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桌面\專題\模型預測結果\"/>
    </mc:Choice>
  </mc:AlternateContent>
  <xr:revisionPtr revIDLastSave="0" documentId="13_ncr:1_{D882B01C-C7AF-437F-9A62-FE4E5AF4EF6A}" xr6:coauthVersionLast="46" xr6:coauthVersionMax="46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LSTM(train=200, test=451)" sheetId="1" r:id="rId1"/>
    <sheet name="MSE整理" sheetId="13" r:id="rId2"/>
    <sheet name="TESLA" sheetId="2" r:id="rId3"/>
    <sheet name="臻鼎-KY" sheetId="4" r:id="rId4"/>
    <sheet name="台積電" sheetId="5" r:id="rId5"/>
    <sheet name="和大" sheetId="6" r:id="rId6"/>
    <sheet name="維熹" sheetId="7" r:id="rId7"/>
    <sheet name="旭昇股份" sheetId="8" r:id="rId8"/>
    <sheet name="寧德時代" sheetId="9" r:id="rId9"/>
    <sheet name="宏發股份" sheetId="10" r:id="rId10"/>
    <sheet name="Dana" sheetId="11" r:id="rId11"/>
    <sheet name="TE" sheetId="12" r:id="rId12"/>
    <sheet name="真實價格" sheetId="3" r:id="rId13"/>
  </sheets>
  <calcPr calcId="191029"/>
</workbook>
</file>

<file path=xl/calcChain.xml><?xml version="1.0" encoding="utf-8"?>
<calcChain xmlns="http://schemas.openxmlformats.org/spreadsheetml/2006/main">
  <c r="B12" i="13" l="1"/>
  <c r="D452" i="12"/>
  <c r="D451" i="12"/>
  <c r="D450" i="12"/>
  <c r="D449" i="12"/>
  <c r="D448" i="12"/>
  <c r="D447" i="12"/>
  <c r="D446" i="12"/>
  <c r="D445" i="12"/>
  <c r="D444" i="12"/>
  <c r="D443" i="12"/>
  <c r="D442" i="12"/>
  <c r="D441" i="12"/>
  <c r="D440" i="12"/>
  <c r="D439" i="12"/>
  <c r="D438" i="12"/>
  <c r="D437" i="12"/>
  <c r="D436" i="12"/>
  <c r="D435" i="12"/>
  <c r="D434" i="12"/>
  <c r="D433" i="12"/>
  <c r="D432" i="12"/>
  <c r="D431" i="12"/>
  <c r="D430" i="12"/>
  <c r="D429" i="12"/>
  <c r="D428" i="12"/>
  <c r="D427" i="12"/>
  <c r="D426" i="12"/>
  <c r="D425" i="12"/>
  <c r="D424" i="12"/>
  <c r="D423" i="12"/>
  <c r="D422" i="12"/>
  <c r="D421" i="12"/>
  <c r="D420" i="12"/>
  <c r="D419" i="12"/>
  <c r="D418" i="12"/>
  <c r="D417" i="12"/>
  <c r="D416" i="12"/>
  <c r="D415" i="12"/>
  <c r="D414" i="12"/>
  <c r="D413" i="12"/>
  <c r="D412" i="12"/>
  <c r="D411" i="12"/>
  <c r="D410" i="12"/>
  <c r="D409" i="12"/>
  <c r="D408" i="12"/>
  <c r="D407" i="12"/>
  <c r="D406" i="12"/>
  <c r="D405" i="12"/>
  <c r="D404" i="12"/>
  <c r="D403" i="12"/>
  <c r="D402" i="12"/>
  <c r="D401" i="12"/>
  <c r="D400" i="12"/>
  <c r="D399" i="12"/>
  <c r="D398" i="12"/>
  <c r="D397" i="12"/>
  <c r="D396" i="12"/>
  <c r="D395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453" i="12" s="1"/>
  <c r="D2" i="12"/>
  <c r="D452" i="11"/>
  <c r="D451" i="11"/>
  <c r="D450" i="11"/>
  <c r="D449" i="11"/>
  <c r="D448" i="11"/>
  <c r="D447" i="11"/>
  <c r="D446" i="11"/>
  <c r="D445" i="11"/>
  <c r="D444" i="11"/>
  <c r="D443" i="11"/>
  <c r="D442" i="11"/>
  <c r="D441" i="11"/>
  <c r="D440" i="11"/>
  <c r="D439" i="11"/>
  <c r="D438" i="11"/>
  <c r="D437" i="11"/>
  <c r="D436" i="11"/>
  <c r="D435" i="11"/>
  <c r="D434" i="11"/>
  <c r="D433" i="11"/>
  <c r="D432" i="11"/>
  <c r="D431" i="11"/>
  <c r="D430" i="11"/>
  <c r="D429" i="11"/>
  <c r="D428" i="11"/>
  <c r="D427" i="11"/>
  <c r="D426" i="11"/>
  <c r="D425" i="11"/>
  <c r="D424" i="11"/>
  <c r="D423" i="11"/>
  <c r="D422" i="11"/>
  <c r="D421" i="11"/>
  <c r="D420" i="11"/>
  <c r="D419" i="11"/>
  <c r="D418" i="11"/>
  <c r="D417" i="11"/>
  <c r="D416" i="11"/>
  <c r="D415" i="11"/>
  <c r="D414" i="11"/>
  <c r="D413" i="11"/>
  <c r="D412" i="11"/>
  <c r="D411" i="11"/>
  <c r="D410" i="11"/>
  <c r="D409" i="11"/>
  <c r="D408" i="11"/>
  <c r="D407" i="11"/>
  <c r="D406" i="11"/>
  <c r="D405" i="11"/>
  <c r="D404" i="11"/>
  <c r="D403" i="11"/>
  <c r="D402" i="11"/>
  <c r="D401" i="11"/>
  <c r="D400" i="11"/>
  <c r="D399" i="11"/>
  <c r="D398" i="11"/>
  <c r="D397" i="11"/>
  <c r="D396" i="11"/>
  <c r="D395" i="11"/>
  <c r="D394" i="11"/>
  <c r="D393" i="11"/>
  <c r="D392" i="11"/>
  <c r="D391" i="11"/>
  <c r="D390" i="11"/>
  <c r="D389" i="11"/>
  <c r="D388" i="11"/>
  <c r="D387" i="11"/>
  <c r="D386" i="11"/>
  <c r="D385" i="11"/>
  <c r="D384" i="11"/>
  <c r="D383" i="11"/>
  <c r="D382" i="11"/>
  <c r="D381" i="11"/>
  <c r="D380" i="11"/>
  <c r="D379" i="11"/>
  <c r="D378" i="11"/>
  <c r="D377" i="11"/>
  <c r="D376" i="11"/>
  <c r="D375" i="11"/>
  <c r="D374" i="11"/>
  <c r="D373" i="11"/>
  <c r="D372" i="11"/>
  <c r="D371" i="11"/>
  <c r="D370" i="11"/>
  <c r="D369" i="11"/>
  <c r="D368" i="11"/>
  <c r="D367" i="11"/>
  <c r="D366" i="11"/>
  <c r="D365" i="11"/>
  <c r="D364" i="11"/>
  <c r="D363" i="11"/>
  <c r="D362" i="11"/>
  <c r="D361" i="11"/>
  <c r="D360" i="11"/>
  <c r="D359" i="11"/>
  <c r="D358" i="11"/>
  <c r="D357" i="11"/>
  <c r="D356" i="11"/>
  <c r="D355" i="11"/>
  <c r="D354" i="11"/>
  <c r="D353" i="11"/>
  <c r="D352" i="11"/>
  <c r="D351" i="11"/>
  <c r="D350" i="11"/>
  <c r="D349" i="11"/>
  <c r="D348" i="11"/>
  <c r="D347" i="11"/>
  <c r="D346" i="11"/>
  <c r="D345" i="11"/>
  <c r="D344" i="11"/>
  <c r="D343" i="11"/>
  <c r="D342" i="11"/>
  <c r="D341" i="11"/>
  <c r="D340" i="11"/>
  <c r="D339" i="11"/>
  <c r="D338" i="11"/>
  <c r="D337" i="11"/>
  <c r="D336" i="11"/>
  <c r="D335" i="11"/>
  <c r="D334" i="11"/>
  <c r="D333" i="11"/>
  <c r="D332" i="11"/>
  <c r="D331" i="11"/>
  <c r="D330" i="11"/>
  <c r="D329" i="11"/>
  <c r="D328" i="11"/>
  <c r="D327" i="11"/>
  <c r="D326" i="11"/>
  <c r="D325" i="11"/>
  <c r="D324" i="11"/>
  <c r="D323" i="11"/>
  <c r="D322" i="11"/>
  <c r="D321" i="11"/>
  <c r="D320" i="11"/>
  <c r="D319" i="11"/>
  <c r="D318" i="11"/>
  <c r="D317" i="11"/>
  <c r="D316" i="11"/>
  <c r="D315" i="11"/>
  <c r="D314" i="11"/>
  <c r="D313" i="11"/>
  <c r="D312" i="11"/>
  <c r="D311" i="11"/>
  <c r="D310" i="11"/>
  <c r="D309" i="11"/>
  <c r="D308" i="11"/>
  <c r="D307" i="11"/>
  <c r="D306" i="11"/>
  <c r="D305" i="11"/>
  <c r="D304" i="11"/>
  <c r="D303" i="11"/>
  <c r="D302" i="11"/>
  <c r="D301" i="11"/>
  <c r="D300" i="11"/>
  <c r="D299" i="11"/>
  <c r="D298" i="11"/>
  <c r="D297" i="11"/>
  <c r="D296" i="11"/>
  <c r="D295" i="11"/>
  <c r="D294" i="11"/>
  <c r="D293" i="11"/>
  <c r="D292" i="11"/>
  <c r="D291" i="11"/>
  <c r="D290" i="11"/>
  <c r="D289" i="11"/>
  <c r="D288" i="11"/>
  <c r="D287" i="11"/>
  <c r="D286" i="11"/>
  <c r="D285" i="11"/>
  <c r="D284" i="11"/>
  <c r="D283" i="11"/>
  <c r="D282" i="11"/>
  <c r="D281" i="11"/>
  <c r="D280" i="11"/>
  <c r="D279" i="11"/>
  <c r="D278" i="11"/>
  <c r="D277" i="11"/>
  <c r="D276" i="11"/>
  <c r="D275" i="11"/>
  <c r="D274" i="11"/>
  <c r="D273" i="11"/>
  <c r="D272" i="11"/>
  <c r="D271" i="11"/>
  <c r="D270" i="11"/>
  <c r="D269" i="11"/>
  <c r="D268" i="11"/>
  <c r="D267" i="11"/>
  <c r="D266" i="11"/>
  <c r="D265" i="11"/>
  <c r="D264" i="11"/>
  <c r="D263" i="11"/>
  <c r="D262" i="11"/>
  <c r="D261" i="11"/>
  <c r="D260" i="11"/>
  <c r="D259" i="11"/>
  <c r="D258" i="11"/>
  <c r="D257" i="11"/>
  <c r="D256" i="11"/>
  <c r="D255" i="11"/>
  <c r="D254" i="11"/>
  <c r="D253" i="11"/>
  <c r="D252" i="11"/>
  <c r="D251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453" i="11" s="1"/>
  <c r="D3" i="11"/>
  <c r="D2" i="11"/>
  <c r="D2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453" i="10" s="1"/>
  <c r="D3" i="10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4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453" i="9" s="1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453" i="8" s="1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453" i="7" s="1"/>
  <c r="D2" i="7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453" i="6" s="1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453" i="5" s="1"/>
  <c r="D2" i="5"/>
  <c r="D453" i="4"/>
  <c r="D3" i="4"/>
  <c r="D2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45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2" i="2"/>
</calcChain>
</file>

<file path=xl/sharedStrings.xml><?xml version="1.0" encoding="utf-8"?>
<sst xmlns="http://schemas.openxmlformats.org/spreadsheetml/2006/main" count="84" uniqueCount="27">
  <si>
    <t>TSLA</t>
  </si>
  <si>
    <t>4958.TW</t>
  </si>
  <si>
    <t>2330.TW</t>
  </si>
  <si>
    <t>1536.TW</t>
  </si>
  <si>
    <t>3501.TW</t>
  </si>
  <si>
    <t>603305.SS</t>
  </si>
  <si>
    <t>300750.SZ</t>
  </si>
  <si>
    <t>600885.SS</t>
  </si>
  <si>
    <t>DAN</t>
  </si>
  <si>
    <t>TEL</t>
  </si>
  <si>
    <t>預測價格</t>
    <phoneticPr fontId="18" type="noConversion"/>
  </si>
  <si>
    <t>真實價格</t>
    <phoneticPr fontId="18" type="noConversion"/>
  </si>
  <si>
    <t>(真實價格-預測價格)^2</t>
    <phoneticPr fontId="18" type="noConversion"/>
  </si>
  <si>
    <t>標的</t>
    <phoneticPr fontId="18" type="noConversion"/>
  </si>
  <si>
    <t>MSE</t>
    <phoneticPr fontId="18" type="noConversion"/>
  </si>
  <si>
    <t>預測筆數</t>
    <phoneticPr fontId="18" type="noConversion"/>
  </si>
  <si>
    <t>臻鼎-KY</t>
  </si>
  <si>
    <t>台積電</t>
  </si>
  <si>
    <t>和大</t>
  </si>
  <si>
    <t>維熹</t>
  </si>
  <si>
    <t>旭升股份</t>
  </si>
  <si>
    <t>寧德時代</t>
  </si>
  <si>
    <t>宏發股份</t>
  </si>
  <si>
    <t>Tesla</t>
  </si>
  <si>
    <t>Dana</t>
  </si>
  <si>
    <t>TE Connectivity</t>
  </si>
  <si>
    <t>平均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</si>
</sst>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0000"/>
      <name val="細明體"/>
      <family val="3"/>
      <charset val="136"/>
    </font>
    <font>
      <sz val="12"/>
      <color theme="1"/>
      <name val="細明體"/>
      <family val="3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2" fontId="0" fillId="0" borderId="0" xfId="0" applyNumberFormat="1">
      <alignment vertical="center"/>
    </xf>
    <xf numFmtId="0" fontId="21" fillId="0" borderId="0" xfId="0" applyFont="1">
      <alignment vertical="center"/>
    </xf>
    <xf numFmtId="2" fontId="0" fillId="0" borderId="0" xfId="0" applyNumberFormat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LSTM</a:t>
            </a:r>
            <a:r>
              <a:rPr lang="zh-TW" altLang="en-US"/>
              <a:t>模型之</a:t>
            </a:r>
            <a:r>
              <a:rPr lang="en-US" altLang="zh-TW"/>
              <a:t>Tesla</a:t>
            </a:r>
            <a:r>
              <a:rPr lang="zh-TW" altLang="en-US"/>
              <a:t>價格預測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TESLA!$B$1</c:f>
              <c:strCache>
                <c:ptCount val="1"/>
                <c:pt idx="0">
                  <c:v>預測價格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TESLA!$A$2:$A$453</c:f>
              <c:numCache>
                <c:formatCode>m/d/yyyy</c:formatCode>
                <c:ptCount val="452"/>
                <c:pt idx="0">
                  <c:v>43683</c:v>
                </c:pt>
                <c:pt idx="1">
                  <c:v>43684</c:v>
                </c:pt>
                <c:pt idx="2">
                  <c:v>43685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43691</c:v>
                </c:pt>
                <c:pt idx="7">
                  <c:v>43692</c:v>
                </c:pt>
                <c:pt idx="8">
                  <c:v>43693</c:v>
                </c:pt>
                <c:pt idx="9">
                  <c:v>43696</c:v>
                </c:pt>
                <c:pt idx="10">
                  <c:v>43697</c:v>
                </c:pt>
                <c:pt idx="11">
                  <c:v>43698</c:v>
                </c:pt>
                <c:pt idx="12">
                  <c:v>43699</c:v>
                </c:pt>
                <c:pt idx="13">
                  <c:v>43700</c:v>
                </c:pt>
                <c:pt idx="14">
                  <c:v>43703</c:v>
                </c:pt>
                <c:pt idx="15">
                  <c:v>43704</c:v>
                </c:pt>
                <c:pt idx="16">
                  <c:v>43705</c:v>
                </c:pt>
                <c:pt idx="17">
                  <c:v>43706</c:v>
                </c:pt>
                <c:pt idx="18">
                  <c:v>43707</c:v>
                </c:pt>
                <c:pt idx="19">
                  <c:v>43710</c:v>
                </c:pt>
                <c:pt idx="20">
                  <c:v>43711</c:v>
                </c:pt>
                <c:pt idx="21">
                  <c:v>43712</c:v>
                </c:pt>
                <c:pt idx="22">
                  <c:v>43713</c:v>
                </c:pt>
                <c:pt idx="23">
                  <c:v>43714</c:v>
                </c:pt>
                <c:pt idx="24">
                  <c:v>43717</c:v>
                </c:pt>
                <c:pt idx="25">
                  <c:v>43718</c:v>
                </c:pt>
                <c:pt idx="26">
                  <c:v>43719</c:v>
                </c:pt>
                <c:pt idx="27">
                  <c:v>43720</c:v>
                </c:pt>
                <c:pt idx="28">
                  <c:v>43721</c:v>
                </c:pt>
                <c:pt idx="29">
                  <c:v>43724</c:v>
                </c:pt>
                <c:pt idx="30">
                  <c:v>43725</c:v>
                </c:pt>
                <c:pt idx="31">
                  <c:v>43726</c:v>
                </c:pt>
                <c:pt idx="32">
                  <c:v>43727</c:v>
                </c:pt>
                <c:pt idx="33">
                  <c:v>43728</c:v>
                </c:pt>
                <c:pt idx="34">
                  <c:v>43731</c:v>
                </c:pt>
                <c:pt idx="35">
                  <c:v>43732</c:v>
                </c:pt>
                <c:pt idx="36">
                  <c:v>43733</c:v>
                </c:pt>
                <c:pt idx="37">
                  <c:v>43734</c:v>
                </c:pt>
                <c:pt idx="38">
                  <c:v>43735</c:v>
                </c:pt>
                <c:pt idx="39">
                  <c:v>43738</c:v>
                </c:pt>
                <c:pt idx="40">
                  <c:v>43739</c:v>
                </c:pt>
                <c:pt idx="41">
                  <c:v>43740</c:v>
                </c:pt>
                <c:pt idx="42">
                  <c:v>43741</c:v>
                </c:pt>
                <c:pt idx="43">
                  <c:v>43742</c:v>
                </c:pt>
                <c:pt idx="44">
                  <c:v>43745</c:v>
                </c:pt>
                <c:pt idx="45">
                  <c:v>43746</c:v>
                </c:pt>
                <c:pt idx="46">
                  <c:v>43747</c:v>
                </c:pt>
                <c:pt idx="47">
                  <c:v>43748</c:v>
                </c:pt>
                <c:pt idx="48">
                  <c:v>43749</c:v>
                </c:pt>
                <c:pt idx="49">
                  <c:v>43752</c:v>
                </c:pt>
                <c:pt idx="50">
                  <c:v>43753</c:v>
                </c:pt>
                <c:pt idx="51">
                  <c:v>43754</c:v>
                </c:pt>
                <c:pt idx="52">
                  <c:v>43755</c:v>
                </c:pt>
                <c:pt idx="53">
                  <c:v>43756</c:v>
                </c:pt>
                <c:pt idx="54">
                  <c:v>43759</c:v>
                </c:pt>
                <c:pt idx="55">
                  <c:v>43760</c:v>
                </c:pt>
                <c:pt idx="56">
                  <c:v>43761</c:v>
                </c:pt>
                <c:pt idx="57">
                  <c:v>43762</c:v>
                </c:pt>
                <c:pt idx="58">
                  <c:v>43763</c:v>
                </c:pt>
                <c:pt idx="59">
                  <c:v>43766</c:v>
                </c:pt>
                <c:pt idx="60">
                  <c:v>43767</c:v>
                </c:pt>
                <c:pt idx="61">
                  <c:v>43768</c:v>
                </c:pt>
                <c:pt idx="62">
                  <c:v>43769</c:v>
                </c:pt>
                <c:pt idx="63">
                  <c:v>43770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43780</c:v>
                </c:pt>
                <c:pt idx="70">
                  <c:v>43781</c:v>
                </c:pt>
                <c:pt idx="71">
                  <c:v>43782</c:v>
                </c:pt>
                <c:pt idx="72">
                  <c:v>43783</c:v>
                </c:pt>
                <c:pt idx="73">
                  <c:v>43784</c:v>
                </c:pt>
                <c:pt idx="74">
                  <c:v>43787</c:v>
                </c:pt>
                <c:pt idx="75">
                  <c:v>43788</c:v>
                </c:pt>
                <c:pt idx="76">
                  <c:v>43789</c:v>
                </c:pt>
                <c:pt idx="77">
                  <c:v>43790</c:v>
                </c:pt>
                <c:pt idx="78">
                  <c:v>43791</c:v>
                </c:pt>
                <c:pt idx="79">
                  <c:v>43794</c:v>
                </c:pt>
                <c:pt idx="80">
                  <c:v>43795</c:v>
                </c:pt>
                <c:pt idx="81">
                  <c:v>43796</c:v>
                </c:pt>
                <c:pt idx="82">
                  <c:v>43797</c:v>
                </c:pt>
                <c:pt idx="83">
                  <c:v>43798</c:v>
                </c:pt>
                <c:pt idx="84">
                  <c:v>43801</c:v>
                </c:pt>
                <c:pt idx="85">
                  <c:v>43802</c:v>
                </c:pt>
                <c:pt idx="86">
                  <c:v>43803</c:v>
                </c:pt>
                <c:pt idx="87">
                  <c:v>43804</c:v>
                </c:pt>
                <c:pt idx="88">
                  <c:v>43805</c:v>
                </c:pt>
                <c:pt idx="89">
                  <c:v>43808</c:v>
                </c:pt>
                <c:pt idx="90">
                  <c:v>43809</c:v>
                </c:pt>
                <c:pt idx="91">
                  <c:v>43810</c:v>
                </c:pt>
                <c:pt idx="92">
                  <c:v>43811</c:v>
                </c:pt>
                <c:pt idx="93">
                  <c:v>43812</c:v>
                </c:pt>
                <c:pt idx="94">
                  <c:v>43815</c:v>
                </c:pt>
                <c:pt idx="95">
                  <c:v>43816</c:v>
                </c:pt>
                <c:pt idx="96">
                  <c:v>43817</c:v>
                </c:pt>
                <c:pt idx="97">
                  <c:v>43818</c:v>
                </c:pt>
                <c:pt idx="98">
                  <c:v>43819</c:v>
                </c:pt>
                <c:pt idx="99">
                  <c:v>43822</c:v>
                </c:pt>
                <c:pt idx="100">
                  <c:v>43823</c:v>
                </c:pt>
                <c:pt idx="101">
                  <c:v>43824</c:v>
                </c:pt>
                <c:pt idx="102">
                  <c:v>43825</c:v>
                </c:pt>
                <c:pt idx="103">
                  <c:v>43826</c:v>
                </c:pt>
                <c:pt idx="104">
                  <c:v>43829</c:v>
                </c:pt>
                <c:pt idx="105">
                  <c:v>43830</c:v>
                </c:pt>
                <c:pt idx="106">
                  <c:v>43832</c:v>
                </c:pt>
                <c:pt idx="107">
                  <c:v>43833</c:v>
                </c:pt>
                <c:pt idx="108">
                  <c:v>43836</c:v>
                </c:pt>
                <c:pt idx="109">
                  <c:v>43837</c:v>
                </c:pt>
                <c:pt idx="110">
                  <c:v>43838</c:v>
                </c:pt>
                <c:pt idx="111">
                  <c:v>43839</c:v>
                </c:pt>
                <c:pt idx="112">
                  <c:v>43840</c:v>
                </c:pt>
                <c:pt idx="113">
                  <c:v>43843</c:v>
                </c:pt>
                <c:pt idx="114">
                  <c:v>43844</c:v>
                </c:pt>
                <c:pt idx="115">
                  <c:v>43845</c:v>
                </c:pt>
                <c:pt idx="116">
                  <c:v>43846</c:v>
                </c:pt>
                <c:pt idx="117">
                  <c:v>43847</c:v>
                </c:pt>
                <c:pt idx="118">
                  <c:v>43850</c:v>
                </c:pt>
                <c:pt idx="119">
                  <c:v>43851</c:v>
                </c:pt>
                <c:pt idx="120">
                  <c:v>43852</c:v>
                </c:pt>
                <c:pt idx="121">
                  <c:v>43853</c:v>
                </c:pt>
                <c:pt idx="122">
                  <c:v>43854</c:v>
                </c:pt>
                <c:pt idx="123">
                  <c:v>43857</c:v>
                </c:pt>
                <c:pt idx="124">
                  <c:v>43858</c:v>
                </c:pt>
                <c:pt idx="125">
                  <c:v>43859</c:v>
                </c:pt>
                <c:pt idx="126">
                  <c:v>43860</c:v>
                </c:pt>
                <c:pt idx="127">
                  <c:v>43861</c:v>
                </c:pt>
                <c:pt idx="128">
                  <c:v>43864</c:v>
                </c:pt>
                <c:pt idx="129">
                  <c:v>43865</c:v>
                </c:pt>
                <c:pt idx="130">
                  <c:v>43866</c:v>
                </c:pt>
                <c:pt idx="131">
                  <c:v>43867</c:v>
                </c:pt>
                <c:pt idx="132">
                  <c:v>43868</c:v>
                </c:pt>
                <c:pt idx="133">
                  <c:v>43871</c:v>
                </c:pt>
                <c:pt idx="134">
                  <c:v>43872</c:v>
                </c:pt>
                <c:pt idx="135">
                  <c:v>43873</c:v>
                </c:pt>
                <c:pt idx="136">
                  <c:v>43874</c:v>
                </c:pt>
                <c:pt idx="137">
                  <c:v>43875</c:v>
                </c:pt>
                <c:pt idx="138">
                  <c:v>43878</c:v>
                </c:pt>
                <c:pt idx="139">
                  <c:v>43879</c:v>
                </c:pt>
                <c:pt idx="140">
                  <c:v>43880</c:v>
                </c:pt>
                <c:pt idx="141">
                  <c:v>43881</c:v>
                </c:pt>
                <c:pt idx="142">
                  <c:v>43882</c:v>
                </c:pt>
                <c:pt idx="143">
                  <c:v>43885</c:v>
                </c:pt>
                <c:pt idx="144">
                  <c:v>43886</c:v>
                </c:pt>
                <c:pt idx="145">
                  <c:v>43887</c:v>
                </c:pt>
                <c:pt idx="146">
                  <c:v>43888</c:v>
                </c:pt>
                <c:pt idx="147">
                  <c:v>43889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43899</c:v>
                </c:pt>
                <c:pt idx="154">
                  <c:v>43900</c:v>
                </c:pt>
                <c:pt idx="155">
                  <c:v>43901</c:v>
                </c:pt>
                <c:pt idx="156">
                  <c:v>43902</c:v>
                </c:pt>
                <c:pt idx="157">
                  <c:v>43903</c:v>
                </c:pt>
                <c:pt idx="158">
                  <c:v>43906</c:v>
                </c:pt>
                <c:pt idx="159">
                  <c:v>43907</c:v>
                </c:pt>
                <c:pt idx="160">
                  <c:v>43908</c:v>
                </c:pt>
                <c:pt idx="161">
                  <c:v>43909</c:v>
                </c:pt>
                <c:pt idx="162">
                  <c:v>43910</c:v>
                </c:pt>
                <c:pt idx="163">
                  <c:v>43913</c:v>
                </c:pt>
                <c:pt idx="164">
                  <c:v>43914</c:v>
                </c:pt>
                <c:pt idx="165">
                  <c:v>43915</c:v>
                </c:pt>
                <c:pt idx="166">
                  <c:v>43916</c:v>
                </c:pt>
                <c:pt idx="167">
                  <c:v>43917</c:v>
                </c:pt>
                <c:pt idx="168">
                  <c:v>43920</c:v>
                </c:pt>
                <c:pt idx="169">
                  <c:v>43921</c:v>
                </c:pt>
                <c:pt idx="170">
                  <c:v>43922</c:v>
                </c:pt>
                <c:pt idx="171">
                  <c:v>43923</c:v>
                </c:pt>
                <c:pt idx="172">
                  <c:v>43924</c:v>
                </c:pt>
                <c:pt idx="173">
                  <c:v>43927</c:v>
                </c:pt>
                <c:pt idx="174">
                  <c:v>43928</c:v>
                </c:pt>
                <c:pt idx="175">
                  <c:v>43929</c:v>
                </c:pt>
                <c:pt idx="176">
                  <c:v>43930</c:v>
                </c:pt>
                <c:pt idx="177">
                  <c:v>43931</c:v>
                </c:pt>
                <c:pt idx="178">
                  <c:v>43934</c:v>
                </c:pt>
                <c:pt idx="179">
                  <c:v>43935</c:v>
                </c:pt>
                <c:pt idx="180">
                  <c:v>43936</c:v>
                </c:pt>
                <c:pt idx="181">
                  <c:v>43937</c:v>
                </c:pt>
                <c:pt idx="182">
                  <c:v>43938</c:v>
                </c:pt>
                <c:pt idx="183">
                  <c:v>43941</c:v>
                </c:pt>
                <c:pt idx="184">
                  <c:v>43942</c:v>
                </c:pt>
                <c:pt idx="185">
                  <c:v>43943</c:v>
                </c:pt>
                <c:pt idx="186">
                  <c:v>43944</c:v>
                </c:pt>
                <c:pt idx="187">
                  <c:v>43945</c:v>
                </c:pt>
                <c:pt idx="188">
                  <c:v>43948</c:v>
                </c:pt>
                <c:pt idx="189">
                  <c:v>43949</c:v>
                </c:pt>
                <c:pt idx="190">
                  <c:v>43950</c:v>
                </c:pt>
                <c:pt idx="191">
                  <c:v>43951</c:v>
                </c:pt>
                <c:pt idx="192">
                  <c:v>43952</c:v>
                </c:pt>
                <c:pt idx="193">
                  <c:v>43955</c:v>
                </c:pt>
                <c:pt idx="194">
                  <c:v>43956</c:v>
                </c:pt>
                <c:pt idx="195">
                  <c:v>43957</c:v>
                </c:pt>
                <c:pt idx="196">
                  <c:v>43958</c:v>
                </c:pt>
                <c:pt idx="197">
                  <c:v>43959</c:v>
                </c:pt>
                <c:pt idx="198">
                  <c:v>43962</c:v>
                </c:pt>
                <c:pt idx="199">
                  <c:v>43963</c:v>
                </c:pt>
                <c:pt idx="200">
                  <c:v>43964</c:v>
                </c:pt>
                <c:pt idx="201">
                  <c:v>43965</c:v>
                </c:pt>
                <c:pt idx="202">
                  <c:v>43966</c:v>
                </c:pt>
                <c:pt idx="203">
                  <c:v>43969</c:v>
                </c:pt>
                <c:pt idx="204">
                  <c:v>43970</c:v>
                </c:pt>
                <c:pt idx="205">
                  <c:v>43971</c:v>
                </c:pt>
                <c:pt idx="206">
                  <c:v>43972</c:v>
                </c:pt>
                <c:pt idx="207">
                  <c:v>43973</c:v>
                </c:pt>
                <c:pt idx="208">
                  <c:v>43976</c:v>
                </c:pt>
                <c:pt idx="209">
                  <c:v>43977</c:v>
                </c:pt>
                <c:pt idx="210">
                  <c:v>43978</c:v>
                </c:pt>
                <c:pt idx="211">
                  <c:v>43979</c:v>
                </c:pt>
                <c:pt idx="212">
                  <c:v>43980</c:v>
                </c:pt>
                <c:pt idx="213">
                  <c:v>43983</c:v>
                </c:pt>
                <c:pt idx="214">
                  <c:v>43984</c:v>
                </c:pt>
                <c:pt idx="215">
                  <c:v>43985</c:v>
                </c:pt>
                <c:pt idx="216">
                  <c:v>43986</c:v>
                </c:pt>
                <c:pt idx="217">
                  <c:v>43987</c:v>
                </c:pt>
                <c:pt idx="218">
                  <c:v>43990</c:v>
                </c:pt>
                <c:pt idx="219">
                  <c:v>43991</c:v>
                </c:pt>
                <c:pt idx="220">
                  <c:v>43992</c:v>
                </c:pt>
                <c:pt idx="221">
                  <c:v>43993</c:v>
                </c:pt>
                <c:pt idx="222">
                  <c:v>43994</c:v>
                </c:pt>
                <c:pt idx="223">
                  <c:v>43997</c:v>
                </c:pt>
                <c:pt idx="224">
                  <c:v>43998</c:v>
                </c:pt>
                <c:pt idx="225">
                  <c:v>43999</c:v>
                </c:pt>
                <c:pt idx="226">
                  <c:v>44000</c:v>
                </c:pt>
                <c:pt idx="227">
                  <c:v>44001</c:v>
                </c:pt>
                <c:pt idx="228">
                  <c:v>44004</c:v>
                </c:pt>
                <c:pt idx="229">
                  <c:v>44005</c:v>
                </c:pt>
                <c:pt idx="230">
                  <c:v>44006</c:v>
                </c:pt>
                <c:pt idx="231">
                  <c:v>44007</c:v>
                </c:pt>
                <c:pt idx="232">
                  <c:v>44008</c:v>
                </c:pt>
                <c:pt idx="233">
                  <c:v>44011</c:v>
                </c:pt>
                <c:pt idx="234">
                  <c:v>44012</c:v>
                </c:pt>
                <c:pt idx="235">
                  <c:v>44013</c:v>
                </c:pt>
                <c:pt idx="236">
                  <c:v>44014</c:v>
                </c:pt>
                <c:pt idx="237">
                  <c:v>44015</c:v>
                </c:pt>
                <c:pt idx="238">
                  <c:v>44018</c:v>
                </c:pt>
                <c:pt idx="239">
                  <c:v>44019</c:v>
                </c:pt>
                <c:pt idx="240">
                  <c:v>44020</c:v>
                </c:pt>
                <c:pt idx="241">
                  <c:v>44021</c:v>
                </c:pt>
                <c:pt idx="242">
                  <c:v>44022</c:v>
                </c:pt>
                <c:pt idx="243">
                  <c:v>44025</c:v>
                </c:pt>
                <c:pt idx="244">
                  <c:v>44026</c:v>
                </c:pt>
                <c:pt idx="245">
                  <c:v>44027</c:v>
                </c:pt>
                <c:pt idx="246">
                  <c:v>44028</c:v>
                </c:pt>
                <c:pt idx="247">
                  <c:v>44029</c:v>
                </c:pt>
                <c:pt idx="248">
                  <c:v>44032</c:v>
                </c:pt>
                <c:pt idx="249">
                  <c:v>44033</c:v>
                </c:pt>
                <c:pt idx="250">
                  <c:v>44034</c:v>
                </c:pt>
                <c:pt idx="251">
                  <c:v>44035</c:v>
                </c:pt>
                <c:pt idx="252">
                  <c:v>44036</c:v>
                </c:pt>
                <c:pt idx="253">
                  <c:v>44039</c:v>
                </c:pt>
                <c:pt idx="254">
                  <c:v>44040</c:v>
                </c:pt>
                <c:pt idx="255">
                  <c:v>44041</c:v>
                </c:pt>
                <c:pt idx="256">
                  <c:v>44042</c:v>
                </c:pt>
                <c:pt idx="257">
                  <c:v>44043</c:v>
                </c:pt>
                <c:pt idx="258">
                  <c:v>44046</c:v>
                </c:pt>
                <c:pt idx="259">
                  <c:v>44047</c:v>
                </c:pt>
                <c:pt idx="260">
                  <c:v>44048</c:v>
                </c:pt>
                <c:pt idx="261">
                  <c:v>44049</c:v>
                </c:pt>
                <c:pt idx="262">
                  <c:v>44050</c:v>
                </c:pt>
                <c:pt idx="263">
                  <c:v>44053</c:v>
                </c:pt>
                <c:pt idx="264">
                  <c:v>44054</c:v>
                </c:pt>
                <c:pt idx="265">
                  <c:v>44055</c:v>
                </c:pt>
                <c:pt idx="266">
                  <c:v>44056</c:v>
                </c:pt>
                <c:pt idx="267">
                  <c:v>44057</c:v>
                </c:pt>
                <c:pt idx="268">
                  <c:v>44060</c:v>
                </c:pt>
                <c:pt idx="269">
                  <c:v>44061</c:v>
                </c:pt>
                <c:pt idx="270">
                  <c:v>44062</c:v>
                </c:pt>
                <c:pt idx="271">
                  <c:v>44063</c:v>
                </c:pt>
                <c:pt idx="272">
                  <c:v>44064</c:v>
                </c:pt>
                <c:pt idx="273">
                  <c:v>44067</c:v>
                </c:pt>
                <c:pt idx="274">
                  <c:v>44068</c:v>
                </c:pt>
                <c:pt idx="275">
                  <c:v>44069</c:v>
                </c:pt>
                <c:pt idx="276">
                  <c:v>44070</c:v>
                </c:pt>
                <c:pt idx="277">
                  <c:v>44071</c:v>
                </c:pt>
                <c:pt idx="278">
                  <c:v>44074</c:v>
                </c:pt>
                <c:pt idx="279">
                  <c:v>44075</c:v>
                </c:pt>
                <c:pt idx="280">
                  <c:v>44076</c:v>
                </c:pt>
                <c:pt idx="281">
                  <c:v>44077</c:v>
                </c:pt>
                <c:pt idx="282">
                  <c:v>44078</c:v>
                </c:pt>
                <c:pt idx="283">
                  <c:v>44081</c:v>
                </c:pt>
                <c:pt idx="284">
                  <c:v>44082</c:v>
                </c:pt>
                <c:pt idx="285">
                  <c:v>44083</c:v>
                </c:pt>
                <c:pt idx="286">
                  <c:v>44084</c:v>
                </c:pt>
                <c:pt idx="287">
                  <c:v>44085</c:v>
                </c:pt>
                <c:pt idx="288">
                  <c:v>44088</c:v>
                </c:pt>
                <c:pt idx="289">
                  <c:v>44089</c:v>
                </c:pt>
                <c:pt idx="290">
                  <c:v>44090</c:v>
                </c:pt>
                <c:pt idx="291">
                  <c:v>44091</c:v>
                </c:pt>
                <c:pt idx="292">
                  <c:v>44092</c:v>
                </c:pt>
                <c:pt idx="293">
                  <c:v>44095</c:v>
                </c:pt>
                <c:pt idx="294">
                  <c:v>44096</c:v>
                </c:pt>
                <c:pt idx="295">
                  <c:v>44097</c:v>
                </c:pt>
                <c:pt idx="296">
                  <c:v>44098</c:v>
                </c:pt>
                <c:pt idx="297">
                  <c:v>44099</c:v>
                </c:pt>
                <c:pt idx="298">
                  <c:v>44102</c:v>
                </c:pt>
                <c:pt idx="299">
                  <c:v>44103</c:v>
                </c:pt>
                <c:pt idx="300">
                  <c:v>44104</c:v>
                </c:pt>
                <c:pt idx="301">
                  <c:v>44105</c:v>
                </c:pt>
                <c:pt idx="302">
                  <c:v>44106</c:v>
                </c:pt>
                <c:pt idx="303">
                  <c:v>44109</c:v>
                </c:pt>
                <c:pt idx="304">
                  <c:v>44110</c:v>
                </c:pt>
                <c:pt idx="305">
                  <c:v>44111</c:v>
                </c:pt>
                <c:pt idx="306">
                  <c:v>44112</c:v>
                </c:pt>
                <c:pt idx="307">
                  <c:v>44113</c:v>
                </c:pt>
                <c:pt idx="308">
                  <c:v>44116</c:v>
                </c:pt>
                <c:pt idx="309">
                  <c:v>44117</c:v>
                </c:pt>
                <c:pt idx="310">
                  <c:v>44118</c:v>
                </c:pt>
                <c:pt idx="311">
                  <c:v>44119</c:v>
                </c:pt>
                <c:pt idx="312">
                  <c:v>44120</c:v>
                </c:pt>
                <c:pt idx="313">
                  <c:v>44123</c:v>
                </c:pt>
                <c:pt idx="314">
                  <c:v>44124</c:v>
                </c:pt>
                <c:pt idx="315">
                  <c:v>44125</c:v>
                </c:pt>
                <c:pt idx="316">
                  <c:v>44126</c:v>
                </c:pt>
                <c:pt idx="317">
                  <c:v>44127</c:v>
                </c:pt>
                <c:pt idx="318">
                  <c:v>44130</c:v>
                </c:pt>
                <c:pt idx="319">
                  <c:v>44131</c:v>
                </c:pt>
                <c:pt idx="320">
                  <c:v>44132</c:v>
                </c:pt>
                <c:pt idx="321">
                  <c:v>44133</c:v>
                </c:pt>
                <c:pt idx="322">
                  <c:v>44134</c:v>
                </c:pt>
                <c:pt idx="323">
                  <c:v>44137</c:v>
                </c:pt>
                <c:pt idx="324">
                  <c:v>44138</c:v>
                </c:pt>
                <c:pt idx="325">
                  <c:v>44139</c:v>
                </c:pt>
                <c:pt idx="326">
                  <c:v>44140</c:v>
                </c:pt>
                <c:pt idx="327">
                  <c:v>44141</c:v>
                </c:pt>
                <c:pt idx="328">
                  <c:v>44144</c:v>
                </c:pt>
                <c:pt idx="329">
                  <c:v>44145</c:v>
                </c:pt>
                <c:pt idx="330">
                  <c:v>44146</c:v>
                </c:pt>
                <c:pt idx="331">
                  <c:v>44147</c:v>
                </c:pt>
                <c:pt idx="332">
                  <c:v>44148</c:v>
                </c:pt>
                <c:pt idx="333">
                  <c:v>44151</c:v>
                </c:pt>
                <c:pt idx="334">
                  <c:v>44152</c:v>
                </c:pt>
                <c:pt idx="335">
                  <c:v>44153</c:v>
                </c:pt>
                <c:pt idx="336">
                  <c:v>44154</c:v>
                </c:pt>
                <c:pt idx="337">
                  <c:v>44155</c:v>
                </c:pt>
                <c:pt idx="338">
                  <c:v>44158</c:v>
                </c:pt>
                <c:pt idx="339">
                  <c:v>44159</c:v>
                </c:pt>
                <c:pt idx="340">
                  <c:v>44160</c:v>
                </c:pt>
                <c:pt idx="341">
                  <c:v>44161</c:v>
                </c:pt>
                <c:pt idx="342">
                  <c:v>44162</c:v>
                </c:pt>
                <c:pt idx="343">
                  <c:v>44165</c:v>
                </c:pt>
                <c:pt idx="344">
                  <c:v>44166</c:v>
                </c:pt>
                <c:pt idx="345">
                  <c:v>44167</c:v>
                </c:pt>
                <c:pt idx="346">
                  <c:v>44168</c:v>
                </c:pt>
                <c:pt idx="347">
                  <c:v>44169</c:v>
                </c:pt>
                <c:pt idx="348">
                  <c:v>44172</c:v>
                </c:pt>
                <c:pt idx="349">
                  <c:v>44173</c:v>
                </c:pt>
                <c:pt idx="350">
                  <c:v>44174</c:v>
                </c:pt>
                <c:pt idx="351">
                  <c:v>44175</c:v>
                </c:pt>
                <c:pt idx="352">
                  <c:v>44176</c:v>
                </c:pt>
                <c:pt idx="353">
                  <c:v>44179</c:v>
                </c:pt>
                <c:pt idx="354">
                  <c:v>44180</c:v>
                </c:pt>
                <c:pt idx="355">
                  <c:v>44181</c:v>
                </c:pt>
                <c:pt idx="356">
                  <c:v>44182</c:v>
                </c:pt>
                <c:pt idx="357">
                  <c:v>44183</c:v>
                </c:pt>
                <c:pt idx="358">
                  <c:v>44186</c:v>
                </c:pt>
                <c:pt idx="359">
                  <c:v>44187</c:v>
                </c:pt>
                <c:pt idx="360">
                  <c:v>44188</c:v>
                </c:pt>
                <c:pt idx="361">
                  <c:v>44189</c:v>
                </c:pt>
                <c:pt idx="362">
                  <c:v>44190</c:v>
                </c:pt>
                <c:pt idx="363">
                  <c:v>44193</c:v>
                </c:pt>
                <c:pt idx="364">
                  <c:v>44194</c:v>
                </c:pt>
                <c:pt idx="365">
                  <c:v>44195</c:v>
                </c:pt>
                <c:pt idx="366">
                  <c:v>44196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44207</c:v>
                </c:pt>
                <c:pt idx="373">
                  <c:v>44208</c:v>
                </c:pt>
                <c:pt idx="374">
                  <c:v>44209</c:v>
                </c:pt>
                <c:pt idx="375">
                  <c:v>44210</c:v>
                </c:pt>
                <c:pt idx="376">
                  <c:v>44211</c:v>
                </c:pt>
                <c:pt idx="377">
                  <c:v>44214</c:v>
                </c:pt>
                <c:pt idx="378">
                  <c:v>44215</c:v>
                </c:pt>
                <c:pt idx="379">
                  <c:v>44216</c:v>
                </c:pt>
                <c:pt idx="380">
                  <c:v>44217</c:v>
                </c:pt>
                <c:pt idx="381">
                  <c:v>44218</c:v>
                </c:pt>
                <c:pt idx="382">
                  <c:v>44221</c:v>
                </c:pt>
                <c:pt idx="383">
                  <c:v>44222</c:v>
                </c:pt>
                <c:pt idx="384">
                  <c:v>44223</c:v>
                </c:pt>
                <c:pt idx="385">
                  <c:v>44224</c:v>
                </c:pt>
                <c:pt idx="386">
                  <c:v>44225</c:v>
                </c:pt>
                <c:pt idx="387">
                  <c:v>44228</c:v>
                </c:pt>
                <c:pt idx="388">
                  <c:v>44229</c:v>
                </c:pt>
                <c:pt idx="389">
                  <c:v>44230</c:v>
                </c:pt>
                <c:pt idx="390">
                  <c:v>44231</c:v>
                </c:pt>
                <c:pt idx="391">
                  <c:v>44232</c:v>
                </c:pt>
                <c:pt idx="392">
                  <c:v>44235</c:v>
                </c:pt>
                <c:pt idx="393">
                  <c:v>44236</c:v>
                </c:pt>
                <c:pt idx="394">
                  <c:v>44237</c:v>
                </c:pt>
                <c:pt idx="395">
                  <c:v>44238</c:v>
                </c:pt>
                <c:pt idx="396">
                  <c:v>44239</c:v>
                </c:pt>
                <c:pt idx="397">
                  <c:v>44243</c:v>
                </c:pt>
                <c:pt idx="398">
                  <c:v>44244</c:v>
                </c:pt>
                <c:pt idx="399">
                  <c:v>44245</c:v>
                </c:pt>
                <c:pt idx="400">
                  <c:v>44246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44256</c:v>
                </c:pt>
                <c:pt idx="407">
                  <c:v>44257</c:v>
                </c:pt>
                <c:pt idx="408">
                  <c:v>44258</c:v>
                </c:pt>
                <c:pt idx="409">
                  <c:v>44259</c:v>
                </c:pt>
                <c:pt idx="410">
                  <c:v>44260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44277</c:v>
                </c:pt>
                <c:pt idx="422">
                  <c:v>44278</c:v>
                </c:pt>
                <c:pt idx="423">
                  <c:v>44279</c:v>
                </c:pt>
                <c:pt idx="424">
                  <c:v>44280</c:v>
                </c:pt>
                <c:pt idx="425">
                  <c:v>44281</c:v>
                </c:pt>
                <c:pt idx="426">
                  <c:v>44284</c:v>
                </c:pt>
                <c:pt idx="427">
                  <c:v>44285</c:v>
                </c:pt>
                <c:pt idx="428">
                  <c:v>44286</c:v>
                </c:pt>
                <c:pt idx="429">
                  <c:v>44287</c:v>
                </c:pt>
                <c:pt idx="430">
                  <c:v>44288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44305</c:v>
                </c:pt>
                <c:pt idx="442">
                  <c:v>44306</c:v>
                </c:pt>
                <c:pt idx="443">
                  <c:v>44307</c:v>
                </c:pt>
                <c:pt idx="444">
                  <c:v>44308</c:v>
                </c:pt>
                <c:pt idx="445">
                  <c:v>44309</c:v>
                </c:pt>
                <c:pt idx="446">
                  <c:v>44312</c:v>
                </c:pt>
                <c:pt idx="447">
                  <c:v>44313</c:v>
                </c:pt>
                <c:pt idx="448">
                  <c:v>44314</c:v>
                </c:pt>
                <c:pt idx="449">
                  <c:v>44315</c:v>
                </c:pt>
                <c:pt idx="450">
                  <c:v>44316</c:v>
                </c:pt>
              </c:numCache>
            </c:numRef>
          </c:cat>
          <c:val>
            <c:numRef>
              <c:f>TESLA!$B$2:$B$453</c:f>
              <c:numCache>
                <c:formatCode>General</c:formatCode>
                <c:ptCount val="452"/>
                <c:pt idx="0">
                  <c:v>53.072180000000003</c:v>
                </c:pt>
                <c:pt idx="1">
                  <c:v>53.005946999999999</c:v>
                </c:pt>
                <c:pt idx="2">
                  <c:v>52.859920000000002</c:v>
                </c:pt>
                <c:pt idx="3">
                  <c:v>52.673243999999997</c:v>
                </c:pt>
                <c:pt idx="4">
                  <c:v>52.757618000000001</c:v>
                </c:pt>
                <c:pt idx="5">
                  <c:v>52.598365999999999</c:v>
                </c:pt>
                <c:pt idx="6">
                  <c:v>52.571854000000002</c:v>
                </c:pt>
                <c:pt idx="7">
                  <c:v>52.836337999999998</c:v>
                </c:pt>
                <c:pt idx="8">
                  <c:v>52.464897000000001</c:v>
                </c:pt>
                <c:pt idx="9">
                  <c:v>52.071809999999999</c:v>
                </c:pt>
                <c:pt idx="10">
                  <c:v>51.951650000000001</c:v>
                </c:pt>
                <c:pt idx="11">
                  <c:v>52.022500000000001</c:v>
                </c:pt>
                <c:pt idx="12">
                  <c:v>51.550395999999999</c:v>
                </c:pt>
                <c:pt idx="13">
                  <c:v>51.428789999999999</c:v>
                </c:pt>
                <c:pt idx="14">
                  <c:v>51.684055000000001</c:v>
                </c:pt>
                <c:pt idx="15">
                  <c:v>51.51979</c:v>
                </c:pt>
                <c:pt idx="16">
                  <c:v>51.431649999999998</c:v>
                </c:pt>
                <c:pt idx="17">
                  <c:v>51.200263999999997</c:v>
                </c:pt>
                <c:pt idx="18">
                  <c:v>51.102640000000001</c:v>
                </c:pt>
                <c:pt idx="19">
                  <c:v>51.035682999999999</c:v>
                </c:pt>
                <c:pt idx="20">
                  <c:v>51.297359999999998</c:v>
                </c:pt>
                <c:pt idx="21">
                  <c:v>51.385120000000001</c:v>
                </c:pt>
                <c:pt idx="22">
                  <c:v>51.569614000000001</c:v>
                </c:pt>
                <c:pt idx="23">
                  <c:v>51.698900000000002</c:v>
                </c:pt>
                <c:pt idx="24">
                  <c:v>52.035876999999999</c:v>
                </c:pt>
                <c:pt idx="25">
                  <c:v>51.986139999999999</c:v>
                </c:pt>
                <c:pt idx="26">
                  <c:v>52.081099999999999</c:v>
                </c:pt>
                <c:pt idx="27">
                  <c:v>52.246983</c:v>
                </c:pt>
                <c:pt idx="28">
                  <c:v>52.882022999999997</c:v>
                </c:pt>
                <c:pt idx="29">
                  <c:v>53.002234999999999</c:v>
                </c:pt>
                <c:pt idx="30">
                  <c:v>53.293410000000002</c:v>
                </c:pt>
                <c:pt idx="31">
                  <c:v>53.542206</c:v>
                </c:pt>
                <c:pt idx="32">
                  <c:v>53.892006000000002</c:v>
                </c:pt>
                <c:pt idx="33">
                  <c:v>53.796954999999997</c:v>
                </c:pt>
                <c:pt idx="34">
                  <c:v>53.828884000000002</c:v>
                </c:pt>
                <c:pt idx="35">
                  <c:v>53.638150000000003</c:v>
                </c:pt>
                <c:pt idx="36">
                  <c:v>53.670623999999997</c:v>
                </c:pt>
                <c:pt idx="37">
                  <c:v>53.119923</c:v>
                </c:pt>
                <c:pt idx="38">
                  <c:v>53.109935999999998</c:v>
                </c:pt>
                <c:pt idx="39">
                  <c:v>53.205013000000001</c:v>
                </c:pt>
                <c:pt idx="40">
                  <c:v>53.031469999999999</c:v>
                </c:pt>
                <c:pt idx="41">
                  <c:v>52.700600000000001</c:v>
                </c:pt>
                <c:pt idx="42">
                  <c:v>53.229134000000002</c:v>
                </c:pt>
                <c:pt idx="43">
                  <c:v>53.608074000000002</c:v>
                </c:pt>
                <c:pt idx="44">
                  <c:v>53.307175000000001</c:v>
                </c:pt>
                <c:pt idx="45">
                  <c:v>53.197226999999998</c:v>
                </c:pt>
                <c:pt idx="46">
                  <c:v>53.345460000000003</c:v>
                </c:pt>
                <c:pt idx="47">
                  <c:v>53.206054999999999</c:v>
                </c:pt>
                <c:pt idx="48">
                  <c:v>53.085056000000002</c:v>
                </c:pt>
                <c:pt idx="49">
                  <c:v>53.227352000000003</c:v>
                </c:pt>
                <c:pt idx="50">
                  <c:v>53.598280000000003</c:v>
                </c:pt>
                <c:pt idx="51">
                  <c:v>54.043232000000003</c:v>
                </c:pt>
                <c:pt idx="52">
                  <c:v>54.317013000000003</c:v>
                </c:pt>
                <c:pt idx="53">
                  <c:v>54.545955999999997</c:v>
                </c:pt>
                <c:pt idx="54">
                  <c:v>54.917282</c:v>
                </c:pt>
                <c:pt idx="55">
                  <c:v>55.102684000000004</c:v>
                </c:pt>
                <c:pt idx="56">
                  <c:v>55.049019999999999</c:v>
                </c:pt>
                <c:pt idx="57">
                  <c:v>55.128833999999998</c:v>
                </c:pt>
                <c:pt idx="58">
                  <c:v>55.047386000000003</c:v>
                </c:pt>
                <c:pt idx="59">
                  <c:v>56.201546</c:v>
                </c:pt>
                <c:pt idx="60">
                  <c:v>57.356499999999997</c:v>
                </c:pt>
                <c:pt idx="61">
                  <c:v>58.125579999999999</c:v>
                </c:pt>
                <c:pt idx="62">
                  <c:v>59.122787000000002</c:v>
                </c:pt>
                <c:pt idx="63">
                  <c:v>61.125205999999999</c:v>
                </c:pt>
                <c:pt idx="64">
                  <c:v>61.886220000000002</c:v>
                </c:pt>
                <c:pt idx="65">
                  <c:v>61.535539999999997</c:v>
                </c:pt>
                <c:pt idx="66">
                  <c:v>61.234904999999998</c:v>
                </c:pt>
                <c:pt idx="67">
                  <c:v>61.200386000000002</c:v>
                </c:pt>
                <c:pt idx="68">
                  <c:v>61.511645999999999</c:v>
                </c:pt>
                <c:pt idx="69">
                  <c:v>61.919710000000002</c:v>
                </c:pt>
                <c:pt idx="70">
                  <c:v>62.320827000000001</c:v>
                </c:pt>
                <c:pt idx="71">
                  <c:v>62.938130000000001</c:v>
                </c:pt>
                <c:pt idx="72">
                  <c:v>63.731580000000001</c:v>
                </c:pt>
                <c:pt idx="73">
                  <c:v>64.163910000000001</c:v>
                </c:pt>
                <c:pt idx="74">
                  <c:v>64.555374</c:v>
                </c:pt>
                <c:pt idx="75">
                  <c:v>65.010040000000004</c:v>
                </c:pt>
                <c:pt idx="76">
                  <c:v>65.115844999999993</c:v>
                </c:pt>
                <c:pt idx="77">
                  <c:v>65.361050000000006</c:v>
                </c:pt>
                <c:pt idx="78">
                  <c:v>65.418679999999995</c:v>
                </c:pt>
                <c:pt idx="79">
                  <c:v>65.618530000000007</c:v>
                </c:pt>
                <c:pt idx="80">
                  <c:v>65.040480000000002</c:v>
                </c:pt>
                <c:pt idx="81">
                  <c:v>65.082954000000001</c:v>
                </c:pt>
                <c:pt idx="82">
                  <c:v>64.30753</c:v>
                </c:pt>
                <c:pt idx="83">
                  <c:v>63.897193999999999</c:v>
                </c:pt>
                <c:pt idx="84">
                  <c:v>63.121592999999997</c:v>
                </c:pt>
                <c:pt idx="85">
                  <c:v>63.052933000000003</c:v>
                </c:pt>
                <c:pt idx="86">
                  <c:v>62.995959999999997</c:v>
                </c:pt>
                <c:pt idx="87">
                  <c:v>63.143352999999998</c:v>
                </c:pt>
                <c:pt idx="88">
                  <c:v>63.106377000000002</c:v>
                </c:pt>
                <c:pt idx="89">
                  <c:v>63.087420000000002</c:v>
                </c:pt>
                <c:pt idx="90">
                  <c:v>63.382080000000002</c:v>
                </c:pt>
                <c:pt idx="91">
                  <c:v>63.475006</c:v>
                </c:pt>
                <c:pt idx="92">
                  <c:v>63.712563000000003</c:v>
                </c:pt>
                <c:pt idx="93">
                  <c:v>64.036379999999994</c:v>
                </c:pt>
                <c:pt idx="94">
                  <c:v>64.732605000000007</c:v>
                </c:pt>
                <c:pt idx="95">
                  <c:v>65.214889999999997</c:v>
                </c:pt>
                <c:pt idx="96">
                  <c:v>66.4465</c:v>
                </c:pt>
                <c:pt idx="97">
                  <c:v>66.968310000000002</c:v>
                </c:pt>
                <c:pt idx="98">
                  <c:v>68.049840000000003</c:v>
                </c:pt>
                <c:pt idx="99">
                  <c:v>69.113219999999998</c:v>
                </c:pt>
                <c:pt idx="100">
                  <c:v>70.434460000000001</c:v>
                </c:pt>
                <c:pt idx="101">
                  <c:v>71.407330000000002</c:v>
                </c:pt>
                <c:pt idx="102">
                  <c:v>72.692406000000005</c:v>
                </c:pt>
                <c:pt idx="103">
                  <c:v>73.578789999999998</c:v>
                </c:pt>
                <c:pt idx="104">
                  <c:v>74.342060000000004</c:v>
                </c:pt>
                <c:pt idx="105">
                  <c:v>75.147900000000007</c:v>
                </c:pt>
                <c:pt idx="106">
                  <c:v>75.034000000000006</c:v>
                </c:pt>
                <c:pt idx="107">
                  <c:v>74.984889999999993</c:v>
                </c:pt>
                <c:pt idx="108">
                  <c:v>75.250020000000006</c:v>
                </c:pt>
                <c:pt idx="109">
                  <c:v>75.495739999999998</c:v>
                </c:pt>
                <c:pt idx="110">
                  <c:v>75.788376</c:v>
                </c:pt>
                <c:pt idx="111">
                  <c:v>77.325739999999996</c:v>
                </c:pt>
                <c:pt idx="112">
                  <c:v>79.564179999999993</c:v>
                </c:pt>
                <c:pt idx="113">
                  <c:v>81.208029999999994</c:v>
                </c:pt>
                <c:pt idx="114">
                  <c:v>82.376750000000001</c:v>
                </c:pt>
                <c:pt idx="115">
                  <c:v>84.861710000000002</c:v>
                </c:pt>
                <c:pt idx="116">
                  <c:v>87.434250000000006</c:v>
                </c:pt>
                <c:pt idx="117">
                  <c:v>88.264510000000001</c:v>
                </c:pt>
                <c:pt idx="118">
                  <c:v>89.32347</c:v>
                </c:pt>
                <c:pt idx="119">
                  <c:v>90.914439999999999</c:v>
                </c:pt>
                <c:pt idx="120">
                  <c:v>90.528369999999995</c:v>
                </c:pt>
                <c:pt idx="121">
                  <c:v>90.521129999999999</c:v>
                </c:pt>
                <c:pt idx="122">
                  <c:v>92.282169999999994</c:v>
                </c:pt>
                <c:pt idx="123">
                  <c:v>94.395629999999997</c:v>
                </c:pt>
                <c:pt idx="124">
                  <c:v>96.361014999999995</c:v>
                </c:pt>
                <c:pt idx="125">
                  <c:v>98.397000000000006</c:v>
                </c:pt>
                <c:pt idx="126">
                  <c:v>99.241540000000001</c:v>
                </c:pt>
                <c:pt idx="127">
                  <c:v>99.653205999999997</c:v>
                </c:pt>
                <c:pt idx="128">
                  <c:v>102.21265</c:v>
                </c:pt>
                <c:pt idx="129">
                  <c:v>106.00502</c:v>
                </c:pt>
                <c:pt idx="130">
                  <c:v>117.03962</c:v>
                </c:pt>
                <c:pt idx="131">
                  <c:v>136.68209999999999</c:v>
                </c:pt>
                <c:pt idx="132">
                  <c:v>140.39071999999999</c:v>
                </c:pt>
                <c:pt idx="133">
                  <c:v>142.90964</c:v>
                </c:pt>
                <c:pt idx="134">
                  <c:v>142.38496000000001</c:v>
                </c:pt>
                <c:pt idx="135">
                  <c:v>138.70142999999999</c:v>
                </c:pt>
                <c:pt idx="136">
                  <c:v>141.19969</c:v>
                </c:pt>
                <c:pt idx="137">
                  <c:v>141.98253</c:v>
                </c:pt>
                <c:pt idx="138">
                  <c:v>145.64216999999999</c:v>
                </c:pt>
                <c:pt idx="139">
                  <c:v>147.25980000000001</c:v>
                </c:pt>
                <c:pt idx="140">
                  <c:v>148.45605</c:v>
                </c:pt>
                <c:pt idx="141">
                  <c:v>154.94461000000001</c:v>
                </c:pt>
                <c:pt idx="142">
                  <c:v>163.95833999999999</c:v>
                </c:pt>
                <c:pt idx="143">
                  <c:v>168.38394</c:v>
                </c:pt>
                <c:pt idx="144">
                  <c:v>172.37285</c:v>
                </c:pt>
                <c:pt idx="145">
                  <c:v>166.61707999999999</c:v>
                </c:pt>
                <c:pt idx="146">
                  <c:v>158.90393</c:v>
                </c:pt>
                <c:pt idx="147">
                  <c:v>152.22107</c:v>
                </c:pt>
                <c:pt idx="148">
                  <c:v>140.32285999999999</c:v>
                </c:pt>
                <c:pt idx="149">
                  <c:v>132.36188000000001</c:v>
                </c:pt>
                <c:pt idx="150">
                  <c:v>131.40217999999999</c:v>
                </c:pt>
                <c:pt idx="151">
                  <c:v>131.16614000000001</c:v>
                </c:pt>
                <c:pt idx="152">
                  <c:v>133.05457999999999</c:v>
                </c:pt>
                <c:pt idx="153">
                  <c:v>134.2432</c:v>
                </c:pt>
                <c:pt idx="154">
                  <c:v>133.46252000000001</c:v>
                </c:pt>
                <c:pt idx="155">
                  <c:v>126.22687500000001</c:v>
                </c:pt>
                <c:pt idx="156">
                  <c:v>121.17298</c:v>
                </c:pt>
                <c:pt idx="157">
                  <c:v>117.38612999999999</c:v>
                </c:pt>
                <c:pt idx="158">
                  <c:v>111.32126599999999</c:v>
                </c:pt>
                <c:pt idx="159">
                  <c:v>105.65434</c:v>
                </c:pt>
                <c:pt idx="160">
                  <c:v>99.871025000000003</c:v>
                </c:pt>
                <c:pt idx="161">
                  <c:v>92.176959999999994</c:v>
                </c:pt>
                <c:pt idx="162">
                  <c:v>83.245829999999998</c:v>
                </c:pt>
                <c:pt idx="163">
                  <c:v>79.385490000000004</c:v>
                </c:pt>
                <c:pt idx="164">
                  <c:v>74.676230000000004</c:v>
                </c:pt>
                <c:pt idx="165">
                  <c:v>73.820999999999998</c:v>
                </c:pt>
                <c:pt idx="166">
                  <c:v>75.311009999999996</c:v>
                </c:pt>
                <c:pt idx="167">
                  <c:v>80.976339999999993</c:v>
                </c:pt>
                <c:pt idx="168">
                  <c:v>84.146416000000002</c:v>
                </c:pt>
                <c:pt idx="169">
                  <c:v>87.090339999999998</c:v>
                </c:pt>
                <c:pt idx="170">
                  <c:v>90.188850000000002</c:v>
                </c:pt>
                <c:pt idx="171">
                  <c:v>91.064679999999996</c:v>
                </c:pt>
                <c:pt idx="172">
                  <c:v>89.155876000000006</c:v>
                </c:pt>
                <c:pt idx="173">
                  <c:v>86.465220000000002</c:v>
                </c:pt>
                <c:pt idx="174">
                  <c:v>85.299800000000005</c:v>
                </c:pt>
                <c:pt idx="175">
                  <c:v>85.829149999999998</c:v>
                </c:pt>
                <c:pt idx="176">
                  <c:v>86.05538</c:v>
                </c:pt>
                <c:pt idx="177">
                  <c:v>88.096109999999996</c:v>
                </c:pt>
                <c:pt idx="178">
                  <c:v>92.353390000000005</c:v>
                </c:pt>
                <c:pt idx="179">
                  <c:v>96.117080000000001</c:v>
                </c:pt>
                <c:pt idx="180">
                  <c:v>101.24153</c:v>
                </c:pt>
                <c:pt idx="181">
                  <c:v>108.769424</c:v>
                </c:pt>
                <c:pt idx="182">
                  <c:v>117.35574</c:v>
                </c:pt>
                <c:pt idx="183">
                  <c:v>125.05898000000001</c:v>
                </c:pt>
                <c:pt idx="184">
                  <c:v>133.47281000000001</c:v>
                </c:pt>
                <c:pt idx="185">
                  <c:v>136.67490000000001</c:v>
                </c:pt>
                <c:pt idx="186">
                  <c:v>133.72253000000001</c:v>
                </c:pt>
                <c:pt idx="187">
                  <c:v>133.58349999999999</c:v>
                </c:pt>
                <c:pt idx="188">
                  <c:v>131.22397000000001</c:v>
                </c:pt>
                <c:pt idx="189">
                  <c:v>130.733</c:v>
                </c:pt>
                <c:pt idx="190">
                  <c:v>136.83942999999999</c:v>
                </c:pt>
                <c:pt idx="191">
                  <c:v>139.58564999999999</c:v>
                </c:pt>
                <c:pt idx="192">
                  <c:v>144.04109</c:v>
                </c:pt>
                <c:pt idx="193">
                  <c:v>146.26429999999999</c:v>
                </c:pt>
                <c:pt idx="194">
                  <c:v>139.98103</c:v>
                </c:pt>
                <c:pt idx="195">
                  <c:v>140.18114</c:v>
                </c:pt>
                <c:pt idx="196">
                  <c:v>139.41552999999999</c:v>
                </c:pt>
                <c:pt idx="197">
                  <c:v>140.48482000000001</c:v>
                </c:pt>
                <c:pt idx="198">
                  <c:v>143.00515999999999</c:v>
                </c:pt>
                <c:pt idx="199">
                  <c:v>147.99124</c:v>
                </c:pt>
                <c:pt idx="200">
                  <c:v>150.02468999999999</c:v>
                </c:pt>
                <c:pt idx="201">
                  <c:v>151.13025999999999</c:v>
                </c:pt>
                <c:pt idx="202">
                  <c:v>150.63480999999999</c:v>
                </c:pt>
                <c:pt idx="203">
                  <c:v>150.11922999999999</c:v>
                </c:pt>
                <c:pt idx="204">
                  <c:v>149.58022</c:v>
                </c:pt>
                <c:pt idx="205">
                  <c:v>150.41602</c:v>
                </c:pt>
                <c:pt idx="206">
                  <c:v>151.11134000000001</c:v>
                </c:pt>
                <c:pt idx="207">
                  <c:v>151.9211</c:v>
                </c:pt>
                <c:pt idx="208">
                  <c:v>153.73337000000001</c:v>
                </c:pt>
                <c:pt idx="209">
                  <c:v>153.57077000000001</c:v>
                </c:pt>
                <c:pt idx="210">
                  <c:v>153.8347</c:v>
                </c:pt>
                <c:pt idx="211">
                  <c:v>153.93727000000001</c:v>
                </c:pt>
                <c:pt idx="212">
                  <c:v>153.71614</c:v>
                </c:pt>
                <c:pt idx="213">
                  <c:v>152.66942</c:v>
                </c:pt>
                <c:pt idx="214">
                  <c:v>154.56879000000001</c:v>
                </c:pt>
                <c:pt idx="215">
                  <c:v>161.57033000000001</c:v>
                </c:pt>
                <c:pt idx="216">
                  <c:v>164.51202000000001</c:v>
                </c:pt>
                <c:pt idx="217">
                  <c:v>167.80031</c:v>
                </c:pt>
                <c:pt idx="218">
                  <c:v>167.01554999999999</c:v>
                </c:pt>
                <c:pt idx="219">
                  <c:v>167.13084000000001</c:v>
                </c:pt>
                <c:pt idx="220">
                  <c:v>174.50304</c:v>
                </c:pt>
                <c:pt idx="221">
                  <c:v>177.82718</c:v>
                </c:pt>
                <c:pt idx="222">
                  <c:v>190.73348999999999</c:v>
                </c:pt>
                <c:pt idx="223">
                  <c:v>190.7945</c:v>
                </c:pt>
                <c:pt idx="224">
                  <c:v>186.75712999999999</c:v>
                </c:pt>
                <c:pt idx="225">
                  <c:v>188.73999000000001</c:v>
                </c:pt>
                <c:pt idx="226">
                  <c:v>187.84218000000001</c:v>
                </c:pt>
                <c:pt idx="227">
                  <c:v>191.33134000000001</c:v>
                </c:pt>
                <c:pt idx="228">
                  <c:v>194.06458000000001</c:v>
                </c:pt>
                <c:pt idx="229">
                  <c:v>194.11864</c:v>
                </c:pt>
                <c:pt idx="230">
                  <c:v>193.97557</c:v>
                </c:pt>
                <c:pt idx="231">
                  <c:v>194.18733</c:v>
                </c:pt>
                <c:pt idx="232">
                  <c:v>189.62638999999999</c:v>
                </c:pt>
                <c:pt idx="233">
                  <c:v>190.23419000000001</c:v>
                </c:pt>
                <c:pt idx="234">
                  <c:v>187.06960000000001</c:v>
                </c:pt>
                <c:pt idx="235">
                  <c:v>191.76852</c:v>
                </c:pt>
                <c:pt idx="236">
                  <c:v>202.71724</c:v>
                </c:pt>
                <c:pt idx="237">
                  <c:v>213.7516</c:v>
                </c:pt>
                <c:pt idx="238">
                  <c:v>231.07123000000001</c:v>
                </c:pt>
                <c:pt idx="239">
                  <c:v>237.23077000000001</c:v>
                </c:pt>
                <c:pt idx="240">
                  <c:v>259.98865000000001</c:v>
                </c:pt>
                <c:pt idx="241">
                  <c:v>269.98043999999999</c:v>
                </c:pt>
                <c:pt idx="242">
                  <c:v>272.42914000000002</c:v>
                </c:pt>
                <c:pt idx="243">
                  <c:v>270.12400000000002</c:v>
                </c:pt>
                <c:pt idx="244">
                  <c:v>286.34726000000001</c:v>
                </c:pt>
                <c:pt idx="245">
                  <c:v>291.73559999999998</c:v>
                </c:pt>
                <c:pt idx="246">
                  <c:v>293.99417</c:v>
                </c:pt>
                <c:pt idx="247">
                  <c:v>293.20215000000002</c:v>
                </c:pt>
                <c:pt idx="248">
                  <c:v>288.69135</c:v>
                </c:pt>
                <c:pt idx="249">
                  <c:v>286.41311999999999</c:v>
                </c:pt>
                <c:pt idx="250">
                  <c:v>303.00537000000003</c:v>
                </c:pt>
                <c:pt idx="251">
                  <c:v>303.59714000000002</c:v>
                </c:pt>
                <c:pt idx="252">
                  <c:v>304.37786999999997</c:v>
                </c:pt>
                <c:pt idx="253">
                  <c:v>290.64666999999997</c:v>
                </c:pt>
                <c:pt idx="254">
                  <c:v>274.21832000000001</c:v>
                </c:pt>
                <c:pt idx="255">
                  <c:v>281.84505999999999</c:v>
                </c:pt>
                <c:pt idx="256">
                  <c:v>280.04061999999999</c:v>
                </c:pt>
                <c:pt idx="257">
                  <c:v>287.07042999999999</c:v>
                </c:pt>
                <c:pt idx="258">
                  <c:v>283.64627000000002</c:v>
                </c:pt>
                <c:pt idx="259">
                  <c:v>276.19385</c:v>
                </c:pt>
                <c:pt idx="260">
                  <c:v>279.35986000000003</c:v>
                </c:pt>
                <c:pt idx="261">
                  <c:v>281.05694999999997</c:v>
                </c:pt>
                <c:pt idx="262">
                  <c:v>284.91113000000001</c:v>
                </c:pt>
                <c:pt idx="263">
                  <c:v>284.80462999999997</c:v>
                </c:pt>
                <c:pt idx="264">
                  <c:v>279.37137000000001</c:v>
                </c:pt>
                <c:pt idx="265">
                  <c:v>272.72372000000001</c:v>
                </c:pt>
                <c:pt idx="266">
                  <c:v>263.64409999999998</c:v>
                </c:pt>
                <c:pt idx="267">
                  <c:v>283.78766000000002</c:v>
                </c:pt>
                <c:pt idx="268">
                  <c:v>304.54973999999999</c:v>
                </c:pt>
                <c:pt idx="269">
                  <c:v>319.68752999999998</c:v>
                </c:pt>
                <c:pt idx="270">
                  <c:v>344.58548000000002</c:v>
                </c:pt>
                <c:pt idx="271">
                  <c:v>358.78134</c:v>
                </c:pt>
                <c:pt idx="272">
                  <c:v>358.07825000000003</c:v>
                </c:pt>
                <c:pt idx="273">
                  <c:v>370.3603</c:v>
                </c:pt>
                <c:pt idx="274">
                  <c:v>382.61227000000002</c:v>
                </c:pt>
                <c:pt idx="275">
                  <c:v>379.48869999999999</c:v>
                </c:pt>
                <c:pt idx="276">
                  <c:v>376.50326999999999</c:v>
                </c:pt>
                <c:pt idx="277">
                  <c:v>396.13733000000002</c:v>
                </c:pt>
                <c:pt idx="278">
                  <c:v>417.7808</c:v>
                </c:pt>
                <c:pt idx="279">
                  <c:v>418.54662999999999</c:v>
                </c:pt>
                <c:pt idx="280">
                  <c:v>462.66635000000002</c:v>
                </c:pt>
                <c:pt idx="281">
                  <c:v>455.11353000000003</c:v>
                </c:pt>
                <c:pt idx="282">
                  <c:v>425.2833</c:v>
                </c:pt>
                <c:pt idx="283">
                  <c:v>388.44961999999998</c:v>
                </c:pt>
                <c:pt idx="284">
                  <c:v>383.06124999999997</c:v>
                </c:pt>
                <c:pt idx="285">
                  <c:v>386.87599999999998</c:v>
                </c:pt>
                <c:pt idx="286">
                  <c:v>339.05646000000002</c:v>
                </c:pt>
                <c:pt idx="287">
                  <c:v>326.34390000000002</c:v>
                </c:pt>
                <c:pt idx="288">
                  <c:v>333.63022000000001</c:v>
                </c:pt>
                <c:pt idx="289">
                  <c:v>350.20407</c:v>
                </c:pt>
                <c:pt idx="290">
                  <c:v>385.76978000000003</c:v>
                </c:pt>
                <c:pt idx="291">
                  <c:v>421.86971999999997</c:v>
                </c:pt>
                <c:pt idx="292">
                  <c:v>421.04525999999998</c:v>
                </c:pt>
                <c:pt idx="293">
                  <c:v>400.08571999999998</c:v>
                </c:pt>
                <c:pt idx="294">
                  <c:v>408.10147000000001</c:v>
                </c:pt>
                <c:pt idx="295">
                  <c:v>419.28093999999999</c:v>
                </c:pt>
                <c:pt idx="296">
                  <c:v>403.88085999999998</c:v>
                </c:pt>
                <c:pt idx="297">
                  <c:v>366.20074</c:v>
                </c:pt>
                <c:pt idx="298">
                  <c:v>353.80756000000002</c:v>
                </c:pt>
                <c:pt idx="299">
                  <c:v>370.91296</c:v>
                </c:pt>
                <c:pt idx="300">
                  <c:v>391.88080000000002</c:v>
                </c:pt>
                <c:pt idx="301">
                  <c:v>393.88781999999998</c:v>
                </c:pt>
                <c:pt idx="302">
                  <c:v>399.42162999999999</c:v>
                </c:pt>
                <c:pt idx="303">
                  <c:v>416.48047000000003</c:v>
                </c:pt>
                <c:pt idx="304">
                  <c:v>397.18792999999999</c:v>
                </c:pt>
                <c:pt idx="305">
                  <c:v>393.76218</c:v>
                </c:pt>
                <c:pt idx="306">
                  <c:v>386.32913000000002</c:v>
                </c:pt>
                <c:pt idx="307">
                  <c:v>394.16385000000002</c:v>
                </c:pt>
                <c:pt idx="308">
                  <c:v>396.98205999999999</c:v>
                </c:pt>
                <c:pt idx="309">
                  <c:v>404.63529999999997</c:v>
                </c:pt>
                <c:pt idx="310">
                  <c:v>412.72784000000001</c:v>
                </c:pt>
                <c:pt idx="311">
                  <c:v>418.59134</c:v>
                </c:pt>
                <c:pt idx="312">
                  <c:v>431.41433999999998</c:v>
                </c:pt>
                <c:pt idx="313">
                  <c:v>424.98104999999998</c:v>
                </c:pt>
                <c:pt idx="314">
                  <c:v>413.53836000000001</c:v>
                </c:pt>
                <c:pt idx="315">
                  <c:v>403.26391999999998</c:v>
                </c:pt>
                <c:pt idx="316">
                  <c:v>394.55930000000001</c:v>
                </c:pt>
                <c:pt idx="317">
                  <c:v>392.77188000000001</c:v>
                </c:pt>
                <c:pt idx="318">
                  <c:v>395.79883000000001</c:v>
                </c:pt>
                <c:pt idx="319">
                  <c:v>393.50580000000002</c:v>
                </c:pt>
                <c:pt idx="320">
                  <c:v>391.79259999999999</c:v>
                </c:pt>
                <c:pt idx="321">
                  <c:v>394.73790000000002</c:v>
                </c:pt>
                <c:pt idx="322">
                  <c:v>382.71044999999998</c:v>
                </c:pt>
                <c:pt idx="323">
                  <c:v>380.4101</c:v>
                </c:pt>
                <c:pt idx="324">
                  <c:v>365.21640000000002</c:v>
                </c:pt>
                <c:pt idx="325">
                  <c:v>368.05194</c:v>
                </c:pt>
                <c:pt idx="326">
                  <c:v>389.5582</c:v>
                </c:pt>
                <c:pt idx="327">
                  <c:v>395.65307999999999</c:v>
                </c:pt>
                <c:pt idx="328">
                  <c:v>407.64400000000001</c:v>
                </c:pt>
                <c:pt idx="329">
                  <c:v>404.25927999999999</c:v>
                </c:pt>
                <c:pt idx="330">
                  <c:v>395.53237999999999</c:v>
                </c:pt>
                <c:pt idx="331">
                  <c:v>383.74245999999999</c:v>
                </c:pt>
                <c:pt idx="332">
                  <c:v>385.52260000000001</c:v>
                </c:pt>
                <c:pt idx="333">
                  <c:v>383.92052999999999</c:v>
                </c:pt>
                <c:pt idx="334">
                  <c:v>381.03</c:v>
                </c:pt>
                <c:pt idx="335">
                  <c:v>379.05466000000001</c:v>
                </c:pt>
                <c:pt idx="336">
                  <c:v>406.00259999999997</c:v>
                </c:pt>
                <c:pt idx="337">
                  <c:v>454.0752</c:v>
                </c:pt>
                <c:pt idx="338">
                  <c:v>475.22626000000002</c:v>
                </c:pt>
                <c:pt idx="339">
                  <c:v>465.30493000000001</c:v>
                </c:pt>
                <c:pt idx="340">
                  <c:v>489.44839999999999</c:v>
                </c:pt>
                <c:pt idx="341">
                  <c:v>528.32579999999996</c:v>
                </c:pt>
                <c:pt idx="342">
                  <c:v>551.84955000000002</c:v>
                </c:pt>
                <c:pt idx="343">
                  <c:v>553.11395000000005</c:v>
                </c:pt>
                <c:pt idx="344">
                  <c:v>562.29430000000002</c:v>
                </c:pt>
                <c:pt idx="345">
                  <c:v>549.24159999999995</c:v>
                </c:pt>
                <c:pt idx="346">
                  <c:v>559.0086</c:v>
                </c:pt>
                <c:pt idx="347">
                  <c:v>550.23206000000005</c:v>
                </c:pt>
                <c:pt idx="348">
                  <c:v>567.50059999999996</c:v>
                </c:pt>
                <c:pt idx="349">
                  <c:v>579.67870000000005</c:v>
                </c:pt>
                <c:pt idx="350">
                  <c:v>617.42993000000001</c:v>
                </c:pt>
                <c:pt idx="351">
                  <c:v>632.32640000000004</c:v>
                </c:pt>
                <c:pt idx="352">
                  <c:v>587.67439999999999</c:v>
                </c:pt>
                <c:pt idx="353">
                  <c:v>593.33765000000005</c:v>
                </c:pt>
                <c:pt idx="354">
                  <c:v>583.99609999999996</c:v>
                </c:pt>
                <c:pt idx="355">
                  <c:v>609.41510000000005</c:v>
                </c:pt>
                <c:pt idx="356">
                  <c:v>613.76739999999995</c:v>
                </c:pt>
                <c:pt idx="357">
                  <c:v>598.81449999999995</c:v>
                </c:pt>
                <c:pt idx="358">
                  <c:v>626.45010000000002</c:v>
                </c:pt>
                <c:pt idx="359">
                  <c:v>666.90459999999996</c:v>
                </c:pt>
                <c:pt idx="360">
                  <c:v>631.95214999999996</c:v>
                </c:pt>
                <c:pt idx="361">
                  <c:v>604.33100000000002</c:v>
                </c:pt>
                <c:pt idx="362">
                  <c:v>606.90246999999999</c:v>
                </c:pt>
                <c:pt idx="363">
                  <c:v>627.58920000000001</c:v>
                </c:pt>
                <c:pt idx="364">
                  <c:v>635.19024999999999</c:v>
                </c:pt>
                <c:pt idx="365">
                  <c:v>634.89056000000005</c:v>
                </c:pt>
                <c:pt idx="366">
                  <c:v>635.04584</c:v>
                </c:pt>
                <c:pt idx="367">
                  <c:v>660.23755000000006</c:v>
                </c:pt>
                <c:pt idx="368">
                  <c:v>674.78859999999997</c:v>
                </c:pt>
                <c:pt idx="369">
                  <c:v>692.76480000000004</c:v>
                </c:pt>
                <c:pt idx="370">
                  <c:v>696.4529</c:v>
                </c:pt>
                <c:pt idx="371">
                  <c:v>707.84753000000001</c:v>
                </c:pt>
                <c:pt idx="372">
                  <c:v>751.63570000000004</c:v>
                </c:pt>
                <c:pt idx="373">
                  <c:v>790.74054000000001</c:v>
                </c:pt>
                <c:pt idx="374">
                  <c:v>743.59265000000005</c:v>
                </c:pt>
                <c:pt idx="375">
                  <c:v>746.95510000000002</c:v>
                </c:pt>
                <c:pt idx="376">
                  <c:v>754.69475999999997</c:v>
                </c:pt>
                <c:pt idx="377">
                  <c:v>742.12019999999995</c:v>
                </c:pt>
                <c:pt idx="378">
                  <c:v>721.47199999999998</c:v>
                </c:pt>
                <c:pt idx="379">
                  <c:v>715.74800000000005</c:v>
                </c:pt>
                <c:pt idx="380">
                  <c:v>740.83483999999999</c:v>
                </c:pt>
                <c:pt idx="381">
                  <c:v>754.15125</c:v>
                </c:pt>
                <c:pt idx="382">
                  <c:v>747.05039999999997</c:v>
                </c:pt>
                <c:pt idx="383">
                  <c:v>742.45659999999998</c:v>
                </c:pt>
                <c:pt idx="384">
                  <c:v>773.60626000000002</c:v>
                </c:pt>
                <c:pt idx="385">
                  <c:v>780.04003999999998</c:v>
                </c:pt>
                <c:pt idx="386">
                  <c:v>752.77719999999999</c:v>
                </c:pt>
                <c:pt idx="387">
                  <c:v>711.51684999999998</c:v>
                </c:pt>
                <c:pt idx="388">
                  <c:v>662.1318</c:v>
                </c:pt>
                <c:pt idx="389">
                  <c:v>722.23040000000003</c:v>
                </c:pt>
                <c:pt idx="390">
                  <c:v>777.82399999999996</c:v>
                </c:pt>
                <c:pt idx="391">
                  <c:v>765.69690000000003</c:v>
                </c:pt>
                <c:pt idx="392">
                  <c:v>746.1463</c:v>
                </c:pt>
                <c:pt idx="393">
                  <c:v>738.98035000000004</c:v>
                </c:pt>
                <c:pt idx="394">
                  <c:v>751.60919999999999</c:v>
                </c:pt>
                <c:pt idx="395">
                  <c:v>741.71249999999998</c:v>
                </c:pt>
                <c:pt idx="396">
                  <c:v>690.13225999999997</c:v>
                </c:pt>
                <c:pt idx="397">
                  <c:v>694.52160000000003</c:v>
                </c:pt>
                <c:pt idx="398">
                  <c:v>714.9</c:v>
                </c:pt>
                <c:pt idx="399">
                  <c:v>704.50329999999997</c:v>
                </c:pt>
                <c:pt idx="400">
                  <c:v>707.12080000000003</c:v>
                </c:pt>
                <c:pt idx="401">
                  <c:v>700.20809999999994</c:v>
                </c:pt>
                <c:pt idx="402">
                  <c:v>695.84259999999995</c:v>
                </c:pt>
                <c:pt idx="403">
                  <c:v>629.59014999999999</c:v>
                </c:pt>
                <c:pt idx="404">
                  <c:v>607.60479999999995</c:v>
                </c:pt>
                <c:pt idx="405">
                  <c:v>669.81410000000005</c:v>
                </c:pt>
                <c:pt idx="406">
                  <c:v>633.61540000000002</c:v>
                </c:pt>
                <c:pt idx="407">
                  <c:v>618.04430000000002</c:v>
                </c:pt>
                <c:pt idx="408">
                  <c:v>665.76739999999995</c:v>
                </c:pt>
                <c:pt idx="409">
                  <c:v>649.70214999999996</c:v>
                </c:pt>
                <c:pt idx="410">
                  <c:v>609.89966000000004</c:v>
                </c:pt>
                <c:pt idx="411">
                  <c:v>571.91849999999999</c:v>
                </c:pt>
                <c:pt idx="412">
                  <c:v>548.64995999999996</c:v>
                </c:pt>
                <c:pt idx="413">
                  <c:v>524.95299999999997</c:v>
                </c:pt>
                <c:pt idx="414">
                  <c:v>628.43439999999998</c:v>
                </c:pt>
                <c:pt idx="415">
                  <c:v>652.71454000000006</c:v>
                </c:pt>
                <c:pt idx="416">
                  <c:v>671.35090000000002</c:v>
                </c:pt>
                <c:pt idx="417">
                  <c:v>667.58965999999998</c:v>
                </c:pt>
                <c:pt idx="418">
                  <c:v>669.74036000000001</c:v>
                </c:pt>
                <c:pt idx="419">
                  <c:v>640.25824</c:v>
                </c:pt>
                <c:pt idx="420">
                  <c:v>653.43933000000004</c:v>
                </c:pt>
                <c:pt idx="421">
                  <c:v>614.64919999999995</c:v>
                </c:pt>
                <c:pt idx="422">
                  <c:v>605.32860000000005</c:v>
                </c:pt>
                <c:pt idx="423">
                  <c:v>629.47850000000005</c:v>
                </c:pt>
                <c:pt idx="424">
                  <c:v>629.5548</c:v>
                </c:pt>
                <c:pt idx="425">
                  <c:v>599.34014999999999</c:v>
                </c:pt>
                <c:pt idx="426">
                  <c:v>601.28120000000001</c:v>
                </c:pt>
                <c:pt idx="427">
                  <c:v>587.23505</c:v>
                </c:pt>
                <c:pt idx="428">
                  <c:v>578.94600000000003</c:v>
                </c:pt>
                <c:pt idx="429">
                  <c:v>605.35235999999998</c:v>
                </c:pt>
                <c:pt idx="430">
                  <c:v>642.0421</c:v>
                </c:pt>
                <c:pt idx="431">
                  <c:v>642.48883000000001</c:v>
                </c:pt>
                <c:pt idx="432">
                  <c:v>635.36379999999997</c:v>
                </c:pt>
                <c:pt idx="433">
                  <c:v>657.51210000000003</c:v>
                </c:pt>
                <c:pt idx="434">
                  <c:v>662.05817000000002</c:v>
                </c:pt>
                <c:pt idx="435">
                  <c:v>638.43439999999998</c:v>
                </c:pt>
                <c:pt idx="436">
                  <c:v>642.50867000000005</c:v>
                </c:pt>
                <c:pt idx="437">
                  <c:v>639.41099999999994</c:v>
                </c:pt>
                <c:pt idx="438">
                  <c:v>662.19763</c:v>
                </c:pt>
                <c:pt idx="439">
                  <c:v>716.76170000000002</c:v>
                </c:pt>
                <c:pt idx="440">
                  <c:v>699.25149999999996</c:v>
                </c:pt>
                <c:pt idx="441">
                  <c:v>687.76355000000001</c:v>
                </c:pt>
                <c:pt idx="442">
                  <c:v>683.59079999999994</c:v>
                </c:pt>
                <c:pt idx="443">
                  <c:v>656.50369999999998</c:v>
                </c:pt>
                <c:pt idx="444">
                  <c:v>659.06410000000005</c:v>
                </c:pt>
                <c:pt idx="445">
                  <c:v>688.20039999999995</c:v>
                </c:pt>
                <c:pt idx="446">
                  <c:v>672.22784000000001</c:v>
                </c:pt>
                <c:pt idx="447">
                  <c:v>674.19759999999997</c:v>
                </c:pt>
                <c:pt idx="448">
                  <c:v>684.65533000000005</c:v>
                </c:pt>
                <c:pt idx="449">
                  <c:v>653.08025999999995</c:v>
                </c:pt>
                <c:pt idx="450">
                  <c:v>636.14250000000004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1-4C78-9B2B-D59D4059925B}"/>
            </c:ext>
          </c:extLst>
        </c:ser>
        <c:ser>
          <c:idx val="1"/>
          <c:order val="1"/>
          <c:tx>
            <c:strRef>
              <c:f>TESLA!$C$1</c:f>
              <c:strCache>
                <c:ptCount val="1"/>
                <c:pt idx="0">
                  <c:v>真實價格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TESLA!$A$2:$A$453</c:f>
              <c:numCache>
                <c:formatCode>m/d/yyyy</c:formatCode>
                <c:ptCount val="452"/>
                <c:pt idx="0">
                  <c:v>43683</c:v>
                </c:pt>
                <c:pt idx="1">
                  <c:v>43684</c:v>
                </c:pt>
                <c:pt idx="2">
                  <c:v>43685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43691</c:v>
                </c:pt>
                <c:pt idx="7">
                  <c:v>43692</c:v>
                </c:pt>
                <c:pt idx="8">
                  <c:v>43693</c:v>
                </c:pt>
                <c:pt idx="9">
                  <c:v>43696</c:v>
                </c:pt>
                <c:pt idx="10">
                  <c:v>43697</c:v>
                </c:pt>
                <c:pt idx="11">
                  <c:v>43698</c:v>
                </c:pt>
                <c:pt idx="12">
                  <c:v>43699</c:v>
                </c:pt>
                <c:pt idx="13">
                  <c:v>43700</c:v>
                </c:pt>
                <c:pt idx="14">
                  <c:v>43703</c:v>
                </c:pt>
                <c:pt idx="15">
                  <c:v>43704</c:v>
                </c:pt>
                <c:pt idx="16">
                  <c:v>43705</c:v>
                </c:pt>
                <c:pt idx="17">
                  <c:v>43706</c:v>
                </c:pt>
                <c:pt idx="18">
                  <c:v>43707</c:v>
                </c:pt>
                <c:pt idx="19">
                  <c:v>43710</c:v>
                </c:pt>
                <c:pt idx="20">
                  <c:v>43711</c:v>
                </c:pt>
                <c:pt idx="21">
                  <c:v>43712</c:v>
                </c:pt>
                <c:pt idx="22">
                  <c:v>43713</c:v>
                </c:pt>
                <c:pt idx="23">
                  <c:v>43714</c:v>
                </c:pt>
                <c:pt idx="24">
                  <c:v>43717</c:v>
                </c:pt>
                <c:pt idx="25">
                  <c:v>43718</c:v>
                </c:pt>
                <c:pt idx="26">
                  <c:v>43719</c:v>
                </c:pt>
                <c:pt idx="27">
                  <c:v>43720</c:v>
                </c:pt>
                <c:pt idx="28">
                  <c:v>43721</c:v>
                </c:pt>
                <c:pt idx="29">
                  <c:v>43724</c:v>
                </c:pt>
                <c:pt idx="30">
                  <c:v>43725</c:v>
                </c:pt>
                <c:pt idx="31">
                  <c:v>43726</c:v>
                </c:pt>
                <c:pt idx="32">
                  <c:v>43727</c:v>
                </c:pt>
                <c:pt idx="33">
                  <c:v>43728</c:v>
                </c:pt>
                <c:pt idx="34">
                  <c:v>43731</c:v>
                </c:pt>
                <c:pt idx="35">
                  <c:v>43732</c:v>
                </c:pt>
                <c:pt idx="36">
                  <c:v>43733</c:v>
                </c:pt>
                <c:pt idx="37">
                  <c:v>43734</c:v>
                </c:pt>
                <c:pt idx="38">
                  <c:v>43735</c:v>
                </c:pt>
                <c:pt idx="39">
                  <c:v>43738</c:v>
                </c:pt>
                <c:pt idx="40">
                  <c:v>43739</c:v>
                </c:pt>
                <c:pt idx="41">
                  <c:v>43740</c:v>
                </c:pt>
                <c:pt idx="42">
                  <c:v>43741</c:v>
                </c:pt>
                <c:pt idx="43">
                  <c:v>43742</c:v>
                </c:pt>
                <c:pt idx="44">
                  <c:v>43745</c:v>
                </c:pt>
                <c:pt idx="45">
                  <c:v>43746</c:v>
                </c:pt>
                <c:pt idx="46">
                  <c:v>43747</c:v>
                </c:pt>
                <c:pt idx="47">
                  <c:v>43748</c:v>
                </c:pt>
                <c:pt idx="48">
                  <c:v>43749</c:v>
                </c:pt>
                <c:pt idx="49">
                  <c:v>43752</c:v>
                </c:pt>
                <c:pt idx="50">
                  <c:v>43753</c:v>
                </c:pt>
                <c:pt idx="51">
                  <c:v>43754</c:v>
                </c:pt>
                <c:pt idx="52">
                  <c:v>43755</c:v>
                </c:pt>
                <c:pt idx="53">
                  <c:v>43756</c:v>
                </c:pt>
                <c:pt idx="54">
                  <c:v>43759</c:v>
                </c:pt>
                <c:pt idx="55">
                  <c:v>43760</c:v>
                </c:pt>
                <c:pt idx="56">
                  <c:v>43761</c:v>
                </c:pt>
                <c:pt idx="57">
                  <c:v>43762</c:v>
                </c:pt>
                <c:pt idx="58">
                  <c:v>43763</c:v>
                </c:pt>
                <c:pt idx="59">
                  <c:v>43766</c:v>
                </c:pt>
                <c:pt idx="60">
                  <c:v>43767</c:v>
                </c:pt>
                <c:pt idx="61">
                  <c:v>43768</c:v>
                </c:pt>
                <c:pt idx="62">
                  <c:v>43769</c:v>
                </c:pt>
                <c:pt idx="63">
                  <c:v>43770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43780</c:v>
                </c:pt>
                <c:pt idx="70">
                  <c:v>43781</c:v>
                </c:pt>
                <c:pt idx="71">
                  <c:v>43782</c:v>
                </c:pt>
                <c:pt idx="72">
                  <c:v>43783</c:v>
                </c:pt>
                <c:pt idx="73">
                  <c:v>43784</c:v>
                </c:pt>
                <c:pt idx="74">
                  <c:v>43787</c:v>
                </c:pt>
                <c:pt idx="75">
                  <c:v>43788</c:v>
                </c:pt>
                <c:pt idx="76">
                  <c:v>43789</c:v>
                </c:pt>
                <c:pt idx="77">
                  <c:v>43790</c:v>
                </c:pt>
                <c:pt idx="78">
                  <c:v>43791</c:v>
                </c:pt>
                <c:pt idx="79">
                  <c:v>43794</c:v>
                </c:pt>
                <c:pt idx="80">
                  <c:v>43795</c:v>
                </c:pt>
                <c:pt idx="81">
                  <c:v>43796</c:v>
                </c:pt>
                <c:pt idx="82">
                  <c:v>43797</c:v>
                </c:pt>
                <c:pt idx="83">
                  <c:v>43798</c:v>
                </c:pt>
                <c:pt idx="84">
                  <c:v>43801</c:v>
                </c:pt>
                <c:pt idx="85">
                  <c:v>43802</c:v>
                </c:pt>
                <c:pt idx="86">
                  <c:v>43803</c:v>
                </c:pt>
                <c:pt idx="87">
                  <c:v>43804</c:v>
                </c:pt>
                <c:pt idx="88">
                  <c:v>43805</c:v>
                </c:pt>
                <c:pt idx="89">
                  <c:v>43808</c:v>
                </c:pt>
                <c:pt idx="90">
                  <c:v>43809</c:v>
                </c:pt>
                <c:pt idx="91">
                  <c:v>43810</c:v>
                </c:pt>
                <c:pt idx="92">
                  <c:v>43811</c:v>
                </c:pt>
                <c:pt idx="93">
                  <c:v>43812</c:v>
                </c:pt>
                <c:pt idx="94">
                  <c:v>43815</c:v>
                </c:pt>
                <c:pt idx="95">
                  <c:v>43816</c:v>
                </c:pt>
                <c:pt idx="96">
                  <c:v>43817</c:v>
                </c:pt>
                <c:pt idx="97">
                  <c:v>43818</c:v>
                </c:pt>
                <c:pt idx="98">
                  <c:v>43819</c:v>
                </c:pt>
                <c:pt idx="99">
                  <c:v>43822</c:v>
                </c:pt>
                <c:pt idx="100">
                  <c:v>43823</c:v>
                </c:pt>
                <c:pt idx="101">
                  <c:v>43824</c:v>
                </c:pt>
                <c:pt idx="102">
                  <c:v>43825</c:v>
                </c:pt>
                <c:pt idx="103">
                  <c:v>43826</c:v>
                </c:pt>
                <c:pt idx="104">
                  <c:v>43829</c:v>
                </c:pt>
                <c:pt idx="105">
                  <c:v>43830</c:v>
                </c:pt>
                <c:pt idx="106">
                  <c:v>43832</c:v>
                </c:pt>
                <c:pt idx="107">
                  <c:v>43833</c:v>
                </c:pt>
                <c:pt idx="108">
                  <c:v>43836</c:v>
                </c:pt>
                <c:pt idx="109">
                  <c:v>43837</c:v>
                </c:pt>
                <c:pt idx="110">
                  <c:v>43838</c:v>
                </c:pt>
                <c:pt idx="111">
                  <c:v>43839</c:v>
                </c:pt>
                <c:pt idx="112">
                  <c:v>43840</c:v>
                </c:pt>
                <c:pt idx="113">
                  <c:v>43843</c:v>
                </c:pt>
                <c:pt idx="114">
                  <c:v>43844</c:v>
                </c:pt>
                <c:pt idx="115">
                  <c:v>43845</c:v>
                </c:pt>
                <c:pt idx="116">
                  <c:v>43846</c:v>
                </c:pt>
                <c:pt idx="117">
                  <c:v>43847</c:v>
                </c:pt>
                <c:pt idx="118">
                  <c:v>43850</c:v>
                </c:pt>
                <c:pt idx="119">
                  <c:v>43851</c:v>
                </c:pt>
                <c:pt idx="120">
                  <c:v>43852</c:v>
                </c:pt>
                <c:pt idx="121">
                  <c:v>43853</c:v>
                </c:pt>
                <c:pt idx="122">
                  <c:v>43854</c:v>
                </c:pt>
                <c:pt idx="123">
                  <c:v>43857</c:v>
                </c:pt>
                <c:pt idx="124">
                  <c:v>43858</c:v>
                </c:pt>
                <c:pt idx="125">
                  <c:v>43859</c:v>
                </c:pt>
                <c:pt idx="126">
                  <c:v>43860</c:v>
                </c:pt>
                <c:pt idx="127">
                  <c:v>43861</c:v>
                </c:pt>
                <c:pt idx="128">
                  <c:v>43864</c:v>
                </c:pt>
                <c:pt idx="129">
                  <c:v>43865</c:v>
                </c:pt>
                <c:pt idx="130">
                  <c:v>43866</c:v>
                </c:pt>
                <c:pt idx="131">
                  <c:v>43867</c:v>
                </c:pt>
                <c:pt idx="132">
                  <c:v>43868</c:v>
                </c:pt>
                <c:pt idx="133">
                  <c:v>43871</c:v>
                </c:pt>
                <c:pt idx="134">
                  <c:v>43872</c:v>
                </c:pt>
                <c:pt idx="135">
                  <c:v>43873</c:v>
                </c:pt>
                <c:pt idx="136">
                  <c:v>43874</c:v>
                </c:pt>
                <c:pt idx="137">
                  <c:v>43875</c:v>
                </c:pt>
                <c:pt idx="138">
                  <c:v>43878</c:v>
                </c:pt>
                <c:pt idx="139">
                  <c:v>43879</c:v>
                </c:pt>
                <c:pt idx="140">
                  <c:v>43880</c:v>
                </c:pt>
                <c:pt idx="141">
                  <c:v>43881</c:v>
                </c:pt>
                <c:pt idx="142">
                  <c:v>43882</c:v>
                </c:pt>
                <c:pt idx="143">
                  <c:v>43885</c:v>
                </c:pt>
                <c:pt idx="144">
                  <c:v>43886</c:v>
                </c:pt>
                <c:pt idx="145">
                  <c:v>43887</c:v>
                </c:pt>
                <c:pt idx="146">
                  <c:v>43888</c:v>
                </c:pt>
                <c:pt idx="147">
                  <c:v>43889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43899</c:v>
                </c:pt>
                <c:pt idx="154">
                  <c:v>43900</c:v>
                </c:pt>
                <c:pt idx="155">
                  <c:v>43901</c:v>
                </c:pt>
                <c:pt idx="156">
                  <c:v>43902</c:v>
                </c:pt>
                <c:pt idx="157">
                  <c:v>43903</c:v>
                </c:pt>
                <c:pt idx="158">
                  <c:v>43906</c:v>
                </c:pt>
                <c:pt idx="159">
                  <c:v>43907</c:v>
                </c:pt>
                <c:pt idx="160">
                  <c:v>43908</c:v>
                </c:pt>
                <c:pt idx="161">
                  <c:v>43909</c:v>
                </c:pt>
                <c:pt idx="162">
                  <c:v>43910</c:v>
                </c:pt>
                <c:pt idx="163">
                  <c:v>43913</c:v>
                </c:pt>
                <c:pt idx="164">
                  <c:v>43914</c:v>
                </c:pt>
                <c:pt idx="165">
                  <c:v>43915</c:v>
                </c:pt>
                <c:pt idx="166">
                  <c:v>43916</c:v>
                </c:pt>
                <c:pt idx="167">
                  <c:v>43917</c:v>
                </c:pt>
                <c:pt idx="168">
                  <c:v>43920</c:v>
                </c:pt>
                <c:pt idx="169">
                  <c:v>43921</c:v>
                </c:pt>
                <c:pt idx="170">
                  <c:v>43922</c:v>
                </c:pt>
                <c:pt idx="171">
                  <c:v>43923</c:v>
                </c:pt>
                <c:pt idx="172">
                  <c:v>43924</c:v>
                </c:pt>
                <c:pt idx="173">
                  <c:v>43927</c:v>
                </c:pt>
                <c:pt idx="174">
                  <c:v>43928</c:v>
                </c:pt>
                <c:pt idx="175">
                  <c:v>43929</c:v>
                </c:pt>
                <c:pt idx="176">
                  <c:v>43930</c:v>
                </c:pt>
                <c:pt idx="177">
                  <c:v>43931</c:v>
                </c:pt>
                <c:pt idx="178">
                  <c:v>43934</c:v>
                </c:pt>
                <c:pt idx="179">
                  <c:v>43935</c:v>
                </c:pt>
                <c:pt idx="180">
                  <c:v>43936</c:v>
                </c:pt>
                <c:pt idx="181">
                  <c:v>43937</c:v>
                </c:pt>
                <c:pt idx="182">
                  <c:v>43938</c:v>
                </c:pt>
                <c:pt idx="183">
                  <c:v>43941</c:v>
                </c:pt>
                <c:pt idx="184">
                  <c:v>43942</c:v>
                </c:pt>
                <c:pt idx="185">
                  <c:v>43943</c:v>
                </c:pt>
                <c:pt idx="186">
                  <c:v>43944</c:v>
                </c:pt>
                <c:pt idx="187">
                  <c:v>43945</c:v>
                </c:pt>
                <c:pt idx="188">
                  <c:v>43948</c:v>
                </c:pt>
                <c:pt idx="189">
                  <c:v>43949</c:v>
                </c:pt>
                <c:pt idx="190">
                  <c:v>43950</c:v>
                </c:pt>
                <c:pt idx="191">
                  <c:v>43951</c:v>
                </c:pt>
                <c:pt idx="192">
                  <c:v>43952</c:v>
                </c:pt>
                <c:pt idx="193">
                  <c:v>43955</c:v>
                </c:pt>
                <c:pt idx="194">
                  <c:v>43956</c:v>
                </c:pt>
                <c:pt idx="195">
                  <c:v>43957</c:v>
                </c:pt>
                <c:pt idx="196">
                  <c:v>43958</c:v>
                </c:pt>
                <c:pt idx="197">
                  <c:v>43959</c:v>
                </c:pt>
                <c:pt idx="198">
                  <c:v>43962</c:v>
                </c:pt>
                <c:pt idx="199">
                  <c:v>43963</c:v>
                </c:pt>
                <c:pt idx="200">
                  <c:v>43964</c:v>
                </c:pt>
                <c:pt idx="201">
                  <c:v>43965</c:v>
                </c:pt>
                <c:pt idx="202">
                  <c:v>43966</c:v>
                </c:pt>
                <c:pt idx="203">
                  <c:v>43969</c:v>
                </c:pt>
                <c:pt idx="204">
                  <c:v>43970</c:v>
                </c:pt>
                <c:pt idx="205">
                  <c:v>43971</c:v>
                </c:pt>
                <c:pt idx="206">
                  <c:v>43972</c:v>
                </c:pt>
                <c:pt idx="207">
                  <c:v>43973</c:v>
                </c:pt>
                <c:pt idx="208">
                  <c:v>43976</c:v>
                </c:pt>
                <c:pt idx="209">
                  <c:v>43977</c:v>
                </c:pt>
                <c:pt idx="210">
                  <c:v>43978</c:v>
                </c:pt>
                <c:pt idx="211">
                  <c:v>43979</c:v>
                </c:pt>
                <c:pt idx="212">
                  <c:v>43980</c:v>
                </c:pt>
                <c:pt idx="213">
                  <c:v>43983</c:v>
                </c:pt>
                <c:pt idx="214">
                  <c:v>43984</c:v>
                </c:pt>
                <c:pt idx="215">
                  <c:v>43985</c:v>
                </c:pt>
                <c:pt idx="216">
                  <c:v>43986</c:v>
                </c:pt>
                <c:pt idx="217">
                  <c:v>43987</c:v>
                </c:pt>
                <c:pt idx="218">
                  <c:v>43990</c:v>
                </c:pt>
                <c:pt idx="219">
                  <c:v>43991</c:v>
                </c:pt>
                <c:pt idx="220">
                  <c:v>43992</c:v>
                </c:pt>
                <c:pt idx="221">
                  <c:v>43993</c:v>
                </c:pt>
                <c:pt idx="222">
                  <c:v>43994</c:v>
                </c:pt>
                <c:pt idx="223">
                  <c:v>43997</c:v>
                </c:pt>
                <c:pt idx="224">
                  <c:v>43998</c:v>
                </c:pt>
                <c:pt idx="225">
                  <c:v>43999</c:v>
                </c:pt>
                <c:pt idx="226">
                  <c:v>44000</c:v>
                </c:pt>
                <c:pt idx="227">
                  <c:v>44001</c:v>
                </c:pt>
                <c:pt idx="228">
                  <c:v>44004</c:v>
                </c:pt>
                <c:pt idx="229">
                  <c:v>44005</c:v>
                </c:pt>
                <c:pt idx="230">
                  <c:v>44006</c:v>
                </c:pt>
                <c:pt idx="231">
                  <c:v>44007</c:v>
                </c:pt>
                <c:pt idx="232">
                  <c:v>44008</c:v>
                </c:pt>
                <c:pt idx="233">
                  <c:v>44011</c:v>
                </c:pt>
                <c:pt idx="234">
                  <c:v>44012</c:v>
                </c:pt>
                <c:pt idx="235">
                  <c:v>44013</c:v>
                </c:pt>
                <c:pt idx="236">
                  <c:v>44014</c:v>
                </c:pt>
                <c:pt idx="237">
                  <c:v>44015</c:v>
                </c:pt>
                <c:pt idx="238">
                  <c:v>44018</c:v>
                </c:pt>
                <c:pt idx="239">
                  <c:v>44019</c:v>
                </c:pt>
                <c:pt idx="240">
                  <c:v>44020</c:v>
                </c:pt>
                <c:pt idx="241">
                  <c:v>44021</c:v>
                </c:pt>
                <c:pt idx="242">
                  <c:v>44022</c:v>
                </c:pt>
                <c:pt idx="243">
                  <c:v>44025</c:v>
                </c:pt>
                <c:pt idx="244">
                  <c:v>44026</c:v>
                </c:pt>
                <c:pt idx="245">
                  <c:v>44027</c:v>
                </c:pt>
                <c:pt idx="246">
                  <c:v>44028</c:v>
                </c:pt>
                <c:pt idx="247">
                  <c:v>44029</c:v>
                </c:pt>
                <c:pt idx="248">
                  <c:v>44032</c:v>
                </c:pt>
                <c:pt idx="249">
                  <c:v>44033</c:v>
                </c:pt>
                <c:pt idx="250">
                  <c:v>44034</c:v>
                </c:pt>
                <c:pt idx="251">
                  <c:v>44035</c:v>
                </c:pt>
                <c:pt idx="252">
                  <c:v>44036</c:v>
                </c:pt>
                <c:pt idx="253">
                  <c:v>44039</c:v>
                </c:pt>
                <c:pt idx="254">
                  <c:v>44040</c:v>
                </c:pt>
                <c:pt idx="255">
                  <c:v>44041</c:v>
                </c:pt>
                <c:pt idx="256">
                  <c:v>44042</c:v>
                </c:pt>
                <c:pt idx="257">
                  <c:v>44043</c:v>
                </c:pt>
                <c:pt idx="258">
                  <c:v>44046</c:v>
                </c:pt>
                <c:pt idx="259">
                  <c:v>44047</c:v>
                </c:pt>
                <c:pt idx="260">
                  <c:v>44048</c:v>
                </c:pt>
                <c:pt idx="261">
                  <c:v>44049</c:v>
                </c:pt>
                <c:pt idx="262">
                  <c:v>44050</c:v>
                </c:pt>
                <c:pt idx="263">
                  <c:v>44053</c:v>
                </c:pt>
                <c:pt idx="264">
                  <c:v>44054</c:v>
                </c:pt>
                <c:pt idx="265">
                  <c:v>44055</c:v>
                </c:pt>
                <c:pt idx="266">
                  <c:v>44056</c:v>
                </c:pt>
                <c:pt idx="267">
                  <c:v>44057</c:v>
                </c:pt>
                <c:pt idx="268">
                  <c:v>44060</c:v>
                </c:pt>
                <c:pt idx="269">
                  <c:v>44061</c:v>
                </c:pt>
                <c:pt idx="270">
                  <c:v>44062</c:v>
                </c:pt>
                <c:pt idx="271">
                  <c:v>44063</c:v>
                </c:pt>
                <c:pt idx="272">
                  <c:v>44064</c:v>
                </c:pt>
                <c:pt idx="273">
                  <c:v>44067</c:v>
                </c:pt>
                <c:pt idx="274">
                  <c:v>44068</c:v>
                </c:pt>
                <c:pt idx="275">
                  <c:v>44069</c:v>
                </c:pt>
                <c:pt idx="276">
                  <c:v>44070</c:v>
                </c:pt>
                <c:pt idx="277">
                  <c:v>44071</c:v>
                </c:pt>
                <c:pt idx="278">
                  <c:v>44074</c:v>
                </c:pt>
                <c:pt idx="279">
                  <c:v>44075</c:v>
                </c:pt>
                <c:pt idx="280">
                  <c:v>44076</c:v>
                </c:pt>
                <c:pt idx="281">
                  <c:v>44077</c:v>
                </c:pt>
                <c:pt idx="282">
                  <c:v>44078</c:v>
                </c:pt>
                <c:pt idx="283">
                  <c:v>44081</c:v>
                </c:pt>
                <c:pt idx="284">
                  <c:v>44082</c:v>
                </c:pt>
                <c:pt idx="285">
                  <c:v>44083</c:v>
                </c:pt>
                <c:pt idx="286">
                  <c:v>44084</c:v>
                </c:pt>
                <c:pt idx="287">
                  <c:v>44085</c:v>
                </c:pt>
                <c:pt idx="288">
                  <c:v>44088</c:v>
                </c:pt>
                <c:pt idx="289">
                  <c:v>44089</c:v>
                </c:pt>
                <c:pt idx="290">
                  <c:v>44090</c:v>
                </c:pt>
                <c:pt idx="291">
                  <c:v>44091</c:v>
                </c:pt>
                <c:pt idx="292">
                  <c:v>44092</c:v>
                </c:pt>
                <c:pt idx="293">
                  <c:v>44095</c:v>
                </c:pt>
                <c:pt idx="294">
                  <c:v>44096</c:v>
                </c:pt>
                <c:pt idx="295">
                  <c:v>44097</c:v>
                </c:pt>
                <c:pt idx="296">
                  <c:v>44098</c:v>
                </c:pt>
                <c:pt idx="297">
                  <c:v>44099</c:v>
                </c:pt>
                <c:pt idx="298">
                  <c:v>44102</c:v>
                </c:pt>
                <c:pt idx="299">
                  <c:v>44103</c:v>
                </c:pt>
                <c:pt idx="300">
                  <c:v>44104</c:v>
                </c:pt>
                <c:pt idx="301">
                  <c:v>44105</c:v>
                </c:pt>
                <c:pt idx="302">
                  <c:v>44106</c:v>
                </c:pt>
                <c:pt idx="303">
                  <c:v>44109</c:v>
                </c:pt>
                <c:pt idx="304">
                  <c:v>44110</c:v>
                </c:pt>
                <c:pt idx="305">
                  <c:v>44111</c:v>
                </c:pt>
                <c:pt idx="306">
                  <c:v>44112</c:v>
                </c:pt>
                <c:pt idx="307">
                  <c:v>44113</c:v>
                </c:pt>
                <c:pt idx="308">
                  <c:v>44116</c:v>
                </c:pt>
                <c:pt idx="309">
                  <c:v>44117</c:v>
                </c:pt>
                <c:pt idx="310">
                  <c:v>44118</c:v>
                </c:pt>
                <c:pt idx="311">
                  <c:v>44119</c:v>
                </c:pt>
                <c:pt idx="312">
                  <c:v>44120</c:v>
                </c:pt>
                <c:pt idx="313">
                  <c:v>44123</c:v>
                </c:pt>
                <c:pt idx="314">
                  <c:v>44124</c:v>
                </c:pt>
                <c:pt idx="315">
                  <c:v>44125</c:v>
                </c:pt>
                <c:pt idx="316">
                  <c:v>44126</c:v>
                </c:pt>
                <c:pt idx="317">
                  <c:v>44127</c:v>
                </c:pt>
                <c:pt idx="318">
                  <c:v>44130</c:v>
                </c:pt>
                <c:pt idx="319">
                  <c:v>44131</c:v>
                </c:pt>
                <c:pt idx="320">
                  <c:v>44132</c:v>
                </c:pt>
                <c:pt idx="321">
                  <c:v>44133</c:v>
                </c:pt>
                <c:pt idx="322">
                  <c:v>44134</c:v>
                </c:pt>
                <c:pt idx="323">
                  <c:v>44137</c:v>
                </c:pt>
                <c:pt idx="324">
                  <c:v>44138</c:v>
                </c:pt>
                <c:pt idx="325">
                  <c:v>44139</c:v>
                </c:pt>
                <c:pt idx="326">
                  <c:v>44140</c:v>
                </c:pt>
                <c:pt idx="327">
                  <c:v>44141</c:v>
                </c:pt>
                <c:pt idx="328">
                  <c:v>44144</c:v>
                </c:pt>
                <c:pt idx="329">
                  <c:v>44145</c:v>
                </c:pt>
                <c:pt idx="330">
                  <c:v>44146</c:v>
                </c:pt>
                <c:pt idx="331">
                  <c:v>44147</c:v>
                </c:pt>
                <c:pt idx="332">
                  <c:v>44148</c:v>
                </c:pt>
                <c:pt idx="333">
                  <c:v>44151</c:v>
                </c:pt>
                <c:pt idx="334">
                  <c:v>44152</c:v>
                </c:pt>
                <c:pt idx="335">
                  <c:v>44153</c:v>
                </c:pt>
                <c:pt idx="336">
                  <c:v>44154</c:v>
                </c:pt>
                <c:pt idx="337">
                  <c:v>44155</c:v>
                </c:pt>
                <c:pt idx="338">
                  <c:v>44158</c:v>
                </c:pt>
                <c:pt idx="339">
                  <c:v>44159</c:v>
                </c:pt>
                <c:pt idx="340">
                  <c:v>44160</c:v>
                </c:pt>
                <c:pt idx="341">
                  <c:v>44161</c:v>
                </c:pt>
                <c:pt idx="342">
                  <c:v>44162</c:v>
                </c:pt>
                <c:pt idx="343">
                  <c:v>44165</c:v>
                </c:pt>
                <c:pt idx="344">
                  <c:v>44166</c:v>
                </c:pt>
                <c:pt idx="345">
                  <c:v>44167</c:v>
                </c:pt>
                <c:pt idx="346">
                  <c:v>44168</c:v>
                </c:pt>
                <c:pt idx="347">
                  <c:v>44169</c:v>
                </c:pt>
                <c:pt idx="348">
                  <c:v>44172</c:v>
                </c:pt>
                <c:pt idx="349">
                  <c:v>44173</c:v>
                </c:pt>
                <c:pt idx="350">
                  <c:v>44174</c:v>
                </c:pt>
                <c:pt idx="351">
                  <c:v>44175</c:v>
                </c:pt>
                <c:pt idx="352">
                  <c:v>44176</c:v>
                </c:pt>
                <c:pt idx="353">
                  <c:v>44179</c:v>
                </c:pt>
                <c:pt idx="354">
                  <c:v>44180</c:v>
                </c:pt>
                <c:pt idx="355">
                  <c:v>44181</c:v>
                </c:pt>
                <c:pt idx="356">
                  <c:v>44182</c:v>
                </c:pt>
                <c:pt idx="357">
                  <c:v>44183</c:v>
                </c:pt>
                <c:pt idx="358">
                  <c:v>44186</c:v>
                </c:pt>
                <c:pt idx="359">
                  <c:v>44187</c:v>
                </c:pt>
                <c:pt idx="360">
                  <c:v>44188</c:v>
                </c:pt>
                <c:pt idx="361">
                  <c:v>44189</c:v>
                </c:pt>
                <c:pt idx="362">
                  <c:v>44190</c:v>
                </c:pt>
                <c:pt idx="363">
                  <c:v>44193</c:v>
                </c:pt>
                <c:pt idx="364">
                  <c:v>44194</c:v>
                </c:pt>
                <c:pt idx="365">
                  <c:v>44195</c:v>
                </c:pt>
                <c:pt idx="366">
                  <c:v>44196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44207</c:v>
                </c:pt>
                <c:pt idx="373">
                  <c:v>44208</c:v>
                </c:pt>
                <c:pt idx="374">
                  <c:v>44209</c:v>
                </c:pt>
                <c:pt idx="375">
                  <c:v>44210</c:v>
                </c:pt>
                <c:pt idx="376">
                  <c:v>44211</c:v>
                </c:pt>
                <c:pt idx="377">
                  <c:v>44214</c:v>
                </c:pt>
                <c:pt idx="378">
                  <c:v>44215</c:v>
                </c:pt>
                <c:pt idx="379">
                  <c:v>44216</c:v>
                </c:pt>
                <c:pt idx="380">
                  <c:v>44217</c:v>
                </c:pt>
                <c:pt idx="381">
                  <c:v>44218</c:v>
                </c:pt>
                <c:pt idx="382">
                  <c:v>44221</c:v>
                </c:pt>
                <c:pt idx="383">
                  <c:v>44222</c:v>
                </c:pt>
                <c:pt idx="384">
                  <c:v>44223</c:v>
                </c:pt>
                <c:pt idx="385">
                  <c:v>44224</c:v>
                </c:pt>
                <c:pt idx="386">
                  <c:v>44225</c:v>
                </c:pt>
                <c:pt idx="387">
                  <c:v>44228</c:v>
                </c:pt>
                <c:pt idx="388">
                  <c:v>44229</c:v>
                </c:pt>
                <c:pt idx="389">
                  <c:v>44230</c:v>
                </c:pt>
                <c:pt idx="390">
                  <c:v>44231</c:v>
                </c:pt>
                <c:pt idx="391">
                  <c:v>44232</c:v>
                </c:pt>
                <c:pt idx="392">
                  <c:v>44235</c:v>
                </c:pt>
                <c:pt idx="393">
                  <c:v>44236</c:v>
                </c:pt>
                <c:pt idx="394">
                  <c:v>44237</c:v>
                </c:pt>
                <c:pt idx="395">
                  <c:v>44238</c:v>
                </c:pt>
                <c:pt idx="396">
                  <c:v>44239</c:v>
                </c:pt>
                <c:pt idx="397">
                  <c:v>44243</c:v>
                </c:pt>
                <c:pt idx="398">
                  <c:v>44244</c:v>
                </c:pt>
                <c:pt idx="399">
                  <c:v>44245</c:v>
                </c:pt>
                <c:pt idx="400">
                  <c:v>44246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44256</c:v>
                </c:pt>
                <c:pt idx="407">
                  <c:v>44257</c:v>
                </c:pt>
                <c:pt idx="408">
                  <c:v>44258</c:v>
                </c:pt>
                <c:pt idx="409">
                  <c:v>44259</c:v>
                </c:pt>
                <c:pt idx="410">
                  <c:v>44260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44277</c:v>
                </c:pt>
                <c:pt idx="422">
                  <c:v>44278</c:v>
                </c:pt>
                <c:pt idx="423">
                  <c:v>44279</c:v>
                </c:pt>
                <c:pt idx="424">
                  <c:v>44280</c:v>
                </c:pt>
                <c:pt idx="425">
                  <c:v>44281</c:v>
                </c:pt>
                <c:pt idx="426">
                  <c:v>44284</c:v>
                </c:pt>
                <c:pt idx="427">
                  <c:v>44285</c:v>
                </c:pt>
                <c:pt idx="428">
                  <c:v>44286</c:v>
                </c:pt>
                <c:pt idx="429">
                  <c:v>44287</c:v>
                </c:pt>
                <c:pt idx="430">
                  <c:v>44288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44305</c:v>
                </c:pt>
                <c:pt idx="442">
                  <c:v>44306</c:v>
                </c:pt>
                <c:pt idx="443">
                  <c:v>44307</c:v>
                </c:pt>
                <c:pt idx="444">
                  <c:v>44308</c:v>
                </c:pt>
                <c:pt idx="445">
                  <c:v>44309</c:v>
                </c:pt>
                <c:pt idx="446">
                  <c:v>44312</c:v>
                </c:pt>
                <c:pt idx="447">
                  <c:v>44313</c:v>
                </c:pt>
                <c:pt idx="448">
                  <c:v>44314</c:v>
                </c:pt>
                <c:pt idx="449">
                  <c:v>44315</c:v>
                </c:pt>
                <c:pt idx="450">
                  <c:v>44316</c:v>
                </c:pt>
              </c:numCache>
            </c:numRef>
          </c:cat>
          <c:val>
            <c:numRef>
              <c:f>TESLA!$C$2:$C$453</c:f>
              <c:numCache>
                <c:formatCode>General</c:formatCode>
                <c:ptCount val="452"/>
                <c:pt idx="0">
                  <c:v>46.150001525878899</c:v>
                </c:pt>
                <c:pt idx="1">
                  <c:v>46.683998107910099</c:v>
                </c:pt>
                <c:pt idx="2">
                  <c:v>47.659999847412102</c:v>
                </c:pt>
                <c:pt idx="3">
                  <c:v>47.001998901367102</c:v>
                </c:pt>
                <c:pt idx="4">
                  <c:v>45.801998138427699</c:v>
                </c:pt>
                <c:pt idx="5">
                  <c:v>47</c:v>
                </c:pt>
                <c:pt idx="6">
                  <c:v>43.923999786376903</c:v>
                </c:pt>
                <c:pt idx="7">
                  <c:v>43.127998352050703</c:v>
                </c:pt>
                <c:pt idx="8">
                  <c:v>43.987998962402301</c:v>
                </c:pt>
                <c:pt idx="9">
                  <c:v>45.366001129150298</c:v>
                </c:pt>
                <c:pt idx="10">
                  <c:v>45.172000885009702</c:v>
                </c:pt>
                <c:pt idx="11">
                  <c:v>44.166000366210902</c:v>
                </c:pt>
                <c:pt idx="12">
                  <c:v>44.430000305175703</c:v>
                </c:pt>
                <c:pt idx="13">
                  <c:v>42.279998779296797</c:v>
                </c:pt>
                <c:pt idx="14">
                  <c:v>43</c:v>
                </c:pt>
                <c:pt idx="15">
                  <c:v>42.816001892089801</c:v>
                </c:pt>
                <c:pt idx="16">
                  <c:v>43.1180000305175</c:v>
                </c:pt>
                <c:pt idx="17">
                  <c:v>44.341999053955</c:v>
                </c:pt>
                <c:pt idx="18">
                  <c:v>45.122001647949197</c:v>
                </c:pt>
                <c:pt idx="19">
                  <c:v>45.122001647949197</c:v>
                </c:pt>
                <c:pt idx="20">
                  <c:v>45.001998901367102</c:v>
                </c:pt>
                <c:pt idx="21">
                  <c:v>44.136001586913999</c:v>
                </c:pt>
                <c:pt idx="22">
                  <c:v>45.916000366210902</c:v>
                </c:pt>
                <c:pt idx="23">
                  <c:v>45.490001678466797</c:v>
                </c:pt>
                <c:pt idx="24">
                  <c:v>46.358001708984297</c:v>
                </c:pt>
                <c:pt idx="25">
                  <c:v>47.108001708984297</c:v>
                </c:pt>
                <c:pt idx="26">
                  <c:v>49.419998168945298</c:v>
                </c:pt>
                <c:pt idx="27">
                  <c:v>49.173999786376903</c:v>
                </c:pt>
                <c:pt idx="28">
                  <c:v>49.040000915527301</c:v>
                </c:pt>
                <c:pt idx="29">
                  <c:v>48.562000274658203</c:v>
                </c:pt>
                <c:pt idx="30">
                  <c:v>48.958000183105398</c:v>
                </c:pt>
                <c:pt idx="31">
                  <c:v>48.698001861572202</c:v>
                </c:pt>
                <c:pt idx="32">
                  <c:v>49.319999694824197</c:v>
                </c:pt>
                <c:pt idx="33">
                  <c:v>48.124000549316399</c:v>
                </c:pt>
                <c:pt idx="34">
                  <c:v>48.245998382568303</c:v>
                </c:pt>
                <c:pt idx="35">
                  <c:v>44.641998291015597</c:v>
                </c:pt>
                <c:pt idx="36">
                  <c:v>45.740001678466797</c:v>
                </c:pt>
                <c:pt idx="37">
                  <c:v>48.512001037597599</c:v>
                </c:pt>
                <c:pt idx="38">
                  <c:v>48.425998687744098</c:v>
                </c:pt>
                <c:pt idx="39">
                  <c:v>48.173999786376903</c:v>
                </c:pt>
                <c:pt idx="40">
                  <c:v>48.937999725341797</c:v>
                </c:pt>
                <c:pt idx="41">
                  <c:v>48.625999450683501</c:v>
                </c:pt>
                <c:pt idx="42">
                  <c:v>46.605998992919901</c:v>
                </c:pt>
                <c:pt idx="43">
                  <c:v>46.285999298095703</c:v>
                </c:pt>
                <c:pt idx="44">
                  <c:v>47.543998718261697</c:v>
                </c:pt>
                <c:pt idx="45">
                  <c:v>48.009998321533203</c:v>
                </c:pt>
                <c:pt idx="46">
                  <c:v>48.905998229980398</c:v>
                </c:pt>
                <c:pt idx="47">
                  <c:v>48.948001861572202</c:v>
                </c:pt>
                <c:pt idx="48">
                  <c:v>49.577999114990199</c:v>
                </c:pt>
                <c:pt idx="49">
                  <c:v>51.391998291015597</c:v>
                </c:pt>
                <c:pt idx="50">
                  <c:v>51.577999114990199</c:v>
                </c:pt>
                <c:pt idx="51">
                  <c:v>51.950000762939403</c:v>
                </c:pt>
                <c:pt idx="52">
                  <c:v>52.39400100708</c:v>
                </c:pt>
                <c:pt idx="53">
                  <c:v>51.389999389648402</c:v>
                </c:pt>
                <c:pt idx="54">
                  <c:v>50.700000762939403</c:v>
                </c:pt>
                <c:pt idx="55">
                  <c:v>51.116001129150298</c:v>
                </c:pt>
                <c:pt idx="56">
                  <c:v>50.936000823974602</c:v>
                </c:pt>
                <c:pt idx="57">
                  <c:v>59.936000823974602</c:v>
                </c:pt>
                <c:pt idx="58">
                  <c:v>65.625999450683594</c:v>
                </c:pt>
                <c:pt idx="59">
                  <c:v>65.541999816894503</c:v>
                </c:pt>
                <c:pt idx="60">
                  <c:v>63.243999481201101</c:v>
                </c:pt>
                <c:pt idx="61">
                  <c:v>63.001998901367102</c:v>
                </c:pt>
                <c:pt idx="62">
                  <c:v>62.984001159667898</c:v>
                </c:pt>
                <c:pt idx="63">
                  <c:v>62.661998748779297</c:v>
                </c:pt>
                <c:pt idx="64">
                  <c:v>63.493999481201101</c:v>
                </c:pt>
                <c:pt idx="65">
                  <c:v>63.444000244140597</c:v>
                </c:pt>
                <c:pt idx="66">
                  <c:v>65.316001892089801</c:v>
                </c:pt>
                <c:pt idx="67">
                  <c:v>67.108001708984304</c:v>
                </c:pt>
                <c:pt idx="68">
                  <c:v>67.428001403808594</c:v>
                </c:pt>
                <c:pt idx="69">
                  <c:v>69.017997741699205</c:v>
                </c:pt>
                <c:pt idx="70">
                  <c:v>69.986000061035099</c:v>
                </c:pt>
                <c:pt idx="71">
                  <c:v>69.222000122070298</c:v>
                </c:pt>
                <c:pt idx="72">
                  <c:v>69.870002746582003</c:v>
                </c:pt>
                <c:pt idx="73">
                  <c:v>70.433998107910099</c:v>
                </c:pt>
                <c:pt idx="74">
                  <c:v>69.998001098632798</c:v>
                </c:pt>
                <c:pt idx="75">
                  <c:v>71.903999328613196</c:v>
                </c:pt>
                <c:pt idx="76">
                  <c:v>70.444000244140597</c:v>
                </c:pt>
                <c:pt idx="77">
                  <c:v>70.966003417968693</c:v>
                </c:pt>
                <c:pt idx="78">
                  <c:v>66.608001708984304</c:v>
                </c:pt>
                <c:pt idx="79">
                  <c:v>67.267997741699205</c:v>
                </c:pt>
                <c:pt idx="80">
                  <c:v>65.783996582031193</c:v>
                </c:pt>
                <c:pt idx="81">
                  <c:v>66.258003234863196</c:v>
                </c:pt>
                <c:pt idx="82">
                  <c:v>66.258003234863196</c:v>
                </c:pt>
                <c:pt idx="83">
                  <c:v>65.987998962402301</c:v>
                </c:pt>
                <c:pt idx="84">
                  <c:v>66.9739990234375</c:v>
                </c:pt>
                <c:pt idx="85">
                  <c:v>67.239997863769503</c:v>
                </c:pt>
                <c:pt idx="86">
                  <c:v>66.606002807617102</c:v>
                </c:pt>
                <c:pt idx="87">
                  <c:v>66.073997497558594</c:v>
                </c:pt>
                <c:pt idx="88">
                  <c:v>67.178001403808594</c:v>
                </c:pt>
                <c:pt idx="89">
                  <c:v>67.905998229980398</c:v>
                </c:pt>
                <c:pt idx="90">
                  <c:v>69.767997741699205</c:v>
                </c:pt>
                <c:pt idx="91">
                  <c:v>70.540000915527301</c:v>
                </c:pt>
                <c:pt idx="92">
                  <c:v>71.935997009277301</c:v>
                </c:pt>
                <c:pt idx="93">
                  <c:v>71.678001403808594</c:v>
                </c:pt>
                <c:pt idx="94">
                  <c:v>76.300003051757798</c:v>
                </c:pt>
                <c:pt idx="95">
                  <c:v>75.797996520996094</c:v>
                </c:pt>
                <c:pt idx="96">
                  <c:v>78.629997253417898</c:v>
                </c:pt>
                <c:pt idx="97">
                  <c:v>80.807998657226506</c:v>
                </c:pt>
                <c:pt idx="98">
                  <c:v>81.117996215820298</c:v>
                </c:pt>
                <c:pt idx="99">
                  <c:v>83.844001770019503</c:v>
                </c:pt>
                <c:pt idx="100">
                  <c:v>85.050003051757798</c:v>
                </c:pt>
                <c:pt idx="101">
                  <c:v>85.050003051757798</c:v>
                </c:pt>
                <c:pt idx="102">
                  <c:v>86.188003540039006</c:v>
                </c:pt>
                <c:pt idx="103">
                  <c:v>86.075996398925696</c:v>
                </c:pt>
                <c:pt idx="104">
                  <c:v>82.940002441406193</c:v>
                </c:pt>
                <c:pt idx="105">
                  <c:v>83.666000366210895</c:v>
                </c:pt>
                <c:pt idx="106">
                  <c:v>86.052001953125</c:v>
                </c:pt>
                <c:pt idx="107">
                  <c:v>88.601997375488196</c:v>
                </c:pt>
                <c:pt idx="108">
                  <c:v>90.307998657226506</c:v>
                </c:pt>
                <c:pt idx="109">
                  <c:v>93.811996459960895</c:v>
                </c:pt>
                <c:pt idx="110">
                  <c:v>98.428001403808594</c:v>
                </c:pt>
                <c:pt idx="111">
                  <c:v>96.267997741699205</c:v>
                </c:pt>
                <c:pt idx="112">
                  <c:v>95.629997253417898</c:v>
                </c:pt>
                <c:pt idx="113">
                  <c:v>104.97200012207</c:v>
                </c:pt>
                <c:pt idx="114">
                  <c:v>107.58399963378901</c:v>
                </c:pt>
                <c:pt idx="115">
                  <c:v>103.699996948242</c:v>
                </c:pt>
                <c:pt idx="116">
                  <c:v>102.697998046875</c:v>
                </c:pt>
                <c:pt idx="117">
                  <c:v>102.09999847412099</c:v>
                </c:pt>
                <c:pt idx="118">
                  <c:v>102.09999847412099</c:v>
                </c:pt>
                <c:pt idx="119">
                  <c:v>109.44000244140599</c:v>
                </c:pt>
                <c:pt idx="120">
                  <c:v>113.91200256347599</c:v>
                </c:pt>
                <c:pt idx="121">
                  <c:v>114.44000244140599</c:v>
                </c:pt>
                <c:pt idx="122">
                  <c:v>112.963996887207</c:v>
                </c:pt>
                <c:pt idx="123">
                  <c:v>111.603996276855</c:v>
                </c:pt>
                <c:pt idx="124">
                  <c:v>113.379997253417</c:v>
                </c:pt>
                <c:pt idx="125">
                  <c:v>116.197998046875</c:v>
                </c:pt>
                <c:pt idx="126">
                  <c:v>128.16200256347599</c:v>
                </c:pt>
                <c:pt idx="127">
                  <c:v>130.113998413085</c:v>
                </c:pt>
                <c:pt idx="128">
                  <c:v>156</c:v>
                </c:pt>
                <c:pt idx="129">
                  <c:v>177.41200256347599</c:v>
                </c:pt>
                <c:pt idx="130">
                  <c:v>146.94000244140599</c:v>
                </c:pt>
                <c:pt idx="131">
                  <c:v>149.79200744628901</c:v>
                </c:pt>
                <c:pt idx="132">
                  <c:v>149.613998413085</c:v>
                </c:pt>
                <c:pt idx="133">
                  <c:v>154.25599670410099</c:v>
                </c:pt>
                <c:pt idx="134">
                  <c:v>154.87600708007801</c:v>
                </c:pt>
                <c:pt idx="135">
                  <c:v>153.45799255371</c:v>
                </c:pt>
                <c:pt idx="136">
                  <c:v>160.80000305175699</c:v>
                </c:pt>
                <c:pt idx="137">
                  <c:v>160.00599670410099</c:v>
                </c:pt>
                <c:pt idx="138">
                  <c:v>160.00599670410099</c:v>
                </c:pt>
                <c:pt idx="139">
                  <c:v>171.67999267578099</c:v>
                </c:pt>
                <c:pt idx="140">
                  <c:v>183.48399353027301</c:v>
                </c:pt>
                <c:pt idx="141">
                  <c:v>179.88200378417901</c:v>
                </c:pt>
                <c:pt idx="142">
                  <c:v>180.19999694824199</c:v>
                </c:pt>
                <c:pt idx="143">
                  <c:v>166.75799560546801</c:v>
                </c:pt>
                <c:pt idx="144">
                  <c:v>159.98199462890599</c:v>
                </c:pt>
                <c:pt idx="145">
                  <c:v>155.759994506835</c:v>
                </c:pt>
                <c:pt idx="146">
                  <c:v>135.80000305175699</c:v>
                </c:pt>
                <c:pt idx="147">
                  <c:v>133.59800720214801</c:v>
                </c:pt>
                <c:pt idx="148">
                  <c:v>148.72399902343699</c:v>
                </c:pt>
                <c:pt idx="149">
                  <c:v>149.10200500488199</c:v>
                </c:pt>
                <c:pt idx="150">
                  <c:v>149.89999389648401</c:v>
                </c:pt>
                <c:pt idx="151">
                  <c:v>144.90800476074199</c:v>
                </c:pt>
                <c:pt idx="152">
                  <c:v>140.69599914550699</c:v>
                </c:pt>
                <c:pt idx="153">
                  <c:v>121.59999847412099</c:v>
                </c:pt>
                <c:pt idx="154">
                  <c:v>129.065994262695</c:v>
                </c:pt>
                <c:pt idx="155">
                  <c:v>126.84600067138599</c:v>
                </c:pt>
                <c:pt idx="156">
                  <c:v>112.11000061035099</c:v>
                </c:pt>
                <c:pt idx="157">
                  <c:v>109.323997497558</c:v>
                </c:pt>
                <c:pt idx="158">
                  <c:v>89.013999938964801</c:v>
                </c:pt>
                <c:pt idx="159">
                  <c:v>86.040000915527301</c:v>
                </c:pt>
                <c:pt idx="160">
                  <c:v>72.244003295898395</c:v>
                </c:pt>
                <c:pt idx="161">
                  <c:v>85.527999877929602</c:v>
                </c:pt>
                <c:pt idx="162">
                  <c:v>85.505996704101506</c:v>
                </c:pt>
                <c:pt idx="163">
                  <c:v>86.858001708984304</c:v>
                </c:pt>
                <c:pt idx="164">
                  <c:v>101</c:v>
                </c:pt>
                <c:pt idx="165">
                  <c:v>107.84999847412099</c:v>
                </c:pt>
                <c:pt idx="166">
                  <c:v>105.63200378417901</c:v>
                </c:pt>
                <c:pt idx="167">
                  <c:v>102.87200164794901</c:v>
                </c:pt>
                <c:pt idx="168">
                  <c:v>100.42600250244099</c:v>
                </c:pt>
                <c:pt idx="169">
                  <c:v>104.800003051757</c:v>
                </c:pt>
                <c:pt idx="170">
                  <c:v>96.311996459960895</c:v>
                </c:pt>
                <c:pt idx="171">
                  <c:v>90.893997192382798</c:v>
                </c:pt>
                <c:pt idx="172">
                  <c:v>96.001998901367102</c:v>
                </c:pt>
                <c:pt idx="173">
                  <c:v>103.248001098632</c:v>
                </c:pt>
                <c:pt idx="174">
                  <c:v>109.08999633789</c:v>
                </c:pt>
                <c:pt idx="175">
                  <c:v>109.76799774169901</c:v>
                </c:pt>
                <c:pt idx="176">
                  <c:v>114.59999847412099</c:v>
                </c:pt>
                <c:pt idx="177">
                  <c:v>114.59999847412099</c:v>
                </c:pt>
                <c:pt idx="178">
                  <c:v>130.19000244140599</c:v>
                </c:pt>
                <c:pt idx="179">
                  <c:v>141.97799682617099</c:v>
                </c:pt>
                <c:pt idx="180">
                  <c:v>145.96600341796801</c:v>
                </c:pt>
                <c:pt idx="181">
                  <c:v>149.04200744628901</c:v>
                </c:pt>
                <c:pt idx="182">
                  <c:v>150.77799987792901</c:v>
                </c:pt>
                <c:pt idx="183">
                  <c:v>149.27200317382801</c:v>
                </c:pt>
                <c:pt idx="184">
                  <c:v>137.343994140625</c:v>
                </c:pt>
                <c:pt idx="185">
                  <c:v>146.42199707031199</c:v>
                </c:pt>
                <c:pt idx="186">
                  <c:v>141.12600708007801</c:v>
                </c:pt>
                <c:pt idx="187">
                  <c:v>145.02999877929599</c:v>
                </c:pt>
                <c:pt idx="188">
                  <c:v>159.75</c:v>
                </c:pt>
                <c:pt idx="189">
                  <c:v>153.82400512695301</c:v>
                </c:pt>
                <c:pt idx="190">
                  <c:v>160.10200500488199</c:v>
                </c:pt>
                <c:pt idx="191">
                  <c:v>156.37600708007801</c:v>
                </c:pt>
                <c:pt idx="192">
                  <c:v>140.26400756835901</c:v>
                </c:pt>
                <c:pt idx="193">
                  <c:v>152.23800659179599</c:v>
                </c:pt>
                <c:pt idx="194">
                  <c:v>153.641998291015</c:v>
                </c:pt>
                <c:pt idx="195">
                  <c:v>156.51600646972599</c:v>
                </c:pt>
                <c:pt idx="196">
                  <c:v>156.00799560546801</c:v>
                </c:pt>
                <c:pt idx="197">
                  <c:v>163.88400268554599</c:v>
                </c:pt>
                <c:pt idx="198">
                  <c:v>162.25799560546801</c:v>
                </c:pt>
                <c:pt idx="199">
                  <c:v>161.88200378417901</c:v>
                </c:pt>
                <c:pt idx="200">
                  <c:v>158.19200134277301</c:v>
                </c:pt>
                <c:pt idx="201">
                  <c:v>160.66600036621</c:v>
                </c:pt>
                <c:pt idx="202">
                  <c:v>159.83399963378901</c:v>
                </c:pt>
                <c:pt idx="203">
                  <c:v>162.72599792480401</c:v>
                </c:pt>
                <c:pt idx="204">
                  <c:v>161.60200500488199</c:v>
                </c:pt>
                <c:pt idx="205">
                  <c:v>163.11199951171801</c:v>
                </c:pt>
                <c:pt idx="206">
                  <c:v>165.52000427246</c:v>
                </c:pt>
                <c:pt idx="207">
                  <c:v>163.37600708007801</c:v>
                </c:pt>
                <c:pt idx="208">
                  <c:v>163.37600708007801</c:v>
                </c:pt>
                <c:pt idx="209">
                  <c:v>163.774002075195</c:v>
                </c:pt>
                <c:pt idx="210">
                  <c:v>164.04600524902301</c:v>
                </c:pt>
                <c:pt idx="211">
                  <c:v>161.16200256347599</c:v>
                </c:pt>
                <c:pt idx="212">
                  <c:v>167</c:v>
                </c:pt>
                <c:pt idx="213">
                  <c:v>179.61999511718699</c:v>
                </c:pt>
                <c:pt idx="214">
                  <c:v>176.31199645996</c:v>
                </c:pt>
                <c:pt idx="215">
                  <c:v>176.59199523925699</c:v>
                </c:pt>
                <c:pt idx="216">
                  <c:v>172.87600708007801</c:v>
                </c:pt>
                <c:pt idx="217">
                  <c:v>177.13200378417901</c:v>
                </c:pt>
                <c:pt idx="218">
                  <c:v>189.98399353027301</c:v>
                </c:pt>
                <c:pt idx="219">
                  <c:v>188.13400268554599</c:v>
                </c:pt>
                <c:pt idx="220">
                  <c:v>205.009994506835</c:v>
                </c:pt>
                <c:pt idx="221">
                  <c:v>194.56799316406199</c:v>
                </c:pt>
                <c:pt idx="222">
                  <c:v>187.05599975585901</c:v>
                </c:pt>
                <c:pt idx="223">
                  <c:v>198.17999267578099</c:v>
                </c:pt>
                <c:pt idx="224">
                  <c:v>196.42599487304599</c:v>
                </c:pt>
                <c:pt idx="225">
                  <c:v>198.35800170898401</c:v>
                </c:pt>
                <c:pt idx="226">
                  <c:v>200.79200744628901</c:v>
                </c:pt>
                <c:pt idx="227">
                  <c:v>200.17999267578099</c:v>
                </c:pt>
                <c:pt idx="228">
                  <c:v>198.863998413085</c:v>
                </c:pt>
                <c:pt idx="229">
                  <c:v>200.35600280761699</c:v>
                </c:pt>
                <c:pt idx="230">
                  <c:v>192.169998168945</c:v>
                </c:pt>
                <c:pt idx="231">
                  <c:v>197.19599914550699</c:v>
                </c:pt>
                <c:pt idx="232">
                  <c:v>191.947998046875</c:v>
                </c:pt>
                <c:pt idx="233">
                  <c:v>201.86999511718699</c:v>
                </c:pt>
                <c:pt idx="234">
                  <c:v>215.96200561523401</c:v>
                </c:pt>
                <c:pt idx="235">
                  <c:v>223.92599487304599</c:v>
                </c:pt>
                <c:pt idx="236">
                  <c:v>241.73199462890599</c:v>
                </c:pt>
                <c:pt idx="237">
                  <c:v>241.73199462890599</c:v>
                </c:pt>
                <c:pt idx="238">
                  <c:v>274.31600952148398</c:v>
                </c:pt>
                <c:pt idx="239">
                  <c:v>277.97198486328102</c:v>
                </c:pt>
                <c:pt idx="240">
                  <c:v>273.17599487304602</c:v>
                </c:pt>
                <c:pt idx="241">
                  <c:v>278.85598754882801</c:v>
                </c:pt>
                <c:pt idx="242">
                  <c:v>308.92999267578102</c:v>
                </c:pt>
                <c:pt idx="243">
                  <c:v>299.41198730468699</c:v>
                </c:pt>
                <c:pt idx="244">
                  <c:v>303.35998535156199</c:v>
                </c:pt>
                <c:pt idx="245">
                  <c:v>309.20199584960898</c:v>
                </c:pt>
                <c:pt idx="246">
                  <c:v>300.12799072265602</c:v>
                </c:pt>
                <c:pt idx="247">
                  <c:v>300.16799926757801</c:v>
                </c:pt>
                <c:pt idx="248">
                  <c:v>328.600006103515</c:v>
                </c:pt>
                <c:pt idx="249">
                  <c:v>313.67199707031199</c:v>
                </c:pt>
                <c:pt idx="250">
                  <c:v>318.46600341796801</c:v>
                </c:pt>
                <c:pt idx="251">
                  <c:v>302.614013671875</c:v>
                </c:pt>
                <c:pt idx="252">
                  <c:v>283.39999389648398</c:v>
                </c:pt>
                <c:pt idx="253">
                  <c:v>307.92001342773398</c:v>
                </c:pt>
                <c:pt idx="254">
                  <c:v>295.29800415039</c:v>
                </c:pt>
                <c:pt idx="255">
                  <c:v>299.82199096679602</c:v>
                </c:pt>
                <c:pt idx="256">
                  <c:v>297.49798583984301</c:v>
                </c:pt>
                <c:pt idx="257">
                  <c:v>286.15200805664</c:v>
                </c:pt>
                <c:pt idx="258">
                  <c:v>297</c:v>
                </c:pt>
                <c:pt idx="259">
                  <c:v>297.39999389648398</c:v>
                </c:pt>
                <c:pt idx="260">
                  <c:v>297.00399780273398</c:v>
                </c:pt>
                <c:pt idx="261">
                  <c:v>297.91598510742102</c:v>
                </c:pt>
                <c:pt idx="262">
                  <c:v>290.5419921875</c:v>
                </c:pt>
                <c:pt idx="263">
                  <c:v>283.71398925781199</c:v>
                </c:pt>
                <c:pt idx="264">
                  <c:v>274.87799072265602</c:v>
                </c:pt>
                <c:pt idx="265">
                  <c:v>310.95199584960898</c:v>
                </c:pt>
                <c:pt idx="266">
                  <c:v>324.20001220703102</c:v>
                </c:pt>
                <c:pt idx="267">
                  <c:v>330.141998291015</c:v>
                </c:pt>
                <c:pt idx="268">
                  <c:v>367.12799072265602</c:v>
                </c:pt>
                <c:pt idx="269">
                  <c:v>377.41799926757801</c:v>
                </c:pt>
                <c:pt idx="270">
                  <c:v>375.70599365234301</c:v>
                </c:pt>
                <c:pt idx="271">
                  <c:v>400.36599731445301</c:v>
                </c:pt>
                <c:pt idx="272">
                  <c:v>409.996002197265</c:v>
                </c:pt>
                <c:pt idx="273">
                  <c:v>402.83999633789</c:v>
                </c:pt>
                <c:pt idx="274">
                  <c:v>404.66799926757801</c:v>
                </c:pt>
                <c:pt idx="275">
                  <c:v>430.63400268554602</c:v>
                </c:pt>
                <c:pt idx="276">
                  <c:v>447.75</c:v>
                </c:pt>
                <c:pt idx="277">
                  <c:v>442.67999267578102</c:v>
                </c:pt>
                <c:pt idx="278">
                  <c:v>498.32000732421801</c:v>
                </c:pt>
                <c:pt idx="279">
                  <c:v>475.04998779296801</c:v>
                </c:pt>
                <c:pt idx="280">
                  <c:v>447.36999511718699</c:v>
                </c:pt>
                <c:pt idx="281">
                  <c:v>407</c:v>
                </c:pt>
                <c:pt idx="282">
                  <c:v>418.32000732421801</c:v>
                </c:pt>
                <c:pt idx="283">
                  <c:v>418.32000732421801</c:v>
                </c:pt>
                <c:pt idx="284">
                  <c:v>330.20999145507801</c:v>
                </c:pt>
                <c:pt idx="285">
                  <c:v>366.27999877929602</c:v>
                </c:pt>
                <c:pt idx="286">
                  <c:v>371.33999633789</c:v>
                </c:pt>
                <c:pt idx="287">
                  <c:v>372.72000122070301</c:v>
                </c:pt>
                <c:pt idx="288">
                  <c:v>419.61999511718699</c:v>
                </c:pt>
                <c:pt idx="289">
                  <c:v>449.760009765625</c:v>
                </c:pt>
                <c:pt idx="290">
                  <c:v>441.760009765625</c:v>
                </c:pt>
                <c:pt idx="291">
                  <c:v>423.42999267578102</c:v>
                </c:pt>
                <c:pt idx="292">
                  <c:v>442.14999389648398</c:v>
                </c:pt>
                <c:pt idx="293">
                  <c:v>449.39001464843699</c:v>
                </c:pt>
                <c:pt idx="294">
                  <c:v>424.23001098632801</c:v>
                </c:pt>
                <c:pt idx="295">
                  <c:v>380.35998535156199</c:v>
                </c:pt>
                <c:pt idx="296">
                  <c:v>387.79000854492102</c:v>
                </c:pt>
                <c:pt idx="297">
                  <c:v>407.33999633789</c:v>
                </c:pt>
                <c:pt idx="298">
                  <c:v>421.20001220703102</c:v>
                </c:pt>
                <c:pt idx="299">
                  <c:v>419.07000732421801</c:v>
                </c:pt>
                <c:pt idx="300">
                  <c:v>429.010009765625</c:v>
                </c:pt>
                <c:pt idx="301">
                  <c:v>448.16000366210898</c:v>
                </c:pt>
                <c:pt idx="302">
                  <c:v>415.08999633789</c:v>
                </c:pt>
                <c:pt idx="303">
                  <c:v>425.67999267578102</c:v>
                </c:pt>
                <c:pt idx="304">
                  <c:v>413.98001098632801</c:v>
                </c:pt>
                <c:pt idx="305">
                  <c:v>425.29998779296801</c:v>
                </c:pt>
                <c:pt idx="306">
                  <c:v>425.92001342773398</c:v>
                </c:pt>
                <c:pt idx="307">
                  <c:v>434</c:v>
                </c:pt>
                <c:pt idx="308">
                  <c:v>442.29998779296801</c:v>
                </c:pt>
                <c:pt idx="309">
                  <c:v>446.64999389648398</c:v>
                </c:pt>
                <c:pt idx="310">
                  <c:v>461.29998779296801</c:v>
                </c:pt>
                <c:pt idx="311">
                  <c:v>448.88000488281199</c:v>
                </c:pt>
                <c:pt idx="312">
                  <c:v>439.67001342773398</c:v>
                </c:pt>
                <c:pt idx="313">
                  <c:v>430.829986572265</c:v>
                </c:pt>
                <c:pt idx="314">
                  <c:v>421.94000244140602</c:v>
                </c:pt>
                <c:pt idx="315">
                  <c:v>422.64001464843699</c:v>
                </c:pt>
                <c:pt idx="316">
                  <c:v>425.79000854492102</c:v>
                </c:pt>
                <c:pt idx="317">
                  <c:v>420.63000488281199</c:v>
                </c:pt>
                <c:pt idx="318">
                  <c:v>420.27999877929602</c:v>
                </c:pt>
                <c:pt idx="319">
                  <c:v>424.67999267578102</c:v>
                </c:pt>
                <c:pt idx="320">
                  <c:v>406.01998901367102</c:v>
                </c:pt>
                <c:pt idx="321">
                  <c:v>410.829986572265</c:v>
                </c:pt>
                <c:pt idx="322">
                  <c:v>388.04000854492102</c:v>
                </c:pt>
                <c:pt idx="323">
                  <c:v>400.510009765625</c:v>
                </c:pt>
                <c:pt idx="324">
                  <c:v>423.89999389648398</c:v>
                </c:pt>
                <c:pt idx="325">
                  <c:v>420.98001098632801</c:v>
                </c:pt>
                <c:pt idx="326">
                  <c:v>438.08999633789</c:v>
                </c:pt>
                <c:pt idx="327">
                  <c:v>429.95001220703102</c:v>
                </c:pt>
                <c:pt idx="328">
                  <c:v>421.260009765625</c:v>
                </c:pt>
                <c:pt idx="329">
                  <c:v>410.35998535156199</c:v>
                </c:pt>
                <c:pt idx="330">
                  <c:v>417.13000488281199</c:v>
                </c:pt>
                <c:pt idx="331">
                  <c:v>411.760009765625</c:v>
                </c:pt>
                <c:pt idx="332">
                  <c:v>408.5</c:v>
                </c:pt>
                <c:pt idx="333">
                  <c:v>408.08999633789</c:v>
                </c:pt>
                <c:pt idx="334">
                  <c:v>441.60998535156199</c:v>
                </c:pt>
                <c:pt idx="335">
                  <c:v>486.64001464843699</c:v>
                </c:pt>
                <c:pt idx="336">
                  <c:v>499.26998901367102</c:v>
                </c:pt>
                <c:pt idx="337">
                  <c:v>489.60998535156199</c:v>
                </c:pt>
                <c:pt idx="338">
                  <c:v>521.84997558593705</c:v>
                </c:pt>
                <c:pt idx="339">
                  <c:v>555.38000488281205</c:v>
                </c:pt>
                <c:pt idx="340">
                  <c:v>574</c:v>
                </c:pt>
                <c:pt idx="341">
                  <c:v>574</c:v>
                </c:pt>
                <c:pt idx="342">
                  <c:v>585.760009765625</c:v>
                </c:pt>
                <c:pt idx="343">
                  <c:v>567.59997558593705</c:v>
                </c:pt>
                <c:pt idx="344">
                  <c:v>584.760009765625</c:v>
                </c:pt>
                <c:pt idx="345">
                  <c:v>568.82000732421795</c:v>
                </c:pt>
                <c:pt idx="346">
                  <c:v>593.38000488281205</c:v>
                </c:pt>
                <c:pt idx="347">
                  <c:v>599.03997802734295</c:v>
                </c:pt>
                <c:pt idx="348">
                  <c:v>641.760009765625</c:v>
                </c:pt>
                <c:pt idx="349">
                  <c:v>649.88000488281205</c:v>
                </c:pt>
                <c:pt idx="350">
                  <c:v>604.47998046875</c:v>
                </c:pt>
                <c:pt idx="351">
                  <c:v>627.07000732421795</c:v>
                </c:pt>
                <c:pt idx="352">
                  <c:v>609.989990234375</c:v>
                </c:pt>
                <c:pt idx="353">
                  <c:v>639.83001708984295</c:v>
                </c:pt>
                <c:pt idx="354">
                  <c:v>633.25</c:v>
                </c:pt>
                <c:pt idx="355">
                  <c:v>622.77001953125</c:v>
                </c:pt>
                <c:pt idx="356">
                  <c:v>655.90002441406205</c:v>
                </c:pt>
                <c:pt idx="357">
                  <c:v>695</c:v>
                </c:pt>
                <c:pt idx="358">
                  <c:v>649.85998535156205</c:v>
                </c:pt>
                <c:pt idx="359">
                  <c:v>640.34002685546795</c:v>
                </c:pt>
                <c:pt idx="360">
                  <c:v>645.97998046875</c:v>
                </c:pt>
                <c:pt idx="361">
                  <c:v>661.77001953125</c:v>
                </c:pt>
                <c:pt idx="362">
                  <c:v>661.77001953125</c:v>
                </c:pt>
                <c:pt idx="363">
                  <c:v>663.69000244140602</c:v>
                </c:pt>
                <c:pt idx="364">
                  <c:v>665.989990234375</c:v>
                </c:pt>
                <c:pt idx="365">
                  <c:v>694.780029296875</c:v>
                </c:pt>
                <c:pt idx="366">
                  <c:v>705.66998291015602</c:v>
                </c:pt>
                <c:pt idx="367">
                  <c:v>729.77001953125</c:v>
                </c:pt>
                <c:pt idx="368">
                  <c:v>735.10998535156205</c:v>
                </c:pt>
                <c:pt idx="369">
                  <c:v>755.97998046875</c:v>
                </c:pt>
                <c:pt idx="370">
                  <c:v>816.03997802734295</c:v>
                </c:pt>
                <c:pt idx="371">
                  <c:v>880.02001953125</c:v>
                </c:pt>
                <c:pt idx="372">
                  <c:v>811.19000244140602</c:v>
                </c:pt>
                <c:pt idx="373">
                  <c:v>849.44000244140602</c:v>
                </c:pt>
                <c:pt idx="374">
                  <c:v>854.40997314453102</c:v>
                </c:pt>
                <c:pt idx="375">
                  <c:v>845</c:v>
                </c:pt>
                <c:pt idx="376">
                  <c:v>826.15997314453102</c:v>
                </c:pt>
                <c:pt idx="377">
                  <c:v>826.15997314453102</c:v>
                </c:pt>
                <c:pt idx="378">
                  <c:v>844.54998779296795</c:v>
                </c:pt>
                <c:pt idx="379">
                  <c:v>850.45001220703102</c:v>
                </c:pt>
                <c:pt idx="380">
                  <c:v>844.989990234375</c:v>
                </c:pt>
                <c:pt idx="381">
                  <c:v>846.64001464843705</c:v>
                </c:pt>
                <c:pt idx="382">
                  <c:v>880.79998779296795</c:v>
                </c:pt>
                <c:pt idx="383">
                  <c:v>883.09002685546795</c:v>
                </c:pt>
                <c:pt idx="384">
                  <c:v>864.15997314453102</c:v>
                </c:pt>
                <c:pt idx="385">
                  <c:v>835.42999267578102</c:v>
                </c:pt>
                <c:pt idx="386">
                  <c:v>793.530029296875</c:v>
                </c:pt>
                <c:pt idx="387">
                  <c:v>839.80999755859295</c:v>
                </c:pt>
                <c:pt idx="388">
                  <c:v>872.78997802734295</c:v>
                </c:pt>
                <c:pt idx="389">
                  <c:v>854.69000244140602</c:v>
                </c:pt>
                <c:pt idx="390">
                  <c:v>849.989990234375</c:v>
                </c:pt>
                <c:pt idx="391">
                  <c:v>852.22998046875</c:v>
                </c:pt>
                <c:pt idx="392">
                  <c:v>863.41998291015602</c:v>
                </c:pt>
                <c:pt idx="393">
                  <c:v>849.46002197265602</c:v>
                </c:pt>
                <c:pt idx="394">
                  <c:v>804.82000732421795</c:v>
                </c:pt>
                <c:pt idx="395">
                  <c:v>811.65997314453102</c:v>
                </c:pt>
                <c:pt idx="396">
                  <c:v>816.11999511718705</c:v>
                </c:pt>
                <c:pt idx="397">
                  <c:v>796.219970703125</c:v>
                </c:pt>
                <c:pt idx="398">
                  <c:v>798.15002441406205</c:v>
                </c:pt>
                <c:pt idx="399">
                  <c:v>787.38000488281205</c:v>
                </c:pt>
                <c:pt idx="400">
                  <c:v>781.29998779296795</c:v>
                </c:pt>
                <c:pt idx="401">
                  <c:v>714.5</c:v>
                </c:pt>
                <c:pt idx="402">
                  <c:v>698.84002685546795</c:v>
                </c:pt>
                <c:pt idx="403">
                  <c:v>742.02001953125</c:v>
                </c:pt>
                <c:pt idx="404">
                  <c:v>682.219970703125</c:v>
                </c:pt>
                <c:pt idx="405">
                  <c:v>675.5</c:v>
                </c:pt>
                <c:pt idx="406">
                  <c:v>718.42999267578102</c:v>
                </c:pt>
                <c:pt idx="407">
                  <c:v>686.44000244140602</c:v>
                </c:pt>
                <c:pt idx="408">
                  <c:v>653.20001220703102</c:v>
                </c:pt>
                <c:pt idx="409">
                  <c:v>621.44000244140602</c:v>
                </c:pt>
                <c:pt idx="410">
                  <c:v>597.95001220703102</c:v>
                </c:pt>
                <c:pt idx="411">
                  <c:v>563</c:v>
                </c:pt>
                <c:pt idx="412">
                  <c:v>673.58001708984295</c:v>
                </c:pt>
                <c:pt idx="413">
                  <c:v>668.05999755859295</c:v>
                </c:pt>
                <c:pt idx="414">
                  <c:v>699.59997558593705</c:v>
                </c:pt>
                <c:pt idx="415">
                  <c:v>693.72998046875</c:v>
                </c:pt>
                <c:pt idx="416">
                  <c:v>707.94000244140602</c:v>
                </c:pt>
                <c:pt idx="417">
                  <c:v>676.88000488281205</c:v>
                </c:pt>
                <c:pt idx="418">
                  <c:v>701.80999755859295</c:v>
                </c:pt>
                <c:pt idx="419">
                  <c:v>653.15997314453102</c:v>
                </c:pt>
                <c:pt idx="420">
                  <c:v>654.86999511718705</c:v>
                </c:pt>
                <c:pt idx="421">
                  <c:v>670</c:v>
                </c:pt>
                <c:pt idx="422">
                  <c:v>662.15997314453102</c:v>
                </c:pt>
                <c:pt idx="423">
                  <c:v>630.27001953125</c:v>
                </c:pt>
                <c:pt idx="424">
                  <c:v>640.39001464843705</c:v>
                </c:pt>
                <c:pt idx="425">
                  <c:v>618.71002197265602</c:v>
                </c:pt>
                <c:pt idx="426">
                  <c:v>611.28997802734295</c:v>
                </c:pt>
                <c:pt idx="427">
                  <c:v>635.61999511718705</c:v>
                </c:pt>
                <c:pt idx="428">
                  <c:v>667.92999267578102</c:v>
                </c:pt>
                <c:pt idx="429">
                  <c:v>661.75</c:v>
                </c:pt>
                <c:pt idx="430">
                  <c:v>661.75</c:v>
                </c:pt>
                <c:pt idx="431">
                  <c:v>691.04998779296795</c:v>
                </c:pt>
                <c:pt idx="432">
                  <c:v>691.61999511718705</c:v>
                </c:pt>
                <c:pt idx="433">
                  <c:v>670.969970703125</c:v>
                </c:pt>
                <c:pt idx="434">
                  <c:v>683.79998779296795</c:v>
                </c:pt>
                <c:pt idx="435">
                  <c:v>677.02001953125</c:v>
                </c:pt>
                <c:pt idx="436">
                  <c:v>701.97998046875</c:v>
                </c:pt>
                <c:pt idx="437">
                  <c:v>762.32000732421795</c:v>
                </c:pt>
                <c:pt idx="438">
                  <c:v>732.22998046875</c:v>
                </c:pt>
                <c:pt idx="439">
                  <c:v>738.84997558593705</c:v>
                </c:pt>
                <c:pt idx="440">
                  <c:v>739.780029296875</c:v>
                </c:pt>
                <c:pt idx="441">
                  <c:v>714.63000488281205</c:v>
                </c:pt>
                <c:pt idx="442">
                  <c:v>718.989990234375</c:v>
                </c:pt>
                <c:pt idx="443">
                  <c:v>744.11999511718705</c:v>
                </c:pt>
                <c:pt idx="444">
                  <c:v>719.69000244140602</c:v>
                </c:pt>
                <c:pt idx="445">
                  <c:v>729.40002441406205</c:v>
                </c:pt>
                <c:pt idx="446">
                  <c:v>738.20001220703102</c:v>
                </c:pt>
                <c:pt idx="447">
                  <c:v>704.739990234375</c:v>
                </c:pt>
                <c:pt idx="448">
                  <c:v>694.40002441406205</c:v>
                </c:pt>
                <c:pt idx="449">
                  <c:v>677</c:v>
                </c:pt>
                <c:pt idx="450">
                  <c:v>709.44000244140602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1-4C78-9B2B-D59D40599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499055"/>
        <c:axId val="1996491983"/>
      </c:lineChart>
      <c:dateAx>
        <c:axId val="19964990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6491983"/>
        <c:crosses val="autoZero"/>
        <c:auto val="1"/>
        <c:lblOffset val="100"/>
        <c:baseTimeUnit val="days"/>
      </c:dateAx>
      <c:valAx>
        <c:axId val="199649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649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TE!$B$1</c:f>
              <c:strCache>
                <c:ptCount val="1"/>
                <c:pt idx="0">
                  <c:v>預測價格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TE!$A$2:$A$453</c:f>
              <c:numCache>
                <c:formatCode>m/d/yyyy</c:formatCode>
                <c:ptCount val="452"/>
                <c:pt idx="0">
                  <c:v>43683</c:v>
                </c:pt>
                <c:pt idx="1">
                  <c:v>43684</c:v>
                </c:pt>
                <c:pt idx="2">
                  <c:v>43685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43691</c:v>
                </c:pt>
                <c:pt idx="7">
                  <c:v>43692</c:v>
                </c:pt>
                <c:pt idx="8">
                  <c:v>43693</c:v>
                </c:pt>
                <c:pt idx="9">
                  <c:v>43696</c:v>
                </c:pt>
                <c:pt idx="10">
                  <c:v>43697</c:v>
                </c:pt>
                <c:pt idx="11">
                  <c:v>43698</c:v>
                </c:pt>
                <c:pt idx="12">
                  <c:v>43699</c:v>
                </c:pt>
                <c:pt idx="13">
                  <c:v>43700</c:v>
                </c:pt>
                <c:pt idx="14">
                  <c:v>43703</c:v>
                </c:pt>
                <c:pt idx="15">
                  <c:v>43704</c:v>
                </c:pt>
                <c:pt idx="16">
                  <c:v>43705</c:v>
                </c:pt>
                <c:pt idx="17">
                  <c:v>43706</c:v>
                </c:pt>
                <c:pt idx="18">
                  <c:v>43707</c:v>
                </c:pt>
                <c:pt idx="19">
                  <c:v>43710</c:v>
                </c:pt>
                <c:pt idx="20">
                  <c:v>43711</c:v>
                </c:pt>
                <c:pt idx="21">
                  <c:v>43712</c:v>
                </c:pt>
                <c:pt idx="22">
                  <c:v>43713</c:v>
                </c:pt>
                <c:pt idx="23">
                  <c:v>43714</c:v>
                </c:pt>
                <c:pt idx="24">
                  <c:v>43717</c:v>
                </c:pt>
                <c:pt idx="25">
                  <c:v>43718</c:v>
                </c:pt>
                <c:pt idx="26">
                  <c:v>43719</c:v>
                </c:pt>
                <c:pt idx="27">
                  <c:v>43720</c:v>
                </c:pt>
                <c:pt idx="28">
                  <c:v>43721</c:v>
                </c:pt>
                <c:pt idx="29">
                  <c:v>43724</c:v>
                </c:pt>
                <c:pt idx="30">
                  <c:v>43725</c:v>
                </c:pt>
                <c:pt idx="31">
                  <c:v>43726</c:v>
                </c:pt>
                <c:pt idx="32">
                  <c:v>43727</c:v>
                </c:pt>
                <c:pt idx="33">
                  <c:v>43728</c:v>
                </c:pt>
                <c:pt idx="34">
                  <c:v>43731</c:v>
                </c:pt>
                <c:pt idx="35">
                  <c:v>43732</c:v>
                </c:pt>
                <c:pt idx="36">
                  <c:v>43733</c:v>
                </c:pt>
                <c:pt idx="37">
                  <c:v>43734</c:v>
                </c:pt>
                <c:pt idx="38">
                  <c:v>43735</c:v>
                </c:pt>
                <c:pt idx="39">
                  <c:v>43738</c:v>
                </c:pt>
                <c:pt idx="40">
                  <c:v>43739</c:v>
                </c:pt>
                <c:pt idx="41">
                  <c:v>43740</c:v>
                </c:pt>
                <c:pt idx="42">
                  <c:v>43741</c:v>
                </c:pt>
                <c:pt idx="43">
                  <c:v>43742</c:v>
                </c:pt>
                <c:pt idx="44">
                  <c:v>43745</c:v>
                </c:pt>
                <c:pt idx="45">
                  <c:v>43746</c:v>
                </c:pt>
                <c:pt idx="46">
                  <c:v>43747</c:v>
                </c:pt>
                <c:pt idx="47">
                  <c:v>43748</c:v>
                </c:pt>
                <c:pt idx="48">
                  <c:v>43749</c:v>
                </c:pt>
                <c:pt idx="49">
                  <c:v>43752</c:v>
                </c:pt>
                <c:pt idx="50">
                  <c:v>43753</c:v>
                </c:pt>
                <c:pt idx="51">
                  <c:v>43754</c:v>
                </c:pt>
                <c:pt idx="52">
                  <c:v>43755</c:v>
                </c:pt>
                <c:pt idx="53">
                  <c:v>43756</c:v>
                </c:pt>
                <c:pt idx="54">
                  <c:v>43759</c:v>
                </c:pt>
                <c:pt idx="55">
                  <c:v>43760</c:v>
                </c:pt>
                <c:pt idx="56">
                  <c:v>43761</c:v>
                </c:pt>
                <c:pt idx="57">
                  <c:v>43762</c:v>
                </c:pt>
                <c:pt idx="58">
                  <c:v>43763</c:v>
                </c:pt>
                <c:pt idx="59">
                  <c:v>43766</c:v>
                </c:pt>
                <c:pt idx="60">
                  <c:v>43767</c:v>
                </c:pt>
                <c:pt idx="61">
                  <c:v>43768</c:v>
                </c:pt>
                <c:pt idx="62">
                  <c:v>43769</c:v>
                </c:pt>
                <c:pt idx="63">
                  <c:v>43770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43780</c:v>
                </c:pt>
                <c:pt idx="70">
                  <c:v>43781</c:v>
                </c:pt>
                <c:pt idx="71">
                  <c:v>43782</c:v>
                </c:pt>
                <c:pt idx="72">
                  <c:v>43783</c:v>
                </c:pt>
                <c:pt idx="73">
                  <c:v>43784</c:v>
                </c:pt>
                <c:pt idx="74">
                  <c:v>43787</c:v>
                </c:pt>
                <c:pt idx="75">
                  <c:v>43788</c:v>
                </c:pt>
                <c:pt idx="76">
                  <c:v>43789</c:v>
                </c:pt>
                <c:pt idx="77">
                  <c:v>43790</c:v>
                </c:pt>
                <c:pt idx="78">
                  <c:v>43791</c:v>
                </c:pt>
                <c:pt idx="79">
                  <c:v>43794</c:v>
                </c:pt>
                <c:pt idx="80">
                  <c:v>43795</c:v>
                </c:pt>
                <c:pt idx="81">
                  <c:v>43796</c:v>
                </c:pt>
                <c:pt idx="82">
                  <c:v>43797</c:v>
                </c:pt>
                <c:pt idx="83">
                  <c:v>43798</c:v>
                </c:pt>
                <c:pt idx="84">
                  <c:v>43801</c:v>
                </c:pt>
                <c:pt idx="85">
                  <c:v>43802</c:v>
                </c:pt>
                <c:pt idx="86">
                  <c:v>43803</c:v>
                </c:pt>
                <c:pt idx="87">
                  <c:v>43804</c:v>
                </c:pt>
                <c:pt idx="88">
                  <c:v>43805</c:v>
                </c:pt>
                <c:pt idx="89">
                  <c:v>43808</c:v>
                </c:pt>
                <c:pt idx="90">
                  <c:v>43809</c:v>
                </c:pt>
                <c:pt idx="91">
                  <c:v>43810</c:v>
                </c:pt>
                <c:pt idx="92">
                  <c:v>43811</c:v>
                </c:pt>
                <c:pt idx="93">
                  <c:v>43812</c:v>
                </c:pt>
                <c:pt idx="94">
                  <c:v>43815</c:v>
                </c:pt>
                <c:pt idx="95">
                  <c:v>43816</c:v>
                </c:pt>
                <c:pt idx="96">
                  <c:v>43817</c:v>
                </c:pt>
                <c:pt idx="97">
                  <c:v>43818</c:v>
                </c:pt>
                <c:pt idx="98">
                  <c:v>43819</c:v>
                </c:pt>
                <c:pt idx="99">
                  <c:v>43822</c:v>
                </c:pt>
                <c:pt idx="100">
                  <c:v>43823</c:v>
                </c:pt>
                <c:pt idx="101">
                  <c:v>43824</c:v>
                </c:pt>
                <c:pt idx="102">
                  <c:v>43825</c:v>
                </c:pt>
                <c:pt idx="103">
                  <c:v>43826</c:v>
                </c:pt>
                <c:pt idx="104">
                  <c:v>43829</c:v>
                </c:pt>
                <c:pt idx="105">
                  <c:v>43830</c:v>
                </c:pt>
                <c:pt idx="106">
                  <c:v>43832</c:v>
                </c:pt>
                <c:pt idx="107">
                  <c:v>43833</c:v>
                </c:pt>
                <c:pt idx="108">
                  <c:v>43836</c:v>
                </c:pt>
                <c:pt idx="109">
                  <c:v>43837</c:v>
                </c:pt>
                <c:pt idx="110">
                  <c:v>43838</c:v>
                </c:pt>
                <c:pt idx="111">
                  <c:v>43839</c:v>
                </c:pt>
                <c:pt idx="112">
                  <c:v>43840</c:v>
                </c:pt>
                <c:pt idx="113">
                  <c:v>43843</c:v>
                </c:pt>
                <c:pt idx="114">
                  <c:v>43844</c:v>
                </c:pt>
                <c:pt idx="115">
                  <c:v>43845</c:v>
                </c:pt>
                <c:pt idx="116">
                  <c:v>43846</c:v>
                </c:pt>
                <c:pt idx="117">
                  <c:v>43847</c:v>
                </c:pt>
                <c:pt idx="118">
                  <c:v>43850</c:v>
                </c:pt>
                <c:pt idx="119">
                  <c:v>43851</c:v>
                </c:pt>
                <c:pt idx="120">
                  <c:v>43852</c:v>
                </c:pt>
                <c:pt idx="121">
                  <c:v>43853</c:v>
                </c:pt>
                <c:pt idx="122">
                  <c:v>43854</c:v>
                </c:pt>
                <c:pt idx="123">
                  <c:v>43857</c:v>
                </c:pt>
                <c:pt idx="124">
                  <c:v>43858</c:v>
                </c:pt>
                <c:pt idx="125">
                  <c:v>43859</c:v>
                </c:pt>
                <c:pt idx="126">
                  <c:v>43860</c:v>
                </c:pt>
                <c:pt idx="127">
                  <c:v>43861</c:v>
                </c:pt>
                <c:pt idx="128">
                  <c:v>43864</c:v>
                </c:pt>
                <c:pt idx="129">
                  <c:v>43865</c:v>
                </c:pt>
                <c:pt idx="130">
                  <c:v>43866</c:v>
                </c:pt>
                <c:pt idx="131">
                  <c:v>43867</c:v>
                </c:pt>
                <c:pt idx="132">
                  <c:v>43868</c:v>
                </c:pt>
                <c:pt idx="133">
                  <c:v>43871</c:v>
                </c:pt>
                <c:pt idx="134">
                  <c:v>43872</c:v>
                </c:pt>
                <c:pt idx="135">
                  <c:v>43873</c:v>
                </c:pt>
                <c:pt idx="136">
                  <c:v>43874</c:v>
                </c:pt>
                <c:pt idx="137">
                  <c:v>43875</c:v>
                </c:pt>
                <c:pt idx="138">
                  <c:v>43878</c:v>
                </c:pt>
                <c:pt idx="139">
                  <c:v>43879</c:v>
                </c:pt>
                <c:pt idx="140">
                  <c:v>43880</c:v>
                </c:pt>
                <c:pt idx="141">
                  <c:v>43881</c:v>
                </c:pt>
                <c:pt idx="142">
                  <c:v>43882</c:v>
                </c:pt>
                <c:pt idx="143">
                  <c:v>43885</c:v>
                </c:pt>
                <c:pt idx="144">
                  <c:v>43886</c:v>
                </c:pt>
                <c:pt idx="145">
                  <c:v>43887</c:v>
                </c:pt>
                <c:pt idx="146">
                  <c:v>43888</c:v>
                </c:pt>
                <c:pt idx="147">
                  <c:v>43889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43899</c:v>
                </c:pt>
                <c:pt idx="154">
                  <c:v>43900</c:v>
                </c:pt>
                <c:pt idx="155">
                  <c:v>43901</c:v>
                </c:pt>
                <c:pt idx="156">
                  <c:v>43902</c:v>
                </c:pt>
                <c:pt idx="157">
                  <c:v>43903</c:v>
                </c:pt>
                <c:pt idx="158">
                  <c:v>43906</c:v>
                </c:pt>
                <c:pt idx="159">
                  <c:v>43907</c:v>
                </c:pt>
                <c:pt idx="160">
                  <c:v>43908</c:v>
                </c:pt>
                <c:pt idx="161">
                  <c:v>43909</c:v>
                </c:pt>
                <c:pt idx="162">
                  <c:v>43910</c:v>
                </c:pt>
                <c:pt idx="163">
                  <c:v>43913</c:v>
                </c:pt>
                <c:pt idx="164">
                  <c:v>43914</c:v>
                </c:pt>
                <c:pt idx="165">
                  <c:v>43915</c:v>
                </c:pt>
                <c:pt idx="166">
                  <c:v>43916</c:v>
                </c:pt>
                <c:pt idx="167">
                  <c:v>43917</c:v>
                </c:pt>
                <c:pt idx="168">
                  <c:v>43920</c:v>
                </c:pt>
                <c:pt idx="169">
                  <c:v>43921</c:v>
                </c:pt>
                <c:pt idx="170">
                  <c:v>43922</c:v>
                </c:pt>
                <c:pt idx="171">
                  <c:v>43923</c:v>
                </c:pt>
                <c:pt idx="172">
                  <c:v>43924</c:v>
                </c:pt>
                <c:pt idx="173">
                  <c:v>43927</c:v>
                </c:pt>
                <c:pt idx="174">
                  <c:v>43928</c:v>
                </c:pt>
                <c:pt idx="175">
                  <c:v>43929</c:v>
                </c:pt>
                <c:pt idx="176">
                  <c:v>43930</c:v>
                </c:pt>
                <c:pt idx="177">
                  <c:v>43931</c:v>
                </c:pt>
                <c:pt idx="178">
                  <c:v>43934</c:v>
                </c:pt>
                <c:pt idx="179">
                  <c:v>43935</c:v>
                </c:pt>
                <c:pt idx="180">
                  <c:v>43936</c:v>
                </c:pt>
                <c:pt idx="181">
                  <c:v>43937</c:v>
                </c:pt>
                <c:pt idx="182">
                  <c:v>43938</c:v>
                </c:pt>
                <c:pt idx="183">
                  <c:v>43941</c:v>
                </c:pt>
                <c:pt idx="184">
                  <c:v>43942</c:v>
                </c:pt>
                <c:pt idx="185">
                  <c:v>43943</c:v>
                </c:pt>
                <c:pt idx="186">
                  <c:v>43944</c:v>
                </c:pt>
                <c:pt idx="187">
                  <c:v>43945</c:v>
                </c:pt>
                <c:pt idx="188">
                  <c:v>43948</c:v>
                </c:pt>
                <c:pt idx="189">
                  <c:v>43949</c:v>
                </c:pt>
                <c:pt idx="190">
                  <c:v>43950</c:v>
                </c:pt>
                <c:pt idx="191">
                  <c:v>43951</c:v>
                </c:pt>
                <c:pt idx="192">
                  <c:v>43952</c:v>
                </c:pt>
                <c:pt idx="193">
                  <c:v>43955</c:v>
                </c:pt>
                <c:pt idx="194">
                  <c:v>43956</c:v>
                </c:pt>
                <c:pt idx="195">
                  <c:v>43957</c:v>
                </c:pt>
                <c:pt idx="196">
                  <c:v>43958</c:v>
                </c:pt>
                <c:pt idx="197">
                  <c:v>43959</c:v>
                </c:pt>
                <c:pt idx="198">
                  <c:v>43962</c:v>
                </c:pt>
                <c:pt idx="199">
                  <c:v>43963</c:v>
                </c:pt>
                <c:pt idx="200">
                  <c:v>43964</c:v>
                </c:pt>
                <c:pt idx="201">
                  <c:v>43965</c:v>
                </c:pt>
                <c:pt idx="202">
                  <c:v>43966</c:v>
                </c:pt>
                <c:pt idx="203">
                  <c:v>43969</c:v>
                </c:pt>
                <c:pt idx="204">
                  <c:v>43970</c:v>
                </c:pt>
                <c:pt idx="205">
                  <c:v>43971</c:v>
                </c:pt>
                <c:pt idx="206">
                  <c:v>43972</c:v>
                </c:pt>
                <c:pt idx="207">
                  <c:v>43973</c:v>
                </c:pt>
                <c:pt idx="208">
                  <c:v>43976</c:v>
                </c:pt>
                <c:pt idx="209">
                  <c:v>43977</c:v>
                </c:pt>
                <c:pt idx="210">
                  <c:v>43978</c:v>
                </c:pt>
                <c:pt idx="211">
                  <c:v>43979</c:v>
                </c:pt>
                <c:pt idx="212">
                  <c:v>43980</c:v>
                </c:pt>
                <c:pt idx="213">
                  <c:v>43983</c:v>
                </c:pt>
                <c:pt idx="214">
                  <c:v>43984</c:v>
                </c:pt>
                <c:pt idx="215">
                  <c:v>43985</c:v>
                </c:pt>
                <c:pt idx="216">
                  <c:v>43986</c:v>
                </c:pt>
                <c:pt idx="217">
                  <c:v>43987</c:v>
                </c:pt>
                <c:pt idx="218">
                  <c:v>43990</c:v>
                </c:pt>
                <c:pt idx="219">
                  <c:v>43991</c:v>
                </c:pt>
                <c:pt idx="220">
                  <c:v>43992</c:v>
                </c:pt>
                <c:pt idx="221">
                  <c:v>43993</c:v>
                </c:pt>
                <c:pt idx="222">
                  <c:v>43994</c:v>
                </c:pt>
                <c:pt idx="223">
                  <c:v>43997</c:v>
                </c:pt>
                <c:pt idx="224">
                  <c:v>43998</c:v>
                </c:pt>
                <c:pt idx="225">
                  <c:v>43999</c:v>
                </c:pt>
                <c:pt idx="226">
                  <c:v>44000</c:v>
                </c:pt>
                <c:pt idx="227">
                  <c:v>44001</c:v>
                </c:pt>
                <c:pt idx="228">
                  <c:v>44004</c:v>
                </c:pt>
                <c:pt idx="229">
                  <c:v>44005</c:v>
                </c:pt>
                <c:pt idx="230">
                  <c:v>44006</c:v>
                </c:pt>
                <c:pt idx="231">
                  <c:v>44007</c:v>
                </c:pt>
                <c:pt idx="232">
                  <c:v>44008</c:v>
                </c:pt>
                <c:pt idx="233">
                  <c:v>44011</c:v>
                </c:pt>
                <c:pt idx="234">
                  <c:v>44012</c:v>
                </c:pt>
                <c:pt idx="235">
                  <c:v>44013</c:v>
                </c:pt>
                <c:pt idx="236">
                  <c:v>44014</c:v>
                </c:pt>
                <c:pt idx="237">
                  <c:v>44015</c:v>
                </c:pt>
                <c:pt idx="238">
                  <c:v>44018</c:v>
                </c:pt>
                <c:pt idx="239">
                  <c:v>44019</c:v>
                </c:pt>
                <c:pt idx="240">
                  <c:v>44020</c:v>
                </c:pt>
                <c:pt idx="241">
                  <c:v>44021</c:v>
                </c:pt>
                <c:pt idx="242">
                  <c:v>44022</c:v>
                </c:pt>
                <c:pt idx="243">
                  <c:v>44025</c:v>
                </c:pt>
                <c:pt idx="244">
                  <c:v>44026</c:v>
                </c:pt>
                <c:pt idx="245">
                  <c:v>44027</c:v>
                </c:pt>
                <c:pt idx="246">
                  <c:v>44028</c:v>
                </c:pt>
                <c:pt idx="247">
                  <c:v>44029</c:v>
                </c:pt>
                <c:pt idx="248">
                  <c:v>44032</c:v>
                </c:pt>
                <c:pt idx="249">
                  <c:v>44033</c:v>
                </c:pt>
                <c:pt idx="250">
                  <c:v>44034</c:v>
                </c:pt>
                <c:pt idx="251">
                  <c:v>44035</c:v>
                </c:pt>
                <c:pt idx="252">
                  <c:v>44036</c:v>
                </c:pt>
                <c:pt idx="253">
                  <c:v>44039</c:v>
                </c:pt>
                <c:pt idx="254">
                  <c:v>44040</c:v>
                </c:pt>
                <c:pt idx="255">
                  <c:v>44041</c:v>
                </c:pt>
                <c:pt idx="256">
                  <c:v>44042</c:v>
                </c:pt>
                <c:pt idx="257">
                  <c:v>44043</c:v>
                </c:pt>
                <c:pt idx="258">
                  <c:v>44046</c:v>
                </c:pt>
                <c:pt idx="259">
                  <c:v>44047</c:v>
                </c:pt>
                <c:pt idx="260">
                  <c:v>44048</c:v>
                </c:pt>
                <c:pt idx="261">
                  <c:v>44049</c:v>
                </c:pt>
                <c:pt idx="262">
                  <c:v>44050</c:v>
                </c:pt>
                <c:pt idx="263">
                  <c:v>44053</c:v>
                </c:pt>
                <c:pt idx="264">
                  <c:v>44054</c:v>
                </c:pt>
                <c:pt idx="265">
                  <c:v>44055</c:v>
                </c:pt>
                <c:pt idx="266">
                  <c:v>44056</c:v>
                </c:pt>
                <c:pt idx="267">
                  <c:v>44057</c:v>
                </c:pt>
                <c:pt idx="268">
                  <c:v>44060</c:v>
                </c:pt>
                <c:pt idx="269">
                  <c:v>44061</c:v>
                </c:pt>
                <c:pt idx="270">
                  <c:v>44062</c:v>
                </c:pt>
                <c:pt idx="271">
                  <c:v>44063</c:v>
                </c:pt>
                <c:pt idx="272">
                  <c:v>44064</c:v>
                </c:pt>
                <c:pt idx="273">
                  <c:v>44067</c:v>
                </c:pt>
                <c:pt idx="274">
                  <c:v>44068</c:v>
                </c:pt>
                <c:pt idx="275">
                  <c:v>44069</c:v>
                </c:pt>
                <c:pt idx="276">
                  <c:v>44070</c:v>
                </c:pt>
                <c:pt idx="277">
                  <c:v>44071</c:v>
                </c:pt>
                <c:pt idx="278">
                  <c:v>44074</c:v>
                </c:pt>
                <c:pt idx="279">
                  <c:v>44075</c:v>
                </c:pt>
                <c:pt idx="280">
                  <c:v>44076</c:v>
                </c:pt>
                <c:pt idx="281">
                  <c:v>44077</c:v>
                </c:pt>
                <c:pt idx="282">
                  <c:v>44078</c:v>
                </c:pt>
                <c:pt idx="283">
                  <c:v>44081</c:v>
                </c:pt>
                <c:pt idx="284">
                  <c:v>44082</c:v>
                </c:pt>
                <c:pt idx="285">
                  <c:v>44083</c:v>
                </c:pt>
                <c:pt idx="286">
                  <c:v>44084</c:v>
                </c:pt>
                <c:pt idx="287">
                  <c:v>44085</c:v>
                </c:pt>
                <c:pt idx="288">
                  <c:v>44088</c:v>
                </c:pt>
                <c:pt idx="289">
                  <c:v>44089</c:v>
                </c:pt>
                <c:pt idx="290">
                  <c:v>44090</c:v>
                </c:pt>
                <c:pt idx="291">
                  <c:v>44091</c:v>
                </c:pt>
                <c:pt idx="292">
                  <c:v>44092</c:v>
                </c:pt>
                <c:pt idx="293">
                  <c:v>44095</c:v>
                </c:pt>
                <c:pt idx="294">
                  <c:v>44096</c:v>
                </c:pt>
                <c:pt idx="295">
                  <c:v>44097</c:v>
                </c:pt>
                <c:pt idx="296">
                  <c:v>44098</c:v>
                </c:pt>
                <c:pt idx="297">
                  <c:v>44099</c:v>
                </c:pt>
                <c:pt idx="298">
                  <c:v>44102</c:v>
                </c:pt>
                <c:pt idx="299">
                  <c:v>44103</c:v>
                </c:pt>
                <c:pt idx="300">
                  <c:v>44104</c:v>
                </c:pt>
                <c:pt idx="301">
                  <c:v>44105</c:v>
                </c:pt>
                <c:pt idx="302">
                  <c:v>44106</c:v>
                </c:pt>
                <c:pt idx="303">
                  <c:v>44109</c:v>
                </c:pt>
                <c:pt idx="304">
                  <c:v>44110</c:v>
                </c:pt>
                <c:pt idx="305">
                  <c:v>44111</c:v>
                </c:pt>
                <c:pt idx="306">
                  <c:v>44112</c:v>
                </c:pt>
                <c:pt idx="307">
                  <c:v>44113</c:v>
                </c:pt>
                <c:pt idx="308">
                  <c:v>44116</c:v>
                </c:pt>
                <c:pt idx="309">
                  <c:v>44117</c:v>
                </c:pt>
                <c:pt idx="310">
                  <c:v>44118</c:v>
                </c:pt>
                <c:pt idx="311">
                  <c:v>44119</c:v>
                </c:pt>
                <c:pt idx="312">
                  <c:v>44120</c:v>
                </c:pt>
                <c:pt idx="313">
                  <c:v>44123</c:v>
                </c:pt>
                <c:pt idx="314">
                  <c:v>44124</c:v>
                </c:pt>
                <c:pt idx="315">
                  <c:v>44125</c:v>
                </c:pt>
                <c:pt idx="316">
                  <c:v>44126</c:v>
                </c:pt>
                <c:pt idx="317">
                  <c:v>44127</c:v>
                </c:pt>
                <c:pt idx="318">
                  <c:v>44130</c:v>
                </c:pt>
                <c:pt idx="319">
                  <c:v>44131</c:v>
                </c:pt>
                <c:pt idx="320">
                  <c:v>44132</c:v>
                </c:pt>
                <c:pt idx="321">
                  <c:v>44133</c:v>
                </c:pt>
                <c:pt idx="322">
                  <c:v>44134</c:v>
                </c:pt>
                <c:pt idx="323">
                  <c:v>44137</c:v>
                </c:pt>
                <c:pt idx="324">
                  <c:v>44138</c:v>
                </c:pt>
                <c:pt idx="325">
                  <c:v>44139</c:v>
                </c:pt>
                <c:pt idx="326">
                  <c:v>44140</c:v>
                </c:pt>
                <c:pt idx="327">
                  <c:v>44141</c:v>
                </c:pt>
                <c:pt idx="328">
                  <c:v>44144</c:v>
                </c:pt>
                <c:pt idx="329">
                  <c:v>44145</c:v>
                </c:pt>
                <c:pt idx="330">
                  <c:v>44146</c:v>
                </c:pt>
                <c:pt idx="331">
                  <c:v>44147</c:v>
                </c:pt>
                <c:pt idx="332">
                  <c:v>44148</c:v>
                </c:pt>
                <c:pt idx="333">
                  <c:v>44151</c:v>
                </c:pt>
                <c:pt idx="334">
                  <c:v>44152</c:v>
                </c:pt>
                <c:pt idx="335">
                  <c:v>44153</c:v>
                </c:pt>
                <c:pt idx="336">
                  <c:v>44154</c:v>
                </c:pt>
                <c:pt idx="337">
                  <c:v>44155</c:v>
                </c:pt>
                <c:pt idx="338">
                  <c:v>44158</c:v>
                </c:pt>
                <c:pt idx="339">
                  <c:v>44159</c:v>
                </c:pt>
                <c:pt idx="340">
                  <c:v>44160</c:v>
                </c:pt>
                <c:pt idx="341">
                  <c:v>44161</c:v>
                </c:pt>
                <c:pt idx="342">
                  <c:v>44162</c:v>
                </c:pt>
                <c:pt idx="343">
                  <c:v>44165</c:v>
                </c:pt>
                <c:pt idx="344">
                  <c:v>44166</c:v>
                </c:pt>
                <c:pt idx="345">
                  <c:v>44167</c:v>
                </c:pt>
                <c:pt idx="346">
                  <c:v>44168</c:v>
                </c:pt>
                <c:pt idx="347">
                  <c:v>44169</c:v>
                </c:pt>
                <c:pt idx="348">
                  <c:v>44172</c:v>
                </c:pt>
                <c:pt idx="349">
                  <c:v>44173</c:v>
                </c:pt>
                <c:pt idx="350">
                  <c:v>44174</c:v>
                </c:pt>
                <c:pt idx="351">
                  <c:v>44175</c:v>
                </c:pt>
                <c:pt idx="352">
                  <c:v>44176</c:v>
                </c:pt>
                <c:pt idx="353">
                  <c:v>44179</c:v>
                </c:pt>
                <c:pt idx="354">
                  <c:v>44180</c:v>
                </c:pt>
                <c:pt idx="355">
                  <c:v>44181</c:v>
                </c:pt>
                <c:pt idx="356">
                  <c:v>44182</c:v>
                </c:pt>
                <c:pt idx="357">
                  <c:v>44183</c:v>
                </c:pt>
                <c:pt idx="358">
                  <c:v>44186</c:v>
                </c:pt>
                <c:pt idx="359">
                  <c:v>44187</c:v>
                </c:pt>
                <c:pt idx="360">
                  <c:v>44188</c:v>
                </c:pt>
                <c:pt idx="361">
                  <c:v>44189</c:v>
                </c:pt>
                <c:pt idx="362">
                  <c:v>44190</c:v>
                </c:pt>
                <c:pt idx="363">
                  <c:v>44193</c:v>
                </c:pt>
                <c:pt idx="364">
                  <c:v>44194</c:v>
                </c:pt>
                <c:pt idx="365">
                  <c:v>44195</c:v>
                </c:pt>
                <c:pt idx="366">
                  <c:v>44196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44207</c:v>
                </c:pt>
                <c:pt idx="373">
                  <c:v>44208</c:v>
                </c:pt>
                <c:pt idx="374">
                  <c:v>44209</c:v>
                </c:pt>
                <c:pt idx="375">
                  <c:v>44210</c:v>
                </c:pt>
                <c:pt idx="376">
                  <c:v>44211</c:v>
                </c:pt>
                <c:pt idx="377">
                  <c:v>44214</c:v>
                </c:pt>
                <c:pt idx="378">
                  <c:v>44215</c:v>
                </c:pt>
                <c:pt idx="379">
                  <c:v>44216</c:v>
                </c:pt>
                <c:pt idx="380">
                  <c:v>44217</c:v>
                </c:pt>
                <c:pt idx="381">
                  <c:v>44218</c:v>
                </c:pt>
                <c:pt idx="382">
                  <c:v>44221</c:v>
                </c:pt>
                <c:pt idx="383">
                  <c:v>44222</c:v>
                </c:pt>
                <c:pt idx="384">
                  <c:v>44223</c:v>
                </c:pt>
                <c:pt idx="385">
                  <c:v>44224</c:v>
                </c:pt>
                <c:pt idx="386">
                  <c:v>44225</c:v>
                </c:pt>
                <c:pt idx="387">
                  <c:v>44228</c:v>
                </c:pt>
                <c:pt idx="388">
                  <c:v>44229</c:v>
                </c:pt>
                <c:pt idx="389">
                  <c:v>44230</c:v>
                </c:pt>
                <c:pt idx="390">
                  <c:v>44231</c:v>
                </c:pt>
                <c:pt idx="391">
                  <c:v>44232</c:v>
                </c:pt>
                <c:pt idx="392">
                  <c:v>44235</c:v>
                </c:pt>
                <c:pt idx="393">
                  <c:v>44236</c:v>
                </c:pt>
                <c:pt idx="394">
                  <c:v>44237</c:v>
                </c:pt>
                <c:pt idx="395">
                  <c:v>44238</c:v>
                </c:pt>
                <c:pt idx="396">
                  <c:v>44239</c:v>
                </c:pt>
                <c:pt idx="397">
                  <c:v>44243</c:v>
                </c:pt>
                <c:pt idx="398">
                  <c:v>44244</c:v>
                </c:pt>
                <c:pt idx="399">
                  <c:v>44245</c:v>
                </c:pt>
                <c:pt idx="400">
                  <c:v>44246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44256</c:v>
                </c:pt>
                <c:pt idx="407">
                  <c:v>44257</c:v>
                </c:pt>
                <c:pt idx="408">
                  <c:v>44258</c:v>
                </c:pt>
                <c:pt idx="409">
                  <c:v>44259</c:v>
                </c:pt>
                <c:pt idx="410">
                  <c:v>44260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44277</c:v>
                </c:pt>
                <c:pt idx="422">
                  <c:v>44278</c:v>
                </c:pt>
                <c:pt idx="423">
                  <c:v>44279</c:v>
                </c:pt>
                <c:pt idx="424">
                  <c:v>44280</c:v>
                </c:pt>
                <c:pt idx="425">
                  <c:v>44281</c:v>
                </c:pt>
                <c:pt idx="426">
                  <c:v>44284</c:v>
                </c:pt>
                <c:pt idx="427">
                  <c:v>44285</c:v>
                </c:pt>
                <c:pt idx="428">
                  <c:v>44286</c:v>
                </c:pt>
                <c:pt idx="429">
                  <c:v>44287</c:v>
                </c:pt>
                <c:pt idx="430">
                  <c:v>44288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44305</c:v>
                </c:pt>
                <c:pt idx="442">
                  <c:v>44306</c:v>
                </c:pt>
                <c:pt idx="443">
                  <c:v>44307</c:v>
                </c:pt>
                <c:pt idx="444">
                  <c:v>44308</c:v>
                </c:pt>
                <c:pt idx="445">
                  <c:v>44309</c:v>
                </c:pt>
                <c:pt idx="446">
                  <c:v>44312</c:v>
                </c:pt>
                <c:pt idx="447">
                  <c:v>44313</c:v>
                </c:pt>
                <c:pt idx="448">
                  <c:v>44314</c:v>
                </c:pt>
                <c:pt idx="449">
                  <c:v>44315</c:v>
                </c:pt>
                <c:pt idx="450">
                  <c:v>44316</c:v>
                </c:pt>
              </c:numCache>
            </c:numRef>
          </c:cat>
          <c:val>
            <c:numRef>
              <c:f>TE!$B$2:$B$453</c:f>
              <c:numCache>
                <c:formatCode>General</c:formatCode>
                <c:ptCount val="452"/>
                <c:pt idx="0">
                  <c:v>76.094049999999996</c:v>
                </c:pt>
                <c:pt idx="1">
                  <c:v>75.698589999999996</c:v>
                </c:pt>
                <c:pt idx="2">
                  <c:v>75.236059999999995</c:v>
                </c:pt>
                <c:pt idx="3">
                  <c:v>74.752529999999993</c:v>
                </c:pt>
                <c:pt idx="4">
                  <c:v>74.481369999999998</c:v>
                </c:pt>
                <c:pt idx="5">
                  <c:v>74.291740000000004</c:v>
                </c:pt>
                <c:pt idx="6">
                  <c:v>74.536730000000006</c:v>
                </c:pt>
                <c:pt idx="7">
                  <c:v>74.632225000000005</c:v>
                </c:pt>
                <c:pt idx="8">
                  <c:v>74.669390000000007</c:v>
                </c:pt>
                <c:pt idx="9">
                  <c:v>74.494219999999999</c:v>
                </c:pt>
                <c:pt idx="10">
                  <c:v>74.284490000000005</c:v>
                </c:pt>
                <c:pt idx="11">
                  <c:v>74.375084000000001</c:v>
                </c:pt>
                <c:pt idx="12">
                  <c:v>74.324669999999998</c:v>
                </c:pt>
                <c:pt idx="13">
                  <c:v>74.581980000000001</c:v>
                </c:pt>
                <c:pt idx="14">
                  <c:v>75.024704</c:v>
                </c:pt>
                <c:pt idx="15">
                  <c:v>75.131159999999994</c:v>
                </c:pt>
                <c:pt idx="16">
                  <c:v>75.066730000000007</c:v>
                </c:pt>
                <c:pt idx="17">
                  <c:v>75.070980000000006</c:v>
                </c:pt>
                <c:pt idx="18">
                  <c:v>74.951160000000002</c:v>
                </c:pt>
                <c:pt idx="19">
                  <c:v>74.785194000000004</c:v>
                </c:pt>
                <c:pt idx="20">
                  <c:v>74.877753999999996</c:v>
                </c:pt>
                <c:pt idx="21">
                  <c:v>75.145200000000003</c:v>
                </c:pt>
                <c:pt idx="22">
                  <c:v>75.291749999999993</c:v>
                </c:pt>
                <c:pt idx="23">
                  <c:v>75.535889999999995</c:v>
                </c:pt>
                <c:pt idx="24">
                  <c:v>75.368700000000004</c:v>
                </c:pt>
                <c:pt idx="25">
                  <c:v>75.454809999999995</c:v>
                </c:pt>
                <c:pt idx="26">
                  <c:v>75.704669999999993</c:v>
                </c:pt>
                <c:pt idx="27">
                  <c:v>76.436485000000005</c:v>
                </c:pt>
                <c:pt idx="28">
                  <c:v>77.076560000000001</c:v>
                </c:pt>
                <c:pt idx="29">
                  <c:v>77.25027</c:v>
                </c:pt>
                <c:pt idx="30">
                  <c:v>77.437820000000002</c:v>
                </c:pt>
                <c:pt idx="31">
                  <c:v>77.652659999999997</c:v>
                </c:pt>
                <c:pt idx="32">
                  <c:v>77.727140000000006</c:v>
                </c:pt>
                <c:pt idx="33">
                  <c:v>77.66574</c:v>
                </c:pt>
                <c:pt idx="34">
                  <c:v>77.348304999999996</c:v>
                </c:pt>
                <c:pt idx="35">
                  <c:v>77.003270000000001</c:v>
                </c:pt>
                <c:pt idx="36">
                  <c:v>76.831100000000006</c:v>
                </c:pt>
                <c:pt idx="37">
                  <c:v>76.63</c:v>
                </c:pt>
                <c:pt idx="38">
                  <c:v>76.293480000000002</c:v>
                </c:pt>
                <c:pt idx="39">
                  <c:v>75.970725999999999</c:v>
                </c:pt>
                <c:pt idx="40">
                  <c:v>75.842169999999996</c:v>
                </c:pt>
                <c:pt idx="41">
                  <c:v>75.988569999999996</c:v>
                </c:pt>
                <c:pt idx="42">
                  <c:v>76.192620000000005</c:v>
                </c:pt>
                <c:pt idx="43">
                  <c:v>76.156909999999996</c:v>
                </c:pt>
                <c:pt idx="44">
                  <c:v>75.897509999999997</c:v>
                </c:pt>
                <c:pt idx="45">
                  <c:v>75.569490000000002</c:v>
                </c:pt>
                <c:pt idx="46">
                  <c:v>75.075553999999997</c:v>
                </c:pt>
                <c:pt idx="47">
                  <c:v>74.709564</c:v>
                </c:pt>
                <c:pt idx="48">
                  <c:v>74.582089999999994</c:v>
                </c:pt>
                <c:pt idx="49">
                  <c:v>74.308090000000007</c:v>
                </c:pt>
                <c:pt idx="50">
                  <c:v>73.996420000000001</c:v>
                </c:pt>
                <c:pt idx="51">
                  <c:v>73.937060000000002</c:v>
                </c:pt>
                <c:pt idx="52">
                  <c:v>74.483429999999998</c:v>
                </c:pt>
                <c:pt idx="53">
                  <c:v>74.948325999999994</c:v>
                </c:pt>
                <c:pt idx="54">
                  <c:v>75.45299</c:v>
                </c:pt>
                <c:pt idx="55">
                  <c:v>75.742329999999995</c:v>
                </c:pt>
                <c:pt idx="56">
                  <c:v>76.083749999999995</c:v>
                </c:pt>
                <c:pt idx="57">
                  <c:v>76.242990000000006</c:v>
                </c:pt>
                <c:pt idx="58">
                  <c:v>76.367540000000005</c:v>
                </c:pt>
                <c:pt idx="59">
                  <c:v>76.450770000000006</c:v>
                </c:pt>
                <c:pt idx="60">
                  <c:v>76.594750000000005</c:v>
                </c:pt>
                <c:pt idx="61">
                  <c:v>76.62106</c:v>
                </c:pt>
                <c:pt idx="62">
                  <c:v>76.642060000000001</c:v>
                </c:pt>
                <c:pt idx="63">
                  <c:v>76.706469999999996</c:v>
                </c:pt>
                <c:pt idx="64">
                  <c:v>76.589614999999995</c:v>
                </c:pt>
                <c:pt idx="65">
                  <c:v>76.240600000000001</c:v>
                </c:pt>
                <c:pt idx="66">
                  <c:v>75.792760000000001</c:v>
                </c:pt>
                <c:pt idx="67">
                  <c:v>75.400154000000001</c:v>
                </c:pt>
                <c:pt idx="68">
                  <c:v>75.805695</c:v>
                </c:pt>
                <c:pt idx="69">
                  <c:v>76.415474000000003</c:v>
                </c:pt>
                <c:pt idx="70">
                  <c:v>76.816429999999997</c:v>
                </c:pt>
                <c:pt idx="71">
                  <c:v>76.758600000000001</c:v>
                </c:pt>
                <c:pt idx="72">
                  <c:v>76.643299999999996</c:v>
                </c:pt>
                <c:pt idx="73">
                  <c:v>76.601519999999994</c:v>
                </c:pt>
                <c:pt idx="74">
                  <c:v>76.522284999999997</c:v>
                </c:pt>
                <c:pt idx="75">
                  <c:v>76.443259999999995</c:v>
                </c:pt>
                <c:pt idx="76">
                  <c:v>76.359039999999993</c:v>
                </c:pt>
                <c:pt idx="77">
                  <c:v>76.336209999999994</c:v>
                </c:pt>
                <c:pt idx="78">
                  <c:v>76.184110000000004</c:v>
                </c:pt>
                <c:pt idx="79">
                  <c:v>76.114570000000001</c:v>
                </c:pt>
                <c:pt idx="80">
                  <c:v>75.937979999999996</c:v>
                </c:pt>
                <c:pt idx="81">
                  <c:v>75.844099999999997</c:v>
                </c:pt>
                <c:pt idx="82">
                  <c:v>75.757310000000004</c:v>
                </c:pt>
                <c:pt idx="83">
                  <c:v>75.897025999999997</c:v>
                </c:pt>
                <c:pt idx="84">
                  <c:v>76.169529999999995</c:v>
                </c:pt>
                <c:pt idx="85">
                  <c:v>76.572463999999997</c:v>
                </c:pt>
                <c:pt idx="86">
                  <c:v>76.559555000000003</c:v>
                </c:pt>
                <c:pt idx="87">
                  <c:v>76.417950000000005</c:v>
                </c:pt>
                <c:pt idx="88">
                  <c:v>76.125870000000006</c:v>
                </c:pt>
                <c:pt idx="89">
                  <c:v>75.7393</c:v>
                </c:pt>
                <c:pt idx="90">
                  <c:v>75.4465</c:v>
                </c:pt>
                <c:pt idx="91">
                  <c:v>75.446600000000004</c:v>
                </c:pt>
                <c:pt idx="92">
                  <c:v>75.719769999999997</c:v>
                </c:pt>
                <c:pt idx="93">
                  <c:v>75.891909999999996</c:v>
                </c:pt>
                <c:pt idx="94">
                  <c:v>76.057109999999994</c:v>
                </c:pt>
                <c:pt idx="95">
                  <c:v>76.168976000000001</c:v>
                </c:pt>
                <c:pt idx="96">
                  <c:v>76.468604999999997</c:v>
                </c:pt>
                <c:pt idx="97">
                  <c:v>76.880393999999995</c:v>
                </c:pt>
                <c:pt idx="98">
                  <c:v>77.164360000000002</c:v>
                </c:pt>
                <c:pt idx="99">
                  <c:v>77.267210000000006</c:v>
                </c:pt>
                <c:pt idx="100">
                  <c:v>77.507369999999995</c:v>
                </c:pt>
                <c:pt idx="101">
                  <c:v>77.559389999999993</c:v>
                </c:pt>
                <c:pt idx="102">
                  <c:v>77.572929999999999</c:v>
                </c:pt>
                <c:pt idx="103">
                  <c:v>77.542050000000003</c:v>
                </c:pt>
                <c:pt idx="104">
                  <c:v>77.532420000000002</c:v>
                </c:pt>
                <c:pt idx="105">
                  <c:v>77.411339999999996</c:v>
                </c:pt>
                <c:pt idx="106">
                  <c:v>77.452420000000004</c:v>
                </c:pt>
                <c:pt idx="107">
                  <c:v>77.493880000000004</c:v>
                </c:pt>
                <c:pt idx="108">
                  <c:v>77.566829999999996</c:v>
                </c:pt>
                <c:pt idx="109">
                  <c:v>77.654759999999996</c:v>
                </c:pt>
                <c:pt idx="110">
                  <c:v>77.719080000000005</c:v>
                </c:pt>
                <c:pt idx="111">
                  <c:v>77.728210000000004</c:v>
                </c:pt>
                <c:pt idx="112">
                  <c:v>77.719080000000005</c:v>
                </c:pt>
                <c:pt idx="113">
                  <c:v>77.686819999999997</c:v>
                </c:pt>
                <c:pt idx="114">
                  <c:v>77.972899999999996</c:v>
                </c:pt>
                <c:pt idx="115">
                  <c:v>78.542400000000001</c:v>
                </c:pt>
                <c:pt idx="116">
                  <c:v>78.863810000000001</c:v>
                </c:pt>
                <c:pt idx="117">
                  <c:v>79.043400000000005</c:v>
                </c:pt>
                <c:pt idx="118">
                  <c:v>79.357150000000004</c:v>
                </c:pt>
                <c:pt idx="119">
                  <c:v>79.671599999999998</c:v>
                </c:pt>
                <c:pt idx="120">
                  <c:v>80.149230000000003</c:v>
                </c:pt>
                <c:pt idx="121">
                  <c:v>79.97336</c:v>
                </c:pt>
                <c:pt idx="122">
                  <c:v>80.284440000000004</c:v>
                </c:pt>
                <c:pt idx="123">
                  <c:v>80.379300000000001</c:v>
                </c:pt>
                <c:pt idx="124">
                  <c:v>80.172730000000001</c:v>
                </c:pt>
                <c:pt idx="125">
                  <c:v>79.920876000000007</c:v>
                </c:pt>
                <c:pt idx="126">
                  <c:v>79.724754000000004</c:v>
                </c:pt>
                <c:pt idx="127">
                  <c:v>79.512050000000002</c:v>
                </c:pt>
                <c:pt idx="128">
                  <c:v>78.813609999999997</c:v>
                </c:pt>
                <c:pt idx="129">
                  <c:v>78.513694999999998</c:v>
                </c:pt>
                <c:pt idx="130">
                  <c:v>78.363259999999997</c:v>
                </c:pt>
                <c:pt idx="131">
                  <c:v>77.643020000000007</c:v>
                </c:pt>
                <c:pt idx="132">
                  <c:v>77.056299999999993</c:v>
                </c:pt>
                <c:pt idx="133">
                  <c:v>76.875699999999995</c:v>
                </c:pt>
                <c:pt idx="134">
                  <c:v>77.370050000000006</c:v>
                </c:pt>
                <c:pt idx="135">
                  <c:v>77.506900000000002</c:v>
                </c:pt>
                <c:pt idx="136">
                  <c:v>77.340329999999994</c:v>
                </c:pt>
                <c:pt idx="137">
                  <c:v>76.80189</c:v>
                </c:pt>
                <c:pt idx="138">
                  <c:v>76.664699999999996</c:v>
                </c:pt>
                <c:pt idx="139">
                  <c:v>76.80095</c:v>
                </c:pt>
                <c:pt idx="140">
                  <c:v>76.927310000000006</c:v>
                </c:pt>
                <c:pt idx="141">
                  <c:v>76.978030000000004</c:v>
                </c:pt>
                <c:pt idx="142">
                  <c:v>76.725939999999994</c:v>
                </c:pt>
                <c:pt idx="143">
                  <c:v>76.469939999999994</c:v>
                </c:pt>
                <c:pt idx="144">
                  <c:v>76.435360000000003</c:v>
                </c:pt>
                <c:pt idx="145">
                  <c:v>76.301090000000002</c:v>
                </c:pt>
                <c:pt idx="146">
                  <c:v>76.22278</c:v>
                </c:pt>
                <c:pt idx="147">
                  <c:v>75.669409999999999</c:v>
                </c:pt>
                <c:pt idx="148">
                  <c:v>74.866739999999993</c:v>
                </c:pt>
                <c:pt idx="149">
                  <c:v>73.992630000000005</c:v>
                </c:pt>
                <c:pt idx="150">
                  <c:v>73.463745000000003</c:v>
                </c:pt>
                <c:pt idx="151">
                  <c:v>73.161850000000001</c:v>
                </c:pt>
                <c:pt idx="152">
                  <c:v>72.893389999999997</c:v>
                </c:pt>
                <c:pt idx="153">
                  <c:v>72.964070000000007</c:v>
                </c:pt>
                <c:pt idx="154">
                  <c:v>73.084580000000003</c:v>
                </c:pt>
                <c:pt idx="155">
                  <c:v>72.500320000000002</c:v>
                </c:pt>
                <c:pt idx="156">
                  <c:v>72.034279999999995</c:v>
                </c:pt>
                <c:pt idx="157">
                  <c:v>70.891649999999998</c:v>
                </c:pt>
                <c:pt idx="158">
                  <c:v>70.122810000000001</c:v>
                </c:pt>
                <c:pt idx="159">
                  <c:v>69.340860000000006</c:v>
                </c:pt>
                <c:pt idx="160">
                  <c:v>68.65831</c:v>
                </c:pt>
                <c:pt idx="161">
                  <c:v>67.091430000000003</c:v>
                </c:pt>
                <c:pt idx="162">
                  <c:v>65.393000000000001</c:v>
                </c:pt>
                <c:pt idx="163">
                  <c:v>62.492980000000003</c:v>
                </c:pt>
                <c:pt idx="164">
                  <c:v>59.035922999999997</c:v>
                </c:pt>
                <c:pt idx="165">
                  <c:v>58.972816000000002</c:v>
                </c:pt>
                <c:pt idx="166">
                  <c:v>58.739910000000002</c:v>
                </c:pt>
                <c:pt idx="167">
                  <c:v>58.978374000000002</c:v>
                </c:pt>
                <c:pt idx="168">
                  <c:v>59.573833</c:v>
                </c:pt>
                <c:pt idx="169">
                  <c:v>60.516950000000001</c:v>
                </c:pt>
                <c:pt idx="170">
                  <c:v>61.755287000000003</c:v>
                </c:pt>
                <c:pt idx="171">
                  <c:v>63.243988000000002</c:v>
                </c:pt>
                <c:pt idx="172">
                  <c:v>63.663555000000002</c:v>
                </c:pt>
                <c:pt idx="173">
                  <c:v>60.0946</c:v>
                </c:pt>
                <c:pt idx="174">
                  <c:v>59.730038</c:v>
                </c:pt>
                <c:pt idx="175">
                  <c:v>59.357418000000003</c:v>
                </c:pt>
                <c:pt idx="176">
                  <c:v>59.601837000000003</c:v>
                </c:pt>
                <c:pt idx="177">
                  <c:v>60.772823000000002</c:v>
                </c:pt>
                <c:pt idx="178">
                  <c:v>62.737749999999998</c:v>
                </c:pt>
                <c:pt idx="179">
                  <c:v>65.656845000000004</c:v>
                </c:pt>
                <c:pt idx="180">
                  <c:v>66.736149999999995</c:v>
                </c:pt>
                <c:pt idx="181">
                  <c:v>67.861599999999996</c:v>
                </c:pt>
                <c:pt idx="182">
                  <c:v>67.83784</c:v>
                </c:pt>
                <c:pt idx="183">
                  <c:v>67.35651</c:v>
                </c:pt>
                <c:pt idx="184">
                  <c:v>66.728669999999994</c:v>
                </c:pt>
                <c:pt idx="185">
                  <c:v>66.110213999999999</c:v>
                </c:pt>
                <c:pt idx="186">
                  <c:v>64.159649999999999</c:v>
                </c:pt>
                <c:pt idx="187">
                  <c:v>64.322090000000003</c:v>
                </c:pt>
                <c:pt idx="188">
                  <c:v>66.063479999999998</c:v>
                </c:pt>
                <c:pt idx="189">
                  <c:v>65.456270000000004</c:v>
                </c:pt>
                <c:pt idx="190">
                  <c:v>65.691215999999997</c:v>
                </c:pt>
                <c:pt idx="191">
                  <c:v>67.425560000000004</c:v>
                </c:pt>
                <c:pt idx="192">
                  <c:v>68.254930000000002</c:v>
                </c:pt>
                <c:pt idx="193">
                  <c:v>69.006690000000006</c:v>
                </c:pt>
                <c:pt idx="194">
                  <c:v>69.554540000000003</c:v>
                </c:pt>
                <c:pt idx="195">
                  <c:v>69.433220000000006</c:v>
                </c:pt>
                <c:pt idx="196">
                  <c:v>69.099500000000006</c:v>
                </c:pt>
                <c:pt idx="197">
                  <c:v>68.182540000000003</c:v>
                </c:pt>
                <c:pt idx="198">
                  <c:v>67.958619999999996</c:v>
                </c:pt>
                <c:pt idx="199">
                  <c:v>68.269090000000006</c:v>
                </c:pt>
                <c:pt idx="200">
                  <c:v>68.813720000000004</c:v>
                </c:pt>
                <c:pt idx="201">
                  <c:v>69.256690000000006</c:v>
                </c:pt>
                <c:pt idx="202">
                  <c:v>69.370729999999995</c:v>
                </c:pt>
                <c:pt idx="203">
                  <c:v>69.112909999999999</c:v>
                </c:pt>
                <c:pt idx="204">
                  <c:v>68.25806</c:v>
                </c:pt>
                <c:pt idx="205">
                  <c:v>67.795789999999997</c:v>
                </c:pt>
                <c:pt idx="206">
                  <c:v>68.03219</c:v>
                </c:pt>
                <c:pt idx="207">
                  <c:v>68.795720000000003</c:v>
                </c:pt>
                <c:pt idx="208">
                  <c:v>69.551069999999996</c:v>
                </c:pt>
                <c:pt idx="209">
                  <c:v>70.392889999999994</c:v>
                </c:pt>
                <c:pt idx="210">
                  <c:v>70.449690000000004</c:v>
                </c:pt>
                <c:pt idx="211">
                  <c:v>70.580039999999997</c:v>
                </c:pt>
                <c:pt idx="212">
                  <c:v>70.612039999999993</c:v>
                </c:pt>
                <c:pt idx="213">
                  <c:v>71.130225999999993</c:v>
                </c:pt>
                <c:pt idx="214">
                  <c:v>71.75376</c:v>
                </c:pt>
                <c:pt idx="215">
                  <c:v>72.474914999999996</c:v>
                </c:pt>
                <c:pt idx="216">
                  <c:v>72.781525000000002</c:v>
                </c:pt>
                <c:pt idx="217">
                  <c:v>72.972115000000002</c:v>
                </c:pt>
                <c:pt idx="218">
                  <c:v>73.400115999999997</c:v>
                </c:pt>
                <c:pt idx="219">
                  <c:v>74.306880000000007</c:v>
                </c:pt>
                <c:pt idx="220">
                  <c:v>74.948920000000001</c:v>
                </c:pt>
                <c:pt idx="221">
                  <c:v>75.505880000000005</c:v>
                </c:pt>
                <c:pt idx="222">
                  <c:v>75.555594999999997</c:v>
                </c:pt>
                <c:pt idx="223">
                  <c:v>75.37218</c:v>
                </c:pt>
                <c:pt idx="224">
                  <c:v>74.488820000000004</c:v>
                </c:pt>
                <c:pt idx="225">
                  <c:v>73.027244999999994</c:v>
                </c:pt>
                <c:pt idx="226">
                  <c:v>72.148430000000005</c:v>
                </c:pt>
                <c:pt idx="227">
                  <c:v>71.555430000000001</c:v>
                </c:pt>
                <c:pt idx="228">
                  <c:v>71.824529999999996</c:v>
                </c:pt>
                <c:pt idx="229">
                  <c:v>72.127525000000006</c:v>
                </c:pt>
                <c:pt idx="230">
                  <c:v>72.295240000000007</c:v>
                </c:pt>
                <c:pt idx="231">
                  <c:v>72.150859999999994</c:v>
                </c:pt>
                <c:pt idx="232">
                  <c:v>72.088719999999995</c:v>
                </c:pt>
                <c:pt idx="233">
                  <c:v>71.960570000000004</c:v>
                </c:pt>
                <c:pt idx="234">
                  <c:v>71.773300000000006</c:v>
                </c:pt>
                <c:pt idx="235">
                  <c:v>71.595023999999995</c:v>
                </c:pt>
                <c:pt idx="236">
                  <c:v>71.316659999999999</c:v>
                </c:pt>
                <c:pt idx="237">
                  <c:v>71.593469999999996</c:v>
                </c:pt>
                <c:pt idx="238">
                  <c:v>71.779526000000004</c:v>
                </c:pt>
                <c:pt idx="239">
                  <c:v>72.004239999999996</c:v>
                </c:pt>
                <c:pt idx="240">
                  <c:v>72.065185999999997</c:v>
                </c:pt>
                <c:pt idx="241">
                  <c:v>72.014009999999999</c:v>
                </c:pt>
                <c:pt idx="242">
                  <c:v>72.179519999999997</c:v>
                </c:pt>
                <c:pt idx="243">
                  <c:v>72.147864999999996</c:v>
                </c:pt>
                <c:pt idx="244">
                  <c:v>72.069275000000005</c:v>
                </c:pt>
                <c:pt idx="245">
                  <c:v>71.695244000000002</c:v>
                </c:pt>
                <c:pt idx="246">
                  <c:v>71.540565000000001</c:v>
                </c:pt>
                <c:pt idx="247">
                  <c:v>71.599739999999997</c:v>
                </c:pt>
                <c:pt idx="248">
                  <c:v>71.977230000000006</c:v>
                </c:pt>
                <c:pt idx="249">
                  <c:v>72.595920000000007</c:v>
                </c:pt>
                <c:pt idx="250">
                  <c:v>73.188934000000003</c:v>
                </c:pt>
                <c:pt idx="251">
                  <c:v>73.723339999999993</c:v>
                </c:pt>
                <c:pt idx="252">
                  <c:v>73.723349999999996</c:v>
                </c:pt>
                <c:pt idx="253">
                  <c:v>73.936300000000003</c:v>
                </c:pt>
                <c:pt idx="254">
                  <c:v>74.100930000000005</c:v>
                </c:pt>
                <c:pt idx="255">
                  <c:v>74.436385999999999</c:v>
                </c:pt>
                <c:pt idx="256">
                  <c:v>74.681470000000004</c:v>
                </c:pt>
                <c:pt idx="257">
                  <c:v>74.939575000000005</c:v>
                </c:pt>
                <c:pt idx="258">
                  <c:v>74.928259999999995</c:v>
                </c:pt>
                <c:pt idx="259">
                  <c:v>75.220436000000007</c:v>
                </c:pt>
                <c:pt idx="260">
                  <c:v>75.058809999999994</c:v>
                </c:pt>
                <c:pt idx="261">
                  <c:v>75.448265000000006</c:v>
                </c:pt>
                <c:pt idx="262">
                  <c:v>75.468540000000004</c:v>
                </c:pt>
                <c:pt idx="263">
                  <c:v>75.696976000000006</c:v>
                </c:pt>
                <c:pt idx="264">
                  <c:v>76.047263999999998</c:v>
                </c:pt>
                <c:pt idx="265">
                  <c:v>76.379499999999993</c:v>
                </c:pt>
                <c:pt idx="266">
                  <c:v>76.656180000000006</c:v>
                </c:pt>
                <c:pt idx="267">
                  <c:v>76.878060000000005</c:v>
                </c:pt>
                <c:pt idx="268">
                  <c:v>77.319434999999999</c:v>
                </c:pt>
                <c:pt idx="269">
                  <c:v>77.794089999999997</c:v>
                </c:pt>
                <c:pt idx="270">
                  <c:v>78.004599999999996</c:v>
                </c:pt>
                <c:pt idx="271">
                  <c:v>78.004750000000001</c:v>
                </c:pt>
                <c:pt idx="272">
                  <c:v>77.887270000000001</c:v>
                </c:pt>
                <c:pt idx="273">
                  <c:v>77.584564</c:v>
                </c:pt>
                <c:pt idx="274">
                  <c:v>77.456119999999999</c:v>
                </c:pt>
                <c:pt idx="275">
                  <c:v>77.282073999999994</c:v>
                </c:pt>
                <c:pt idx="276">
                  <c:v>77.309129999999996</c:v>
                </c:pt>
                <c:pt idx="277">
                  <c:v>77.378479999999996</c:v>
                </c:pt>
                <c:pt idx="278">
                  <c:v>77.796819999999997</c:v>
                </c:pt>
                <c:pt idx="279">
                  <c:v>78.173079999999999</c:v>
                </c:pt>
                <c:pt idx="280">
                  <c:v>78.430080000000004</c:v>
                </c:pt>
                <c:pt idx="281">
                  <c:v>78.855429999999998</c:v>
                </c:pt>
                <c:pt idx="282">
                  <c:v>79.223433999999997</c:v>
                </c:pt>
                <c:pt idx="283">
                  <c:v>79.982489999999999</c:v>
                </c:pt>
                <c:pt idx="284">
                  <c:v>80.240364</c:v>
                </c:pt>
                <c:pt idx="285">
                  <c:v>81.092659999999995</c:v>
                </c:pt>
                <c:pt idx="286">
                  <c:v>81.181754999999995</c:v>
                </c:pt>
                <c:pt idx="287">
                  <c:v>80.196349999999995</c:v>
                </c:pt>
                <c:pt idx="288">
                  <c:v>80.108024999999998</c:v>
                </c:pt>
                <c:pt idx="289">
                  <c:v>79.630529999999993</c:v>
                </c:pt>
                <c:pt idx="290">
                  <c:v>79.209249999999997</c:v>
                </c:pt>
                <c:pt idx="291">
                  <c:v>79.932810000000003</c:v>
                </c:pt>
                <c:pt idx="292">
                  <c:v>80.201279999999997</c:v>
                </c:pt>
                <c:pt idx="293">
                  <c:v>81.340644999999995</c:v>
                </c:pt>
                <c:pt idx="294">
                  <c:v>82.858720000000005</c:v>
                </c:pt>
                <c:pt idx="295">
                  <c:v>83.851489999999998</c:v>
                </c:pt>
                <c:pt idx="296">
                  <c:v>83.264070000000004</c:v>
                </c:pt>
                <c:pt idx="297">
                  <c:v>81.066649999999996</c:v>
                </c:pt>
                <c:pt idx="298">
                  <c:v>79.341385000000002</c:v>
                </c:pt>
                <c:pt idx="299">
                  <c:v>78.456726000000003</c:v>
                </c:pt>
                <c:pt idx="300">
                  <c:v>78.137110000000007</c:v>
                </c:pt>
                <c:pt idx="301">
                  <c:v>77.946089999999998</c:v>
                </c:pt>
                <c:pt idx="302">
                  <c:v>78.420439999999999</c:v>
                </c:pt>
                <c:pt idx="303">
                  <c:v>79.07611</c:v>
                </c:pt>
                <c:pt idx="304">
                  <c:v>79.697950000000006</c:v>
                </c:pt>
                <c:pt idx="305">
                  <c:v>80.025350000000003</c:v>
                </c:pt>
                <c:pt idx="306">
                  <c:v>80.483024999999998</c:v>
                </c:pt>
                <c:pt idx="307">
                  <c:v>81.367919999999998</c:v>
                </c:pt>
                <c:pt idx="308">
                  <c:v>82.801689999999994</c:v>
                </c:pt>
                <c:pt idx="309">
                  <c:v>86.358999999999995</c:v>
                </c:pt>
                <c:pt idx="310">
                  <c:v>89.60624</c:v>
                </c:pt>
                <c:pt idx="311">
                  <c:v>94.143585000000002</c:v>
                </c:pt>
                <c:pt idx="312">
                  <c:v>96.609899999999996</c:v>
                </c:pt>
                <c:pt idx="313">
                  <c:v>97.723113999999995</c:v>
                </c:pt>
                <c:pt idx="314">
                  <c:v>97.015060000000005</c:v>
                </c:pt>
                <c:pt idx="315">
                  <c:v>96.003524999999996</c:v>
                </c:pt>
                <c:pt idx="316">
                  <c:v>96.084490000000002</c:v>
                </c:pt>
                <c:pt idx="317">
                  <c:v>97.406030000000001</c:v>
                </c:pt>
                <c:pt idx="318">
                  <c:v>96.810280000000006</c:v>
                </c:pt>
                <c:pt idx="319">
                  <c:v>94.450370000000007</c:v>
                </c:pt>
                <c:pt idx="320">
                  <c:v>95.163870000000003</c:v>
                </c:pt>
                <c:pt idx="321">
                  <c:v>94.904730000000001</c:v>
                </c:pt>
                <c:pt idx="322">
                  <c:v>94.058980000000005</c:v>
                </c:pt>
                <c:pt idx="323">
                  <c:v>90.998500000000007</c:v>
                </c:pt>
                <c:pt idx="324">
                  <c:v>85.059619999999995</c:v>
                </c:pt>
                <c:pt idx="325">
                  <c:v>80.794160000000005</c:v>
                </c:pt>
                <c:pt idx="326">
                  <c:v>79.305809999999994</c:v>
                </c:pt>
                <c:pt idx="327">
                  <c:v>79.81183</c:v>
                </c:pt>
                <c:pt idx="328">
                  <c:v>81.165779999999998</c:v>
                </c:pt>
                <c:pt idx="329">
                  <c:v>83.559139999999999</c:v>
                </c:pt>
                <c:pt idx="330">
                  <c:v>86.378640000000004</c:v>
                </c:pt>
                <c:pt idx="331">
                  <c:v>88.764169999999993</c:v>
                </c:pt>
                <c:pt idx="332">
                  <c:v>93.298514999999995</c:v>
                </c:pt>
                <c:pt idx="333">
                  <c:v>94.923096000000001</c:v>
                </c:pt>
                <c:pt idx="334">
                  <c:v>96.735740000000007</c:v>
                </c:pt>
                <c:pt idx="335">
                  <c:v>98.695120000000003</c:v>
                </c:pt>
                <c:pt idx="336">
                  <c:v>100.58280999999999</c:v>
                </c:pt>
                <c:pt idx="337">
                  <c:v>100.63808400000001</c:v>
                </c:pt>
                <c:pt idx="338">
                  <c:v>104.768036</c:v>
                </c:pt>
                <c:pt idx="339">
                  <c:v>106.1576</c:v>
                </c:pt>
                <c:pt idx="340">
                  <c:v>106.27898399999999</c:v>
                </c:pt>
                <c:pt idx="341">
                  <c:v>106.451645</c:v>
                </c:pt>
                <c:pt idx="342">
                  <c:v>108.55924</c:v>
                </c:pt>
                <c:pt idx="343">
                  <c:v>109.951294</c:v>
                </c:pt>
                <c:pt idx="344">
                  <c:v>112.828384</c:v>
                </c:pt>
                <c:pt idx="345">
                  <c:v>114.01922999999999</c:v>
                </c:pt>
                <c:pt idx="346">
                  <c:v>113.15786</c:v>
                </c:pt>
                <c:pt idx="347">
                  <c:v>113.08371</c:v>
                </c:pt>
                <c:pt idx="348">
                  <c:v>113.04983</c:v>
                </c:pt>
                <c:pt idx="349">
                  <c:v>113.12492</c:v>
                </c:pt>
                <c:pt idx="350">
                  <c:v>114.59251999999999</c:v>
                </c:pt>
                <c:pt idx="351">
                  <c:v>116.02734</c:v>
                </c:pt>
                <c:pt idx="352">
                  <c:v>117.02845000000001</c:v>
                </c:pt>
                <c:pt idx="353">
                  <c:v>117.32564499999999</c:v>
                </c:pt>
                <c:pt idx="354">
                  <c:v>117.03847500000001</c:v>
                </c:pt>
                <c:pt idx="355">
                  <c:v>116.98468</c:v>
                </c:pt>
                <c:pt idx="356">
                  <c:v>116.70174400000001</c:v>
                </c:pt>
                <c:pt idx="357">
                  <c:v>116.32071000000001</c:v>
                </c:pt>
                <c:pt idx="358">
                  <c:v>115.89444</c:v>
                </c:pt>
                <c:pt idx="359">
                  <c:v>115.42166</c:v>
                </c:pt>
                <c:pt idx="360">
                  <c:v>115.17482</c:v>
                </c:pt>
                <c:pt idx="361">
                  <c:v>114.77397999999999</c:v>
                </c:pt>
                <c:pt idx="362">
                  <c:v>115.32017999999999</c:v>
                </c:pt>
                <c:pt idx="363">
                  <c:v>115.84367</c:v>
                </c:pt>
                <c:pt idx="364">
                  <c:v>116.211845</c:v>
                </c:pt>
                <c:pt idx="365">
                  <c:v>116.96653000000001</c:v>
                </c:pt>
                <c:pt idx="366">
                  <c:v>117.85375000000001</c:v>
                </c:pt>
                <c:pt idx="367">
                  <c:v>117.81536</c:v>
                </c:pt>
                <c:pt idx="368">
                  <c:v>117.668465</c:v>
                </c:pt>
                <c:pt idx="369">
                  <c:v>117.61743</c:v>
                </c:pt>
                <c:pt idx="370">
                  <c:v>117.709915</c:v>
                </c:pt>
                <c:pt idx="371">
                  <c:v>118.5797</c:v>
                </c:pt>
                <c:pt idx="372">
                  <c:v>119.40980999999999</c:v>
                </c:pt>
                <c:pt idx="373">
                  <c:v>120.28397</c:v>
                </c:pt>
                <c:pt idx="374">
                  <c:v>121.7422</c:v>
                </c:pt>
                <c:pt idx="375">
                  <c:v>123.01672000000001</c:v>
                </c:pt>
                <c:pt idx="376">
                  <c:v>123.72725</c:v>
                </c:pt>
                <c:pt idx="377">
                  <c:v>124.039734</c:v>
                </c:pt>
                <c:pt idx="378">
                  <c:v>123.95189999999999</c:v>
                </c:pt>
                <c:pt idx="379">
                  <c:v>123.73238000000001</c:v>
                </c:pt>
                <c:pt idx="380">
                  <c:v>123.67547</c:v>
                </c:pt>
                <c:pt idx="381">
                  <c:v>123.55143</c:v>
                </c:pt>
                <c:pt idx="382">
                  <c:v>123.24943</c:v>
                </c:pt>
                <c:pt idx="383">
                  <c:v>123.48039</c:v>
                </c:pt>
                <c:pt idx="384">
                  <c:v>123.8086</c:v>
                </c:pt>
                <c:pt idx="385">
                  <c:v>123.7437</c:v>
                </c:pt>
                <c:pt idx="386">
                  <c:v>123.20537</c:v>
                </c:pt>
                <c:pt idx="387">
                  <c:v>122.02592</c:v>
                </c:pt>
                <c:pt idx="388">
                  <c:v>120.79657</c:v>
                </c:pt>
                <c:pt idx="389">
                  <c:v>119.13422</c:v>
                </c:pt>
                <c:pt idx="390">
                  <c:v>118.47262000000001</c:v>
                </c:pt>
                <c:pt idx="391">
                  <c:v>119.24755999999999</c:v>
                </c:pt>
                <c:pt idx="392">
                  <c:v>120.34099999999999</c:v>
                </c:pt>
                <c:pt idx="393">
                  <c:v>121.82478</c:v>
                </c:pt>
                <c:pt idx="394">
                  <c:v>122.354675</c:v>
                </c:pt>
                <c:pt idx="395">
                  <c:v>123.35856</c:v>
                </c:pt>
                <c:pt idx="396">
                  <c:v>123.38737999999999</c:v>
                </c:pt>
                <c:pt idx="397">
                  <c:v>123.25167</c:v>
                </c:pt>
                <c:pt idx="398">
                  <c:v>123.377914</c:v>
                </c:pt>
                <c:pt idx="399">
                  <c:v>123.06954</c:v>
                </c:pt>
                <c:pt idx="400">
                  <c:v>122.94750999999999</c:v>
                </c:pt>
                <c:pt idx="401">
                  <c:v>123.49026000000001</c:v>
                </c:pt>
                <c:pt idx="402">
                  <c:v>123.99294</c:v>
                </c:pt>
                <c:pt idx="403">
                  <c:v>124.191185</c:v>
                </c:pt>
                <c:pt idx="404">
                  <c:v>123.98052</c:v>
                </c:pt>
                <c:pt idx="405">
                  <c:v>124.07101400000001</c:v>
                </c:pt>
                <c:pt idx="406">
                  <c:v>124.48539</c:v>
                </c:pt>
                <c:pt idx="407">
                  <c:v>123.90774500000001</c:v>
                </c:pt>
                <c:pt idx="408">
                  <c:v>123.73066</c:v>
                </c:pt>
                <c:pt idx="409">
                  <c:v>124.04809</c:v>
                </c:pt>
                <c:pt idx="410">
                  <c:v>123.81887999999999</c:v>
                </c:pt>
                <c:pt idx="411">
                  <c:v>124.9575</c:v>
                </c:pt>
                <c:pt idx="412">
                  <c:v>125.431725</c:v>
                </c:pt>
                <c:pt idx="413">
                  <c:v>125.003365</c:v>
                </c:pt>
                <c:pt idx="414">
                  <c:v>124.04111</c:v>
                </c:pt>
                <c:pt idx="415">
                  <c:v>123.45285</c:v>
                </c:pt>
                <c:pt idx="416">
                  <c:v>123.8044</c:v>
                </c:pt>
                <c:pt idx="417">
                  <c:v>123.58504000000001</c:v>
                </c:pt>
                <c:pt idx="418">
                  <c:v>124.25008</c:v>
                </c:pt>
                <c:pt idx="419">
                  <c:v>124.63281000000001</c:v>
                </c:pt>
                <c:pt idx="420">
                  <c:v>125.07300600000001</c:v>
                </c:pt>
                <c:pt idx="421">
                  <c:v>125.26117000000001</c:v>
                </c:pt>
                <c:pt idx="422">
                  <c:v>125.67658</c:v>
                </c:pt>
                <c:pt idx="423">
                  <c:v>125.37179999999999</c:v>
                </c:pt>
                <c:pt idx="424">
                  <c:v>124.88581000000001</c:v>
                </c:pt>
                <c:pt idx="425">
                  <c:v>123.984184</c:v>
                </c:pt>
                <c:pt idx="426">
                  <c:v>122.91619</c:v>
                </c:pt>
                <c:pt idx="427">
                  <c:v>122.39567</c:v>
                </c:pt>
                <c:pt idx="428">
                  <c:v>121.697075</c:v>
                </c:pt>
                <c:pt idx="429">
                  <c:v>122.31923999999999</c:v>
                </c:pt>
                <c:pt idx="430">
                  <c:v>122.81901000000001</c:v>
                </c:pt>
                <c:pt idx="431">
                  <c:v>123.37464</c:v>
                </c:pt>
                <c:pt idx="432">
                  <c:v>123.32951</c:v>
                </c:pt>
                <c:pt idx="433">
                  <c:v>123.65309000000001</c:v>
                </c:pt>
                <c:pt idx="434">
                  <c:v>124.242676</c:v>
                </c:pt>
                <c:pt idx="435">
                  <c:v>124.65597</c:v>
                </c:pt>
                <c:pt idx="436">
                  <c:v>124.733154</c:v>
                </c:pt>
                <c:pt idx="437">
                  <c:v>124.912094</c:v>
                </c:pt>
                <c:pt idx="438">
                  <c:v>124.64226499999999</c:v>
                </c:pt>
                <c:pt idx="439">
                  <c:v>124.34863</c:v>
                </c:pt>
                <c:pt idx="440">
                  <c:v>124.68894</c:v>
                </c:pt>
                <c:pt idx="441">
                  <c:v>124.80159</c:v>
                </c:pt>
                <c:pt idx="442">
                  <c:v>124.85091</c:v>
                </c:pt>
                <c:pt idx="443">
                  <c:v>124.83327</c:v>
                </c:pt>
                <c:pt idx="444">
                  <c:v>124.83288</c:v>
                </c:pt>
                <c:pt idx="445">
                  <c:v>125.00348</c:v>
                </c:pt>
                <c:pt idx="446">
                  <c:v>124.86612</c:v>
                </c:pt>
                <c:pt idx="447">
                  <c:v>124.40579</c:v>
                </c:pt>
                <c:pt idx="448">
                  <c:v>124.58292</c:v>
                </c:pt>
                <c:pt idx="449">
                  <c:v>125.54756</c:v>
                </c:pt>
                <c:pt idx="450">
                  <c:v>125.58302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4-4E52-9CB4-793077EE31EA}"/>
            </c:ext>
          </c:extLst>
        </c:ser>
        <c:ser>
          <c:idx val="1"/>
          <c:order val="1"/>
          <c:tx>
            <c:strRef>
              <c:f>TE!$C$1</c:f>
              <c:strCache>
                <c:ptCount val="1"/>
                <c:pt idx="0">
                  <c:v>真實價格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TE!$A$2:$A$453</c:f>
              <c:numCache>
                <c:formatCode>m/d/yyyy</c:formatCode>
                <c:ptCount val="452"/>
                <c:pt idx="0">
                  <c:v>43683</c:v>
                </c:pt>
                <c:pt idx="1">
                  <c:v>43684</c:v>
                </c:pt>
                <c:pt idx="2">
                  <c:v>43685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43691</c:v>
                </c:pt>
                <c:pt idx="7">
                  <c:v>43692</c:v>
                </c:pt>
                <c:pt idx="8">
                  <c:v>43693</c:v>
                </c:pt>
                <c:pt idx="9">
                  <c:v>43696</c:v>
                </c:pt>
                <c:pt idx="10">
                  <c:v>43697</c:v>
                </c:pt>
                <c:pt idx="11">
                  <c:v>43698</c:v>
                </c:pt>
                <c:pt idx="12">
                  <c:v>43699</c:v>
                </c:pt>
                <c:pt idx="13">
                  <c:v>43700</c:v>
                </c:pt>
                <c:pt idx="14">
                  <c:v>43703</c:v>
                </c:pt>
                <c:pt idx="15">
                  <c:v>43704</c:v>
                </c:pt>
                <c:pt idx="16">
                  <c:v>43705</c:v>
                </c:pt>
                <c:pt idx="17">
                  <c:v>43706</c:v>
                </c:pt>
                <c:pt idx="18">
                  <c:v>43707</c:v>
                </c:pt>
                <c:pt idx="19">
                  <c:v>43710</c:v>
                </c:pt>
                <c:pt idx="20">
                  <c:v>43711</c:v>
                </c:pt>
                <c:pt idx="21">
                  <c:v>43712</c:v>
                </c:pt>
                <c:pt idx="22">
                  <c:v>43713</c:v>
                </c:pt>
                <c:pt idx="23">
                  <c:v>43714</c:v>
                </c:pt>
                <c:pt idx="24">
                  <c:v>43717</c:v>
                </c:pt>
                <c:pt idx="25">
                  <c:v>43718</c:v>
                </c:pt>
                <c:pt idx="26">
                  <c:v>43719</c:v>
                </c:pt>
                <c:pt idx="27">
                  <c:v>43720</c:v>
                </c:pt>
                <c:pt idx="28">
                  <c:v>43721</c:v>
                </c:pt>
                <c:pt idx="29">
                  <c:v>43724</c:v>
                </c:pt>
                <c:pt idx="30">
                  <c:v>43725</c:v>
                </c:pt>
                <c:pt idx="31">
                  <c:v>43726</c:v>
                </c:pt>
                <c:pt idx="32">
                  <c:v>43727</c:v>
                </c:pt>
                <c:pt idx="33">
                  <c:v>43728</c:v>
                </c:pt>
                <c:pt idx="34">
                  <c:v>43731</c:v>
                </c:pt>
                <c:pt idx="35">
                  <c:v>43732</c:v>
                </c:pt>
                <c:pt idx="36">
                  <c:v>43733</c:v>
                </c:pt>
                <c:pt idx="37">
                  <c:v>43734</c:v>
                </c:pt>
                <c:pt idx="38">
                  <c:v>43735</c:v>
                </c:pt>
                <c:pt idx="39">
                  <c:v>43738</c:v>
                </c:pt>
                <c:pt idx="40">
                  <c:v>43739</c:v>
                </c:pt>
                <c:pt idx="41">
                  <c:v>43740</c:v>
                </c:pt>
                <c:pt idx="42">
                  <c:v>43741</c:v>
                </c:pt>
                <c:pt idx="43">
                  <c:v>43742</c:v>
                </c:pt>
                <c:pt idx="44">
                  <c:v>43745</c:v>
                </c:pt>
                <c:pt idx="45">
                  <c:v>43746</c:v>
                </c:pt>
                <c:pt idx="46">
                  <c:v>43747</c:v>
                </c:pt>
                <c:pt idx="47">
                  <c:v>43748</c:v>
                </c:pt>
                <c:pt idx="48">
                  <c:v>43749</c:v>
                </c:pt>
                <c:pt idx="49">
                  <c:v>43752</c:v>
                </c:pt>
                <c:pt idx="50">
                  <c:v>43753</c:v>
                </c:pt>
                <c:pt idx="51">
                  <c:v>43754</c:v>
                </c:pt>
                <c:pt idx="52">
                  <c:v>43755</c:v>
                </c:pt>
                <c:pt idx="53">
                  <c:v>43756</c:v>
                </c:pt>
                <c:pt idx="54">
                  <c:v>43759</c:v>
                </c:pt>
                <c:pt idx="55">
                  <c:v>43760</c:v>
                </c:pt>
                <c:pt idx="56">
                  <c:v>43761</c:v>
                </c:pt>
                <c:pt idx="57">
                  <c:v>43762</c:v>
                </c:pt>
                <c:pt idx="58">
                  <c:v>43763</c:v>
                </c:pt>
                <c:pt idx="59">
                  <c:v>43766</c:v>
                </c:pt>
                <c:pt idx="60">
                  <c:v>43767</c:v>
                </c:pt>
                <c:pt idx="61">
                  <c:v>43768</c:v>
                </c:pt>
                <c:pt idx="62">
                  <c:v>43769</c:v>
                </c:pt>
                <c:pt idx="63">
                  <c:v>43770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43780</c:v>
                </c:pt>
                <c:pt idx="70">
                  <c:v>43781</c:v>
                </c:pt>
                <c:pt idx="71">
                  <c:v>43782</c:v>
                </c:pt>
                <c:pt idx="72">
                  <c:v>43783</c:v>
                </c:pt>
                <c:pt idx="73">
                  <c:v>43784</c:v>
                </c:pt>
                <c:pt idx="74">
                  <c:v>43787</c:v>
                </c:pt>
                <c:pt idx="75">
                  <c:v>43788</c:v>
                </c:pt>
                <c:pt idx="76">
                  <c:v>43789</c:v>
                </c:pt>
                <c:pt idx="77">
                  <c:v>43790</c:v>
                </c:pt>
                <c:pt idx="78">
                  <c:v>43791</c:v>
                </c:pt>
                <c:pt idx="79">
                  <c:v>43794</c:v>
                </c:pt>
                <c:pt idx="80">
                  <c:v>43795</c:v>
                </c:pt>
                <c:pt idx="81">
                  <c:v>43796</c:v>
                </c:pt>
                <c:pt idx="82">
                  <c:v>43797</c:v>
                </c:pt>
                <c:pt idx="83">
                  <c:v>43798</c:v>
                </c:pt>
                <c:pt idx="84">
                  <c:v>43801</c:v>
                </c:pt>
                <c:pt idx="85">
                  <c:v>43802</c:v>
                </c:pt>
                <c:pt idx="86">
                  <c:v>43803</c:v>
                </c:pt>
                <c:pt idx="87">
                  <c:v>43804</c:v>
                </c:pt>
                <c:pt idx="88">
                  <c:v>43805</c:v>
                </c:pt>
                <c:pt idx="89">
                  <c:v>43808</c:v>
                </c:pt>
                <c:pt idx="90">
                  <c:v>43809</c:v>
                </c:pt>
                <c:pt idx="91">
                  <c:v>43810</c:v>
                </c:pt>
                <c:pt idx="92">
                  <c:v>43811</c:v>
                </c:pt>
                <c:pt idx="93">
                  <c:v>43812</c:v>
                </c:pt>
                <c:pt idx="94">
                  <c:v>43815</c:v>
                </c:pt>
                <c:pt idx="95">
                  <c:v>43816</c:v>
                </c:pt>
                <c:pt idx="96">
                  <c:v>43817</c:v>
                </c:pt>
                <c:pt idx="97">
                  <c:v>43818</c:v>
                </c:pt>
                <c:pt idx="98">
                  <c:v>43819</c:v>
                </c:pt>
                <c:pt idx="99">
                  <c:v>43822</c:v>
                </c:pt>
                <c:pt idx="100">
                  <c:v>43823</c:v>
                </c:pt>
                <c:pt idx="101">
                  <c:v>43824</c:v>
                </c:pt>
                <c:pt idx="102">
                  <c:v>43825</c:v>
                </c:pt>
                <c:pt idx="103">
                  <c:v>43826</c:v>
                </c:pt>
                <c:pt idx="104">
                  <c:v>43829</c:v>
                </c:pt>
                <c:pt idx="105">
                  <c:v>43830</c:v>
                </c:pt>
                <c:pt idx="106">
                  <c:v>43832</c:v>
                </c:pt>
                <c:pt idx="107">
                  <c:v>43833</c:v>
                </c:pt>
                <c:pt idx="108">
                  <c:v>43836</c:v>
                </c:pt>
                <c:pt idx="109">
                  <c:v>43837</c:v>
                </c:pt>
                <c:pt idx="110">
                  <c:v>43838</c:v>
                </c:pt>
                <c:pt idx="111">
                  <c:v>43839</c:v>
                </c:pt>
                <c:pt idx="112">
                  <c:v>43840</c:v>
                </c:pt>
                <c:pt idx="113">
                  <c:v>43843</c:v>
                </c:pt>
                <c:pt idx="114">
                  <c:v>43844</c:v>
                </c:pt>
                <c:pt idx="115">
                  <c:v>43845</c:v>
                </c:pt>
                <c:pt idx="116">
                  <c:v>43846</c:v>
                </c:pt>
                <c:pt idx="117">
                  <c:v>43847</c:v>
                </c:pt>
                <c:pt idx="118">
                  <c:v>43850</c:v>
                </c:pt>
                <c:pt idx="119">
                  <c:v>43851</c:v>
                </c:pt>
                <c:pt idx="120">
                  <c:v>43852</c:v>
                </c:pt>
                <c:pt idx="121">
                  <c:v>43853</c:v>
                </c:pt>
                <c:pt idx="122">
                  <c:v>43854</c:v>
                </c:pt>
                <c:pt idx="123">
                  <c:v>43857</c:v>
                </c:pt>
                <c:pt idx="124">
                  <c:v>43858</c:v>
                </c:pt>
                <c:pt idx="125">
                  <c:v>43859</c:v>
                </c:pt>
                <c:pt idx="126">
                  <c:v>43860</c:v>
                </c:pt>
                <c:pt idx="127">
                  <c:v>43861</c:v>
                </c:pt>
                <c:pt idx="128">
                  <c:v>43864</c:v>
                </c:pt>
                <c:pt idx="129">
                  <c:v>43865</c:v>
                </c:pt>
                <c:pt idx="130">
                  <c:v>43866</c:v>
                </c:pt>
                <c:pt idx="131">
                  <c:v>43867</c:v>
                </c:pt>
                <c:pt idx="132">
                  <c:v>43868</c:v>
                </c:pt>
                <c:pt idx="133">
                  <c:v>43871</c:v>
                </c:pt>
                <c:pt idx="134">
                  <c:v>43872</c:v>
                </c:pt>
                <c:pt idx="135">
                  <c:v>43873</c:v>
                </c:pt>
                <c:pt idx="136">
                  <c:v>43874</c:v>
                </c:pt>
                <c:pt idx="137">
                  <c:v>43875</c:v>
                </c:pt>
                <c:pt idx="138">
                  <c:v>43878</c:v>
                </c:pt>
                <c:pt idx="139">
                  <c:v>43879</c:v>
                </c:pt>
                <c:pt idx="140">
                  <c:v>43880</c:v>
                </c:pt>
                <c:pt idx="141">
                  <c:v>43881</c:v>
                </c:pt>
                <c:pt idx="142">
                  <c:v>43882</c:v>
                </c:pt>
                <c:pt idx="143">
                  <c:v>43885</c:v>
                </c:pt>
                <c:pt idx="144">
                  <c:v>43886</c:v>
                </c:pt>
                <c:pt idx="145">
                  <c:v>43887</c:v>
                </c:pt>
                <c:pt idx="146">
                  <c:v>43888</c:v>
                </c:pt>
                <c:pt idx="147">
                  <c:v>43889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43899</c:v>
                </c:pt>
                <c:pt idx="154">
                  <c:v>43900</c:v>
                </c:pt>
                <c:pt idx="155">
                  <c:v>43901</c:v>
                </c:pt>
                <c:pt idx="156">
                  <c:v>43902</c:v>
                </c:pt>
                <c:pt idx="157">
                  <c:v>43903</c:v>
                </c:pt>
                <c:pt idx="158">
                  <c:v>43906</c:v>
                </c:pt>
                <c:pt idx="159">
                  <c:v>43907</c:v>
                </c:pt>
                <c:pt idx="160">
                  <c:v>43908</c:v>
                </c:pt>
                <c:pt idx="161">
                  <c:v>43909</c:v>
                </c:pt>
                <c:pt idx="162">
                  <c:v>43910</c:v>
                </c:pt>
                <c:pt idx="163">
                  <c:v>43913</c:v>
                </c:pt>
                <c:pt idx="164">
                  <c:v>43914</c:v>
                </c:pt>
                <c:pt idx="165">
                  <c:v>43915</c:v>
                </c:pt>
                <c:pt idx="166">
                  <c:v>43916</c:v>
                </c:pt>
                <c:pt idx="167">
                  <c:v>43917</c:v>
                </c:pt>
                <c:pt idx="168">
                  <c:v>43920</c:v>
                </c:pt>
                <c:pt idx="169">
                  <c:v>43921</c:v>
                </c:pt>
                <c:pt idx="170">
                  <c:v>43922</c:v>
                </c:pt>
                <c:pt idx="171">
                  <c:v>43923</c:v>
                </c:pt>
                <c:pt idx="172">
                  <c:v>43924</c:v>
                </c:pt>
                <c:pt idx="173">
                  <c:v>43927</c:v>
                </c:pt>
                <c:pt idx="174">
                  <c:v>43928</c:v>
                </c:pt>
                <c:pt idx="175">
                  <c:v>43929</c:v>
                </c:pt>
                <c:pt idx="176">
                  <c:v>43930</c:v>
                </c:pt>
                <c:pt idx="177">
                  <c:v>43931</c:v>
                </c:pt>
                <c:pt idx="178">
                  <c:v>43934</c:v>
                </c:pt>
                <c:pt idx="179">
                  <c:v>43935</c:v>
                </c:pt>
                <c:pt idx="180">
                  <c:v>43936</c:v>
                </c:pt>
                <c:pt idx="181">
                  <c:v>43937</c:v>
                </c:pt>
                <c:pt idx="182">
                  <c:v>43938</c:v>
                </c:pt>
                <c:pt idx="183">
                  <c:v>43941</c:v>
                </c:pt>
                <c:pt idx="184">
                  <c:v>43942</c:v>
                </c:pt>
                <c:pt idx="185">
                  <c:v>43943</c:v>
                </c:pt>
                <c:pt idx="186">
                  <c:v>43944</c:v>
                </c:pt>
                <c:pt idx="187">
                  <c:v>43945</c:v>
                </c:pt>
                <c:pt idx="188">
                  <c:v>43948</c:v>
                </c:pt>
                <c:pt idx="189">
                  <c:v>43949</c:v>
                </c:pt>
                <c:pt idx="190">
                  <c:v>43950</c:v>
                </c:pt>
                <c:pt idx="191">
                  <c:v>43951</c:v>
                </c:pt>
                <c:pt idx="192">
                  <c:v>43952</c:v>
                </c:pt>
                <c:pt idx="193">
                  <c:v>43955</c:v>
                </c:pt>
                <c:pt idx="194">
                  <c:v>43956</c:v>
                </c:pt>
                <c:pt idx="195">
                  <c:v>43957</c:v>
                </c:pt>
                <c:pt idx="196">
                  <c:v>43958</c:v>
                </c:pt>
                <c:pt idx="197">
                  <c:v>43959</c:v>
                </c:pt>
                <c:pt idx="198">
                  <c:v>43962</c:v>
                </c:pt>
                <c:pt idx="199">
                  <c:v>43963</c:v>
                </c:pt>
                <c:pt idx="200">
                  <c:v>43964</c:v>
                </c:pt>
                <c:pt idx="201">
                  <c:v>43965</c:v>
                </c:pt>
                <c:pt idx="202">
                  <c:v>43966</c:v>
                </c:pt>
                <c:pt idx="203">
                  <c:v>43969</c:v>
                </c:pt>
                <c:pt idx="204">
                  <c:v>43970</c:v>
                </c:pt>
                <c:pt idx="205">
                  <c:v>43971</c:v>
                </c:pt>
                <c:pt idx="206">
                  <c:v>43972</c:v>
                </c:pt>
                <c:pt idx="207">
                  <c:v>43973</c:v>
                </c:pt>
                <c:pt idx="208">
                  <c:v>43976</c:v>
                </c:pt>
                <c:pt idx="209">
                  <c:v>43977</c:v>
                </c:pt>
                <c:pt idx="210">
                  <c:v>43978</c:v>
                </c:pt>
                <c:pt idx="211">
                  <c:v>43979</c:v>
                </c:pt>
                <c:pt idx="212">
                  <c:v>43980</c:v>
                </c:pt>
                <c:pt idx="213">
                  <c:v>43983</c:v>
                </c:pt>
                <c:pt idx="214">
                  <c:v>43984</c:v>
                </c:pt>
                <c:pt idx="215">
                  <c:v>43985</c:v>
                </c:pt>
                <c:pt idx="216">
                  <c:v>43986</c:v>
                </c:pt>
                <c:pt idx="217">
                  <c:v>43987</c:v>
                </c:pt>
                <c:pt idx="218">
                  <c:v>43990</c:v>
                </c:pt>
                <c:pt idx="219">
                  <c:v>43991</c:v>
                </c:pt>
                <c:pt idx="220">
                  <c:v>43992</c:v>
                </c:pt>
                <c:pt idx="221">
                  <c:v>43993</c:v>
                </c:pt>
                <c:pt idx="222">
                  <c:v>43994</c:v>
                </c:pt>
                <c:pt idx="223">
                  <c:v>43997</c:v>
                </c:pt>
                <c:pt idx="224">
                  <c:v>43998</c:v>
                </c:pt>
                <c:pt idx="225">
                  <c:v>43999</c:v>
                </c:pt>
                <c:pt idx="226">
                  <c:v>44000</c:v>
                </c:pt>
                <c:pt idx="227">
                  <c:v>44001</c:v>
                </c:pt>
                <c:pt idx="228">
                  <c:v>44004</c:v>
                </c:pt>
                <c:pt idx="229">
                  <c:v>44005</c:v>
                </c:pt>
                <c:pt idx="230">
                  <c:v>44006</c:v>
                </c:pt>
                <c:pt idx="231">
                  <c:v>44007</c:v>
                </c:pt>
                <c:pt idx="232">
                  <c:v>44008</c:v>
                </c:pt>
                <c:pt idx="233">
                  <c:v>44011</c:v>
                </c:pt>
                <c:pt idx="234">
                  <c:v>44012</c:v>
                </c:pt>
                <c:pt idx="235">
                  <c:v>44013</c:v>
                </c:pt>
                <c:pt idx="236">
                  <c:v>44014</c:v>
                </c:pt>
                <c:pt idx="237">
                  <c:v>44015</c:v>
                </c:pt>
                <c:pt idx="238">
                  <c:v>44018</c:v>
                </c:pt>
                <c:pt idx="239">
                  <c:v>44019</c:v>
                </c:pt>
                <c:pt idx="240">
                  <c:v>44020</c:v>
                </c:pt>
                <c:pt idx="241">
                  <c:v>44021</c:v>
                </c:pt>
                <c:pt idx="242">
                  <c:v>44022</c:v>
                </c:pt>
                <c:pt idx="243">
                  <c:v>44025</c:v>
                </c:pt>
                <c:pt idx="244">
                  <c:v>44026</c:v>
                </c:pt>
                <c:pt idx="245">
                  <c:v>44027</c:v>
                </c:pt>
                <c:pt idx="246">
                  <c:v>44028</c:v>
                </c:pt>
                <c:pt idx="247">
                  <c:v>44029</c:v>
                </c:pt>
                <c:pt idx="248">
                  <c:v>44032</c:v>
                </c:pt>
                <c:pt idx="249">
                  <c:v>44033</c:v>
                </c:pt>
                <c:pt idx="250">
                  <c:v>44034</c:v>
                </c:pt>
                <c:pt idx="251">
                  <c:v>44035</c:v>
                </c:pt>
                <c:pt idx="252">
                  <c:v>44036</c:v>
                </c:pt>
                <c:pt idx="253">
                  <c:v>44039</c:v>
                </c:pt>
                <c:pt idx="254">
                  <c:v>44040</c:v>
                </c:pt>
                <c:pt idx="255">
                  <c:v>44041</c:v>
                </c:pt>
                <c:pt idx="256">
                  <c:v>44042</c:v>
                </c:pt>
                <c:pt idx="257">
                  <c:v>44043</c:v>
                </c:pt>
                <c:pt idx="258">
                  <c:v>44046</c:v>
                </c:pt>
                <c:pt idx="259">
                  <c:v>44047</c:v>
                </c:pt>
                <c:pt idx="260">
                  <c:v>44048</c:v>
                </c:pt>
                <c:pt idx="261">
                  <c:v>44049</c:v>
                </c:pt>
                <c:pt idx="262">
                  <c:v>44050</c:v>
                </c:pt>
                <c:pt idx="263">
                  <c:v>44053</c:v>
                </c:pt>
                <c:pt idx="264">
                  <c:v>44054</c:v>
                </c:pt>
                <c:pt idx="265">
                  <c:v>44055</c:v>
                </c:pt>
                <c:pt idx="266">
                  <c:v>44056</c:v>
                </c:pt>
                <c:pt idx="267">
                  <c:v>44057</c:v>
                </c:pt>
                <c:pt idx="268">
                  <c:v>44060</c:v>
                </c:pt>
                <c:pt idx="269">
                  <c:v>44061</c:v>
                </c:pt>
                <c:pt idx="270">
                  <c:v>44062</c:v>
                </c:pt>
                <c:pt idx="271">
                  <c:v>44063</c:v>
                </c:pt>
                <c:pt idx="272">
                  <c:v>44064</c:v>
                </c:pt>
                <c:pt idx="273">
                  <c:v>44067</c:v>
                </c:pt>
                <c:pt idx="274">
                  <c:v>44068</c:v>
                </c:pt>
                <c:pt idx="275">
                  <c:v>44069</c:v>
                </c:pt>
                <c:pt idx="276">
                  <c:v>44070</c:v>
                </c:pt>
                <c:pt idx="277">
                  <c:v>44071</c:v>
                </c:pt>
                <c:pt idx="278">
                  <c:v>44074</c:v>
                </c:pt>
                <c:pt idx="279">
                  <c:v>44075</c:v>
                </c:pt>
                <c:pt idx="280">
                  <c:v>44076</c:v>
                </c:pt>
                <c:pt idx="281">
                  <c:v>44077</c:v>
                </c:pt>
                <c:pt idx="282">
                  <c:v>44078</c:v>
                </c:pt>
                <c:pt idx="283">
                  <c:v>44081</c:v>
                </c:pt>
                <c:pt idx="284">
                  <c:v>44082</c:v>
                </c:pt>
                <c:pt idx="285">
                  <c:v>44083</c:v>
                </c:pt>
                <c:pt idx="286">
                  <c:v>44084</c:v>
                </c:pt>
                <c:pt idx="287">
                  <c:v>44085</c:v>
                </c:pt>
                <c:pt idx="288">
                  <c:v>44088</c:v>
                </c:pt>
                <c:pt idx="289">
                  <c:v>44089</c:v>
                </c:pt>
                <c:pt idx="290">
                  <c:v>44090</c:v>
                </c:pt>
                <c:pt idx="291">
                  <c:v>44091</c:v>
                </c:pt>
                <c:pt idx="292">
                  <c:v>44092</c:v>
                </c:pt>
                <c:pt idx="293">
                  <c:v>44095</c:v>
                </c:pt>
                <c:pt idx="294">
                  <c:v>44096</c:v>
                </c:pt>
                <c:pt idx="295">
                  <c:v>44097</c:v>
                </c:pt>
                <c:pt idx="296">
                  <c:v>44098</c:v>
                </c:pt>
                <c:pt idx="297">
                  <c:v>44099</c:v>
                </c:pt>
                <c:pt idx="298">
                  <c:v>44102</c:v>
                </c:pt>
                <c:pt idx="299">
                  <c:v>44103</c:v>
                </c:pt>
                <c:pt idx="300">
                  <c:v>44104</c:v>
                </c:pt>
                <c:pt idx="301">
                  <c:v>44105</c:v>
                </c:pt>
                <c:pt idx="302">
                  <c:v>44106</c:v>
                </c:pt>
                <c:pt idx="303">
                  <c:v>44109</c:v>
                </c:pt>
                <c:pt idx="304">
                  <c:v>44110</c:v>
                </c:pt>
                <c:pt idx="305">
                  <c:v>44111</c:v>
                </c:pt>
                <c:pt idx="306">
                  <c:v>44112</c:v>
                </c:pt>
                <c:pt idx="307">
                  <c:v>44113</c:v>
                </c:pt>
                <c:pt idx="308">
                  <c:v>44116</c:v>
                </c:pt>
                <c:pt idx="309">
                  <c:v>44117</c:v>
                </c:pt>
                <c:pt idx="310">
                  <c:v>44118</c:v>
                </c:pt>
                <c:pt idx="311">
                  <c:v>44119</c:v>
                </c:pt>
                <c:pt idx="312">
                  <c:v>44120</c:v>
                </c:pt>
                <c:pt idx="313">
                  <c:v>44123</c:v>
                </c:pt>
                <c:pt idx="314">
                  <c:v>44124</c:v>
                </c:pt>
                <c:pt idx="315">
                  <c:v>44125</c:v>
                </c:pt>
                <c:pt idx="316">
                  <c:v>44126</c:v>
                </c:pt>
                <c:pt idx="317">
                  <c:v>44127</c:v>
                </c:pt>
                <c:pt idx="318">
                  <c:v>44130</c:v>
                </c:pt>
                <c:pt idx="319">
                  <c:v>44131</c:v>
                </c:pt>
                <c:pt idx="320">
                  <c:v>44132</c:v>
                </c:pt>
                <c:pt idx="321">
                  <c:v>44133</c:v>
                </c:pt>
                <c:pt idx="322">
                  <c:v>44134</c:v>
                </c:pt>
                <c:pt idx="323">
                  <c:v>44137</c:v>
                </c:pt>
                <c:pt idx="324">
                  <c:v>44138</c:v>
                </c:pt>
                <c:pt idx="325">
                  <c:v>44139</c:v>
                </c:pt>
                <c:pt idx="326">
                  <c:v>44140</c:v>
                </c:pt>
                <c:pt idx="327">
                  <c:v>44141</c:v>
                </c:pt>
                <c:pt idx="328">
                  <c:v>44144</c:v>
                </c:pt>
                <c:pt idx="329">
                  <c:v>44145</c:v>
                </c:pt>
                <c:pt idx="330">
                  <c:v>44146</c:v>
                </c:pt>
                <c:pt idx="331">
                  <c:v>44147</c:v>
                </c:pt>
                <c:pt idx="332">
                  <c:v>44148</c:v>
                </c:pt>
                <c:pt idx="333">
                  <c:v>44151</c:v>
                </c:pt>
                <c:pt idx="334">
                  <c:v>44152</c:v>
                </c:pt>
                <c:pt idx="335">
                  <c:v>44153</c:v>
                </c:pt>
                <c:pt idx="336">
                  <c:v>44154</c:v>
                </c:pt>
                <c:pt idx="337">
                  <c:v>44155</c:v>
                </c:pt>
                <c:pt idx="338">
                  <c:v>44158</c:v>
                </c:pt>
                <c:pt idx="339">
                  <c:v>44159</c:v>
                </c:pt>
                <c:pt idx="340">
                  <c:v>44160</c:v>
                </c:pt>
                <c:pt idx="341">
                  <c:v>44161</c:v>
                </c:pt>
                <c:pt idx="342">
                  <c:v>44162</c:v>
                </c:pt>
                <c:pt idx="343">
                  <c:v>44165</c:v>
                </c:pt>
                <c:pt idx="344">
                  <c:v>44166</c:v>
                </c:pt>
                <c:pt idx="345">
                  <c:v>44167</c:v>
                </c:pt>
                <c:pt idx="346">
                  <c:v>44168</c:v>
                </c:pt>
                <c:pt idx="347">
                  <c:v>44169</c:v>
                </c:pt>
                <c:pt idx="348">
                  <c:v>44172</c:v>
                </c:pt>
                <c:pt idx="349">
                  <c:v>44173</c:v>
                </c:pt>
                <c:pt idx="350">
                  <c:v>44174</c:v>
                </c:pt>
                <c:pt idx="351">
                  <c:v>44175</c:v>
                </c:pt>
                <c:pt idx="352">
                  <c:v>44176</c:v>
                </c:pt>
                <c:pt idx="353">
                  <c:v>44179</c:v>
                </c:pt>
                <c:pt idx="354">
                  <c:v>44180</c:v>
                </c:pt>
                <c:pt idx="355">
                  <c:v>44181</c:v>
                </c:pt>
                <c:pt idx="356">
                  <c:v>44182</c:v>
                </c:pt>
                <c:pt idx="357">
                  <c:v>44183</c:v>
                </c:pt>
                <c:pt idx="358">
                  <c:v>44186</c:v>
                </c:pt>
                <c:pt idx="359">
                  <c:v>44187</c:v>
                </c:pt>
                <c:pt idx="360">
                  <c:v>44188</c:v>
                </c:pt>
                <c:pt idx="361">
                  <c:v>44189</c:v>
                </c:pt>
                <c:pt idx="362">
                  <c:v>44190</c:v>
                </c:pt>
                <c:pt idx="363">
                  <c:v>44193</c:v>
                </c:pt>
                <c:pt idx="364">
                  <c:v>44194</c:v>
                </c:pt>
                <c:pt idx="365">
                  <c:v>44195</c:v>
                </c:pt>
                <c:pt idx="366">
                  <c:v>44196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44207</c:v>
                </c:pt>
                <c:pt idx="373">
                  <c:v>44208</c:v>
                </c:pt>
                <c:pt idx="374">
                  <c:v>44209</c:v>
                </c:pt>
                <c:pt idx="375">
                  <c:v>44210</c:v>
                </c:pt>
                <c:pt idx="376">
                  <c:v>44211</c:v>
                </c:pt>
                <c:pt idx="377">
                  <c:v>44214</c:v>
                </c:pt>
                <c:pt idx="378">
                  <c:v>44215</c:v>
                </c:pt>
                <c:pt idx="379">
                  <c:v>44216</c:v>
                </c:pt>
                <c:pt idx="380">
                  <c:v>44217</c:v>
                </c:pt>
                <c:pt idx="381">
                  <c:v>44218</c:v>
                </c:pt>
                <c:pt idx="382">
                  <c:v>44221</c:v>
                </c:pt>
                <c:pt idx="383">
                  <c:v>44222</c:v>
                </c:pt>
                <c:pt idx="384">
                  <c:v>44223</c:v>
                </c:pt>
                <c:pt idx="385">
                  <c:v>44224</c:v>
                </c:pt>
                <c:pt idx="386">
                  <c:v>44225</c:v>
                </c:pt>
                <c:pt idx="387">
                  <c:v>44228</c:v>
                </c:pt>
                <c:pt idx="388">
                  <c:v>44229</c:v>
                </c:pt>
                <c:pt idx="389">
                  <c:v>44230</c:v>
                </c:pt>
                <c:pt idx="390">
                  <c:v>44231</c:v>
                </c:pt>
                <c:pt idx="391">
                  <c:v>44232</c:v>
                </c:pt>
                <c:pt idx="392">
                  <c:v>44235</c:v>
                </c:pt>
                <c:pt idx="393">
                  <c:v>44236</c:v>
                </c:pt>
                <c:pt idx="394">
                  <c:v>44237</c:v>
                </c:pt>
                <c:pt idx="395">
                  <c:v>44238</c:v>
                </c:pt>
                <c:pt idx="396">
                  <c:v>44239</c:v>
                </c:pt>
                <c:pt idx="397">
                  <c:v>44243</c:v>
                </c:pt>
                <c:pt idx="398">
                  <c:v>44244</c:v>
                </c:pt>
                <c:pt idx="399">
                  <c:v>44245</c:v>
                </c:pt>
                <c:pt idx="400">
                  <c:v>44246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44256</c:v>
                </c:pt>
                <c:pt idx="407">
                  <c:v>44257</c:v>
                </c:pt>
                <c:pt idx="408">
                  <c:v>44258</c:v>
                </c:pt>
                <c:pt idx="409">
                  <c:v>44259</c:v>
                </c:pt>
                <c:pt idx="410">
                  <c:v>44260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44277</c:v>
                </c:pt>
                <c:pt idx="422">
                  <c:v>44278</c:v>
                </c:pt>
                <c:pt idx="423">
                  <c:v>44279</c:v>
                </c:pt>
                <c:pt idx="424">
                  <c:v>44280</c:v>
                </c:pt>
                <c:pt idx="425">
                  <c:v>44281</c:v>
                </c:pt>
                <c:pt idx="426">
                  <c:v>44284</c:v>
                </c:pt>
                <c:pt idx="427">
                  <c:v>44285</c:v>
                </c:pt>
                <c:pt idx="428">
                  <c:v>44286</c:v>
                </c:pt>
                <c:pt idx="429">
                  <c:v>44287</c:v>
                </c:pt>
                <c:pt idx="430">
                  <c:v>44288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44305</c:v>
                </c:pt>
                <c:pt idx="442">
                  <c:v>44306</c:v>
                </c:pt>
                <c:pt idx="443">
                  <c:v>44307</c:v>
                </c:pt>
                <c:pt idx="444">
                  <c:v>44308</c:v>
                </c:pt>
                <c:pt idx="445">
                  <c:v>44309</c:v>
                </c:pt>
                <c:pt idx="446">
                  <c:v>44312</c:v>
                </c:pt>
                <c:pt idx="447">
                  <c:v>44313</c:v>
                </c:pt>
                <c:pt idx="448">
                  <c:v>44314</c:v>
                </c:pt>
                <c:pt idx="449">
                  <c:v>44315</c:v>
                </c:pt>
                <c:pt idx="450">
                  <c:v>44316</c:v>
                </c:pt>
              </c:numCache>
            </c:numRef>
          </c:cat>
          <c:val>
            <c:numRef>
              <c:f>TE!$C$2:$C$453</c:f>
              <c:numCache>
                <c:formatCode>General</c:formatCode>
                <c:ptCount val="452"/>
                <c:pt idx="0">
                  <c:v>85.617088317871094</c:v>
                </c:pt>
                <c:pt idx="1">
                  <c:v>85.887619018554602</c:v>
                </c:pt>
                <c:pt idx="2">
                  <c:v>87.172698974609304</c:v>
                </c:pt>
                <c:pt idx="3">
                  <c:v>86.737899780273395</c:v>
                </c:pt>
                <c:pt idx="4">
                  <c:v>85.191947937011705</c:v>
                </c:pt>
                <c:pt idx="5">
                  <c:v>86.74755859375</c:v>
                </c:pt>
                <c:pt idx="6">
                  <c:v>85.018028259277301</c:v>
                </c:pt>
                <c:pt idx="7">
                  <c:v>84.341667175292898</c:v>
                </c:pt>
                <c:pt idx="8">
                  <c:v>86.950477600097599</c:v>
                </c:pt>
                <c:pt idx="9">
                  <c:v>87.839401245117102</c:v>
                </c:pt>
                <c:pt idx="10">
                  <c:v>87.056755065917898</c:v>
                </c:pt>
                <c:pt idx="11">
                  <c:v>87.781417846679602</c:v>
                </c:pt>
                <c:pt idx="12">
                  <c:v>88.111610412597599</c:v>
                </c:pt>
                <c:pt idx="13">
                  <c:v>86.713172912597599</c:v>
                </c:pt>
                <c:pt idx="14">
                  <c:v>86.382980346679602</c:v>
                </c:pt>
                <c:pt idx="15">
                  <c:v>87.072494506835895</c:v>
                </c:pt>
                <c:pt idx="16">
                  <c:v>86.606338500976506</c:v>
                </c:pt>
                <c:pt idx="17">
                  <c:v>89.179870605468693</c:v>
                </c:pt>
                <c:pt idx="18">
                  <c:v>88.587471008300696</c:v>
                </c:pt>
                <c:pt idx="19">
                  <c:v>88.587471008300696</c:v>
                </c:pt>
                <c:pt idx="20">
                  <c:v>86.4801025390625</c:v>
                </c:pt>
                <c:pt idx="21">
                  <c:v>88.3155517578125</c:v>
                </c:pt>
                <c:pt idx="22">
                  <c:v>91.782516479492102</c:v>
                </c:pt>
                <c:pt idx="23">
                  <c:v>92.112709045410099</c:v>
                </c:pt>
                <c:pt idx="24">
                  <c:v>92.345779418945298</c:v>
                </c:pt>
                <c:pt idx="25">
                  <c:v>92.996444702148395</c:v>
                </c:pt>
                <c:pt idx="26">
                  <c:v>93.219818115234304</c:v>
                </c:pt>
                <c:pt idx="27">
                  <c:v>94.200668334960895</c:v>
                </c:pt>
                <c:pt idx="28">
                  <c:v>93.899620056152301</c:v>
                </c:pt>
                <c:pt idx="29">
                  <c:v>92.355491638183594</c:v>
                </c:pt>
                <c:pt idx="30">
                  <c:v>91.821372985839801</c:v>
                </c:pt>
                <c:pt idx="31">
                  <c:v>91.996177673339801</c:v>
                </c:pt>
                <c:pt idx="32">
                  <c:v>91.656272888183594</c:v>
                </c:pt>
                <c:pt idx="33">
                  <c:v>90.490898132324205</c:v>
                </c:pt>
                <c:pt idx="34">
                  <c:v>88.927360534667898</c:v>
                </c:pt>
                <c:pt idx="35">
                  <c:v>88.742858886718693</c:v>
                </c:pt>
                <c:pt idx="36">
                  <c:v>89.985923767089801</c:v>
                </c:pt>
                <c:pt idx="37">
                  <c:v>90.403495788574205</c:v>
                </c:pt>
                <c:pt idx="38">
                  <c:v>90.034461975097599</c:v>
                </c:pt>
                <c:pt idx="39">
                  <c:v>90.490898132324205</c:v>
                </c:pt>
                <c:pt idx="40">
                  <c:v>88.888519287109304</c:v>
                </c:pt>
                <c:pt idx="41">
                  <c:v>86.441253662109304</c:v>
                </c:pt>
                <c:pt idx="42">
                  <c:v>86.781158447265597</c:v>
                </c:pt>
                <c:pt idx="43">
                  <c:v>87.295845031738196</c:v>
                </c:pt>
                <c:pt idx="44">
                  <c:v>85.945968627929602</c:v>
                </c:pt>
                <c:pt idx="45">
                  <c:v>83.061668395996094</c:v>
                </c:pt>
                <c:pt idx="46">
                  <c:v>84.605789184570298</c:v>
                </c:pt>
                <c:pt idx="47">
                  <c:v>85.528373718261705</c:v>
                </c:pt>
                <c:pt idx="48">
                  <c:v>87.548347473144503</c:v>
                </c:pt>
                <c:pt idx="49">
                  <c:v>87.810554504394503</c:v>
                </c:pt>
                <c:pt idx="50">
                  <c:v>89.3643798828125</c:v>
                </c:pt>
                <c:pt idx="51">
                  <c:v>89.966491699218693</c:v>
                </c:pt>
                <c:pt idx="52">
                  <c:v>90.316108703613196</c:v>
                </c:pt>
                <c:pt idx="53">
                  <c:v>90.131576538085895</c:v>
                </c:pt>
                <c:pt idx="54">
                  <c:v>91.063880920410099</c:v>
                </c:pt>
                <c:pt idx="55">
                  <c:v>91.209548950195298</c:v>
                </c:pt>
                <c:pt idx="56">
                  <c:v>90.840507507324205</c:v>
                </c:pt>
                <c:pt idx="57">
                  <c:v>91.170700073242102</c:v>
                </c:pt>
                <c:pt idx="58">
                  <c:v>91.384353637695298</c:v>
                </c:pt>
                <c:pt idx="59">
                  <c:v>91.831077575683594</c:v>
                </c:pt>
                <c:pt idx="60">
                  <c:v>91.704826354980398</c:v>
                </c:pt>
                <c:pt idx="61">
                  <c:v>87.548347473144503</c:v>
                </c:pt>
                <c:pt idx="62">
                  <c:v>86.9171142578125</c:v>
                </c:pt>
                <c:pt idx="63">
                  <c:v>88.878807067871094</c:v>
                </c:pt>
                <c:pt idx="64">
                  <c:v>91.724250793457003</c:v>
                </c:pt>
                <c:pt idx="65">
                  <c:v>91.831077575683594</c:v>
                </c:pt>
                <c:pt idx="66">
                  <c:v>91.228973388671804</c:v>
                </c:pt>
                <c:pt idx="67">
                  <c:v>91.296951293945298</c:v>
                </c:pt>
                <c:pt idx="68">
                  <c:v>91.190132141113196</c:v>
                </c:pt>
                <c:pt idx="69">
                  <c:v>90.927917480468693</c:v>
                </c:pt>
                <c:pt idx="70">
                  <c:v>90.490898132324205</c:v>
                </c:pt>
                <c:pt idx="71">
                  <c:v>90.937629699707003</c:v>
                </c:pt>
                <c:pt idx="72">
                  <c:v>90.218986511230398</c:v>
                </c:pt>
                <c:pt idx="73">
                  <c:v>90.413215637207003</c:v>
                </c:pt>
                <c:pt idx="74">
                  <c:v>89.781967163085895</c:v>
                </c:pt>
                <c:pt idx="75">
                  <c:v>89.927642822265597</c:v>
                </c:pt>
                <c:pt idx="76">
                  <c:v>89.179870605468693</c:v>
                </c:pt>
                <c:pt idx="77">
                  <c:v>88.672325134277301</c:v>
                </c:pt>
                <c:pt idx="78">
                  <c:v>88.418556213378906</c:v>
                </c:pt>
                <c:pt idx="79">
                  <c:v>90.897666931152301</c:v>
                </c:pt>
                <c:pt idx="80">
                  <c:v>91.063606262207003</c:v>
                </c:pt>
                <c:pt idx="81">
                  <c:v>91.170967102050696</c:v>
                </c:pt>
                <c:pt idx="82">
                  <c:v>91.170967102050696</c:v>
                </c:pt>
                <c:pt idx="83">
                  <c:v>90.487739562988196</c:v>
                </c:pt>
                <c:pt idx="84">
                  <c:v>88.779685974121094</c:v>
                </c:pt>
                <c:pt idx="85">
                  <c:v>87.442527770996094</c:v>
                </c:pt>
                <c:pt idx="86">
                  <c:v>88.330718994140597</c:v>
                </c:pt>
                <c:pt idx="87">
                  <c:v>88.965133666992102</c:v>
                </c:pt>
                <c:pt idx="88">
                  <c:v>89.941162109375</c:v>
                </c:pt>
                <c:pt idx="89">
                  <c:v>89.365310668945298</c:v>
                </c:pt>
                <c:pt idx="90">
                  <c:v>89.336029052734304</c:v>
                </c:pt>
                <c:pt idx="91">
                  <c:v>90.917198181152301</c:v>
                </c:pt>
                <c:pt idx="92">
                  <c:v>92.186027526855398</c:v>
                </c:pt>
                <c:pt idx="93">
                  <c:v>91.746826171875</c:v>
                </c:pt>
                <c:pt idx="94">
                  <c:v>92.927810668945298</c:v>
                </c:pt>
                <c:pt idx="95">
                  <c:v>93.162055969238196</c:v>
                </c:pt>
                <c:pt idx="96">
                  <c:v>93.220626831054602</c:v>
                </c:pt>
                <c:pt idx="97">
                  <c:v>93.123031616210895</c:v>
                </c:pt>
                <c:pt idx="98">
                  <c:v>93.620796203613196</c:v>
                </c:pt>
                <c:pt idx="99">
                  <c:v>92.800941467285099</c:v>
                </c:pt>
                <c:pt idx="100">
                  <c:v>92.918052673339801</c:v>
                </c:pt>
                <c:pt idx="101">
                  <c:v>92.918052673339801</c:v>
                </c:pt>
                <c:pt idx="102">
                  <c:v>93.025421142578097</c:v>
                </c:pt>
                <c:pt idx="103">
                  <c:v>93.220626831054602</c:v>
                </c:pt>
                <c:pt idx="104">
                  <c:v>93.288955688476506</c:v>
                </c:pt>
                <c:pt idx="105">
                  <c:v>93.542709350585895</c:v>
                </c:pt>
                <c:pt idx="106">
                  <c:v>94.1966552734375</c:v>
                </c:pt>
                <c:pt idx="107">
                  <c:v>93.083992004394503</c:v>
                </c:pt>
                <c:pt idx="108">
                  <c:v>92.439804077148395</c:v>
                </c:pt>
                <c:pt idx="109">
                  <c:v>94.352821350097599</c:v>
                </c:pt>
                <c:pt idx="110">
                  <c:v>95.328849792480398</c:v>
                </c:pt>
                <c:pt idx="111">
                  <c:v>95.426460266113196</c:v>
                </c:pt>
                <c:pt idx="112">
                  <c:v>95.719261169433594</c:v>
                </c:pt>
                <c:pt idx="113">
                  <c:v>95.572860717773395</c:v>
                </c:pt>
                <c:pt idx="114">
                  <c:v>97.915336608886705</c:v>
                </c:pt>
                <c:pt idx="115">
                  <c:v>96.470802307128906</c:v>
                </c:pt>
                <c:pt idx="116">
                  <c:v>97.114982604980398</c:v>
                </c:pt>
                <c:pt idx="117">
                  <c:v>97.7786865234375</c:v>
                </c:pt>
                <c:pt idx="118">
                  <c:v>97.7786865234375</c:v>
                </c:pt>
                <c:pt idx="119">
                  <c:v>97.114982604980398</c:v>
                </c:pt>
                <c:pt idx="120">
                  <c:v>96.578163146972599</c:v>
                </c:pt>
                <c:pt idx="121">
                  <c:v>97.964134216308594</c:v>
                </c:pt>
                <c:pt idx="122">
                  <c:v>96.041358947753906</c:v>
                </c:pt>
                <c:pt idx="123">
                  <c:v>94.518745422363196</c:v>
                </c:pt>
                <c:pt idx="124">
                  <c:v>95.748542785644503</c:v>
                </c:pt>
                <c:pt idx="125">
                  <c:v>95.719261169433594</c:v>
                </c:pt>
                <c:pt idx="126">
                  <c:v>93.523193359375</c:v>
                </c:pt>
                <c:pt idx="127">
                  <c:v>89.970443725585895</c:v>
                </c:pt>
                <c:pt idx="128">
                  <c:v>91.746826171875</c:v>
                </c:pt>
                <c:pt idx="129">
                  <c:v>93.044952392578097</c:v>
                </c:pt>
                <c:pt idx="130">
                  <c:v>94.6358642578125</c:v>
                </c:pt>
                <c:pt idx="131">
                  <c:v>92.361717224121094</c:v>
                </c:pt>
                <c:pt idx="132">
                  <c:v>90.985519409179602</c:v>
                </c:pt>
                <c:pt idx="133">
                  <c:v>90.946472167968693</c:v>
                </c:pt>
                <c:pt idx="134">
                  <c:v>91.209999084472599</c:v>
                </c:pt>
                <c:pt idx="135">
                  <c:v>92.644767761230398</c:v>
                </c:pt>
                <c:pt idx="136">
                  <c:v>92.273872375488196</c:v>
                </c:pt>
                <c:pt idx="137">
                  <c:v>91.063606262207003</c:v>
                </c:pt>
                <c:pt idx="138">
                  <c:v>91.063606262207003</c:v>
                </c:pt>
                <c:pt idx="139">
                  <c:v>89.775245666503906</c:v>
                </c:pt>
                <c:pt idx="140">
                  <c:v>91.141685485839801</c:v>
                </c:pt>
                <c:pt idx="141">
                  <c:v>91.141685485839801</c:v>
                </c:pt>
                <c:pt idx="142">
                  <c:v>89.974464416503906</c:v>
                </c:pt>
                <c:pt idx="143">
                  <c:v>86.404113769531193</c:v>
                </c:pt>
                <c:pt idx="144">
                  <c:v>84.697425842285099</c:v>
                </c:pt>
                <c:pt idx="145">
                  <c:v>84.511062622070298</c:v>
                </c:pt>
                <c:pt idx="146">
                  <c:v>81.597900390625</c:v>
                </c:pt>
                <c:pt idx="147">
                  <c:v>81.284027099609304</c:v>
                </c:pt>
                <c:pt idx="148">
                  <c:v>83.716560363769503</c:v>
                </c:pt>
                <c:pt idx="149">
                  <c:v>81.411537170410099</c:v>
                </c:pt>
                <c:pt idx="150">
                  <c:v>84.157943725585895</c:v>
                </c:pt>
                <c:pt idx="151">
                  <c:v>79.812736511230398</c:v>
                </c:pt>
                <c:pt idx="152">
                  <c:v>77.184028625488196</c:v>
                </c:pt>
                <c:pt idx="153">
                  <c:v>72.721092224121094</c:v>
                </c:pt>
                <c:pt idx="154">
                  <c:v>77.193824768066406</c:v>
                </c:pt>
                <c:pt idx="155">
                  <c:v>71.593116760253906</c:v>
                </c:pt>
                <c:pt idx="156">
                  <c:v>66.306259155273395</c:v>
                </c:pt>
                <c:pt idx="157">
                  <c:v>68.866310119628906</c:v>
                </c:pt>
                <c:pt idx="158">
                  <c:v>59.773719787597599</c:v>
                </c:pt>
                <c:pt idx="159">
                  <c:v>61.8531494140625</c:v>
                </c:pt>
                <c:pt idx="160">
                  <c:v>52.0641479492187</c:v>
                </c:pt>
                <c:pt idx="161">
                  <c:v>53.5550537109375</c:v>
                </c:pt>
                <c:pt idx="162">
                  <c:v>54.496688842773402</c:v>
                </c:pt>
                <c:pt idx="163">
                  <c:v>53.6237182617187</c:v>
                </c:pt>
                <c:pt idx="164">
                  <c:v>59.400993347167898</c:v>
                </c:pt>
                <c:pt idx="165">
                  <c:v>62.274917602538999</c:v>
                </c:pt>
                <c:pt idx="166">
                  <c:v>66.894775390625</c:v>
                </c:pt>
                <c:pt idx="167">
                  <c:v>61.578502655029297</c:v>
                </c:pt>
                <c:pt idx="168">
                  <c:v>62.500518798828097</c:v>
                </c:pt>
                <c:pt idx="169">
                  <c:v>61.7746772766113</c:v>
                </c:pt>
                <c:pt idx="170">
                  <c:v>57.988552093505803</c:v>
                </c:pt>
                <c:pt idx="171">
                  <c:v>57.861042022705</c:v>
                </c:pt>
                <c:pt idx="172">
                  <c:v>57.566780090332003</c:v>
                </c:pt>
                <c:pt idx="173">
                  <c:v>64.364158630371094</c:v>
                </c:pt>
                <c:pt idx="174">
                  <c:v>63.795249938964801</c:v>
                </c:pt>
                <c:pt idx="175">
                  <c:v>67.738311767578097</c:v>
                </c:pt>
                <c:pt idx="176">
                  <c:v>69.807937622070298</c:v>
                </c:pt>
                <c:pt idx="177">
                  <c:v>69.807937622070298</c:v>
                </c:pt>
                <c:pt idx="178">
                  <c:v>67.797172546386705</c:v>
                </c:pt>
                <c:pt idx="179">
                  <c:v>68.630912780761705</c:v>
                </c:pt>
                <c:pt idx="180">
                  <c:v>64.158172607421804</c:v>
                </c:pt>
                <c:pt idx="181">
                  <c:v>62.441665649413999</c:v>
                </c:pt>
                <c:pt idx="182">
                  <c:v>66.149330139160099</c:v>
                </c:pt>
                <c:pt idx="183">
                  <c:v>65.3057861328125</c:v>
                </c:pt>
                <c:pt idx="184">
                  <c:v>63.3146362304687</c:v>
                </c:pt>
                <c:pt idx="185">
                  <c:v>65.992385864257798</c:v>
                </c:pt>
                <c:pt idx="186">
                  <c:v>66.845733642578097</c:v>
                </c:pt>
                <c:pt idx="187">
                  <c:v>68.807456970214801</c:v>
                </c:pt>
                <c:pt idx="188">
                  <c:v>72.063919067382798</c:v>
                </c:pt>
                <c:pt idx="189">
                  <c:v>72.240470886230398</c:v>
                </c:pt>
                <c:pt idx="190">
                  <c:v>76.879951477050696</c:v>
                </c:pt>
                <c:pt idx="191">
                  <c:v>72.054107666015597</c:v>
                </c:pt>
                <c:pt idx="192">
                  <c:v>69.229232788085895</c:v>
                </c:pt>
                <c:pt idx="193">
                  <c:v>68.130661010742102</c:v>
                </c:pt>
                <c:pt idx="194">
                  <c:v>69.464630126953097</c:v>
                </c:pt>
                <c:pt idx="195">
                  <c:v>70.455307006835895</c:v>
                </c:pt>
                <c:pt idx="196">
                  <c:v>71.916786193847599</c:v>
                </c:pt>
                <c:pt idx="197">
                  <c:v>75.281143188476506</c:v>
                </c:pt>
                <c:pt idx="198">
                  <c:v>73.182106018066406</c:v>
                </c:pt>
                <c:pt idx="199">
                  <c:v>70.043350219726506</c:v>
                </c:pt>
                <c:pt idx="200">
                  <c:v>67.434249877929602</c:v>
                </c:pt>
                <c:pt idx="201">
                  <c:v>68.513198852539006</c:v>
                </c:pt>
                <c:pt idx="202">
                  <c:v>68.699554443359304</c:v>
                </c:pt>
                <c:pt idx="203">
                  <c:v>74.810333251953097</c:v>
                </c:pt>
                <c:pt idx="204">
                  <c:v>74.908416748046804</c:v>
                </c:pt>
                <c:pt idx="205">
                  <c:v>76.850532531738196</c:v>
                </c:pt>
                <c:pt idx="206">
                  <c:v>75.291206359863196</c:v>
                </c:pt>
                <c:pt idx="207">
                  <c:v>75.231994628906193</c:v>
                </c:pt>
                <c:pt idx="208">
                  <c:v>75.231994628906193</c:v>
                </c:pt>
                <c:pt idx="209">
                  <c:v>79.564521789550696</c:v>
                </c:pt>
                <c:pt idx="210">
                  <c:v>82.130485534667898</c:v>
                </c:pt>
                <c:pt idx="211">
                  <c:v>81.696243286132798</c:v>
                </c:pt>
                <c:pt idx="212">
                  <c:v>80.186271667480398</c:v>
                </c:pt>
                <c:pt idx="213">
                  <c:v>83.423332214355398</c:v>
                </c:pt>
                <c:pt idx="214">
                  <c:v>85.140548706054602</c:v>
                </c:pt>
                <c:pt idx="215">
                  <c:v>87.933494567871094</c:v>
                </c:pt>
                <c:pt idx="216">
                  <c:v>87.657165527343693</c:v>
                </c:pt>
                <c:pt idx="217">
                  <c:v>89.848106384277301</c:v>
                </c:pt>
                <c:pt idx="218">
                  <c:v>90.450111389160099</c:v>
                </c:pt>
                <c:pt idx="219">
                  <c:v>85.939949035644503</c:v>
                </c:pt>
                <c:pt idx="220">
                  <c:v>84.025337219238196</c:v>
                </c:pt>
                <c:pt idx="221">
                  <c:v>77.837432861328097</c:v>
                </c:pt>
                <c:pt idx="222">
                  <c:v>77.561096191406193</c:v>
                </c:pt>
                <c:pt idx="223">
                  <c:v>78.893424987792898</c:v>
                </c:pt>
                <c:pt idx="224">
                  <c:v>81.123840332031193</c:v>
                </c:pt>
                <c:pt idx="225">
                  <c:v>80.344177246093693</c:v>
                </c:pt>
                <c:pt idx="226">
                  <c:v>80.265228271484304</c:v>
                </c:pt>
                <c:pt idx="227">
                  <c:v>79.643470764160099</c:v>
                </c:pt>
                <c:pt idx="228">
                  <c:v>79.890197753906193</c:v>
                </c:pt>
                <c:pt idx="229">
                  <c:v>80.590904235839801</c:v>
                </c:pt>
                <c:pt idx="230">
                  <c:v>77.047904968261705</c:v>
                </c:pt>
                <c:pt idx="231">
                  <c:v>77.945999145507798</c:v>
                </c:pt>
                <c:pt idx="232">
                  <c:v>77.649917602539006</c:v>
                </c:pt>
                <c:pt idx="233">
                  <c:v>79.544784545898395</c:v>
                </c:pt>
                <c:pt idx="234">
                  <c:v>80.482353210449205</c:v>
                </c:pt>
                <c:pt idx="235">
                  <c:v>79.011848449707003</c:v>
                </c:pt>
                <c:pt idx="236">
                  <c:v>79.821121215820298</c:v>
                </c:pt>
                <c:pt idx="237">
                  <c:v>79.821121215820298</c:v>
                </c:pt>
                <c:pt idx="238">
                  <c:v>81.419898986816406</c:v>
                </c:pt>
                <c:pt idx="239">
                  <c:v>79.771774291992102</c:v>
                </c:pt>
                <c:pt idx="240">
                  <c:v>79.041450500488196</c:v>
                </c:pt>
                <c:pt idx="241">
                  <c:v>78.024940490722599</c:v>
                </c:pt>
                <c:pt idx="242">
                  <c:v>77.738739013671804</c:v>
                </c:pt>
                <c:pt idx="243">
                  <c:v>78.745391845703097</c:v>
                </c:pt>
                <c:pt idx="244">
                  <c:v>80.403388977050696</c:v>
                </c:pt>
                <c:pt idx="245">
                  <c:v>84.370765686035099</c:v>
                </c:pt>
                <c:pt idx="246">
                  <c:v>83.610847473144503</c:v>
                </c:pt>
                <c:pt idx="247">
                  <c:v>84.4595947265625</c:v>
                </c:pt>
                <c:pt idx="248">
                  <c:v>84.084548950195298</c:v>
                </c:pt>
                <c:pt idx="249">
                  <c:v>85.012252807617102</c:v>
                </c:pt>
                <c:pt idx="250">
                  <c:v>85.643875122070298</c:v>
                </c:pt>
                <c:pt idx="251">
                  <c:v>87.153846740722599</c:v>
                </c:pt>
                <c:pt idx="252">
                  <c:v>86.127456665039006</c:v>
                </c:pt>
                <c:pt idx="253">
                  <c:v>88.762512207031193</c:v>
                </c:pt>
                <c:pt idx="254">
                  <c:v>85.772178649902301</c:v>
                </c:pt>
                <c:pt idx="255">
                  <c:v>88.713157653808594</c:v>
                </c:pt>
                <c:pt idx="256">
                  <c:v>88.032188415527301</c:v>
                </c:pt>
                <c:pt idx="257">
                  <c:v>87.903892517089801</c:v>
                </c:pt>
                <c:pt idx="258">
                  <c:v>88.614471435546804</c:v>
                </c:pt>
                <c:pt idx="259">
                  <c:v>89.877716064453097</c:v>
                </c:pt>
                <c:pt idx="260">
                  <c:v>91.032394409179602</c:v>
                </c:pt>
                <c:pt idx="261">
                  <c:v>90.509323120117102</c:v>
                </c:pt>
                <c:pt idx="262">
                  <c:v>91.210037231445298</c:v>
                </c:pt>
                <c:pt idx="263">
                  <c:v>93.016075134277301</c:v>
                </c:pt>
                <c:pt idx="264">
                  <c:v>93.795730590820298</c:v>
                </c:pt>
                <c:pt idx="265">
                  <c:v>94.200355529785099</c:v>
                </c:pt>
                <c:pt idx="266">
                  <c:v>94.634605407714801</c:v>
                </c:pt>
                <c:pt idx="267">
                  <c:v>93.519401550292898</c:v>
                </c:pt>
                <c:pt idx="268">
                  <c:v>93.519401550292898</c:v>
                </c:pt>
                <c:pt idx="269">
                  <c:v>92.808822631835895</c:v>
                </c:pt>
                <c:pt idx="270">
                  <c:v>92.937118530273395</c:v>
                </c:pt>
                <c:pt idx="271">
                  <c:v>91.647567749023395</c:v>
                </c:pt>
                <c:pt idx="272">
                  <c:v>92.788330078125</c:v>
                </c:pt>
                <c:pt idx="273">
                  <c:v>93.919166564941406</c:v>
                </c:pt>
                <c:pt idx="274">
                  <c:v>94.147323608398395</c:v>
                </c:pt>
                <c:pt idx="275">
                  <c:v>95.030166625976506</c:v>
                </c:pt>
                <c:pt idx="276">
                  <c:v>94.682975769042898</c:v>
                </c:pt>
                <c:pt idx="277">
                  <c:v>97.152976989746094</c:v>
                </c:pt>
                <c:pt idx="278">
                  <c:v>95.823738098144503</c:v>
                </c:pt>
                <c:pt idx="279">
                  <c:v>97.718391418457003</c:v>
                </c:pt>
                <c:pt idx="280">
                  <c:v>99.831275939941406</c:v>
                </c:pt>
                <c:pt idx="281">
                  <c:v>97.043853759765597</c:v>
                </c:pt>
                <c:pt idx="282">
                  <c:v>97.956466674804602</c:v>
                </c:pt>
                <c:pt idx="283">
                  <c:v>97.956466674804602</c:v>
                </c:pt>
                <c:pt idx="284">
                  <c:v>94.633384704589801</c:v>
                </c:pt>
                <c:pt idx="285">
                  <c:v>97.262092590332003</c:v>
                </c:pt>
                <c:pt idx="286">
                  <c:v>96.022140502929602</c:v>
                </c:pt>
                <c:pt idx="287">
                  <c:v>97.043853759765597</c:v>
                </c:pt>
                <c:pt idx="288">
                  <c:v>98.779792785644503</c:v>
                </c:pt>
                <c:pt idx="289">
                  <c:v>100.138778686523</c:v>
                </c:pt>
                <c:pt idx="290">
                  <c:v>101.051391601562</c:v>
                </c:pt>
                <c:pt idx="291">
                  <c:v>100.277656555175</c:v>
                </c:pt>
                <c:pt idx="292">
                  <c:v>97.797744750976506</c:v>
                </c:pt>
                <c:pt idx="293">
                  <c:v>95.595588684082003</c:v>
                </c:pt>
                <c:pt idx="294">
                  <c:v>95.555908203125</c:v>
                </c:pt>
                <c:pt idx="295">
                  <c:v>93.2049560546875</c:v>
                </c:pt>
                <c:pt idx="296">
                  <c:v>93.423187255859304</c:v>
                </c:pt>
                <c:pt idx="297">
                  <c:v>94.603622436523395</c:v>
                </c:pt>
                <c:pt idx="298">
                  <c:v>96.309791564941406</c:v>
                </c:pt>
                <c:pt idx="299">
                  <c:v>96.666908264160099</c:v>
                </c:pt>
                <c:pt idx="300">
                  <c:v>96.954582214355398</c:v>
                </c:pt>
                <c:pt idx="301">
                  <c:v>97.758071899414006</c:v>
                </c:pt>
                <c:pt idx="302">
                  <c:v>97.569595336914006</c:v>
                </c:pt>
                <c:pt idx="303">
                  <c:v>100.55541229248</c:v>
                </c:pt>
                <c:pt idx="304">
                  <c:v>101.011711120605</c:v>
                </c:pt>
                <c:pt idx="305">
                  <c:v>103.70986175537099</c:v>
                </c:pt>
                <c:pt idx="306">
                  <c:v>105.15812683105401</c:v>
                </c:pt>
                <c:pt idx="307">
                  <c:v>106.48735809326099</c:v>
                </c:pt>
                <c:pt idx="308">
                  <c:v>106.467514038085</c:v>
                </c:pt>
                <c:pt idx="309">
                  <c:v>105.525146484375</c:v>
                </c:pt>
                <c:pt idx="310">
                  <c:v>104.80101776123</c:v>
                </c:pt>
                <c:pt idx="311">
                  <c:v>106.269119262695</c:v>
                </c:pt>
                <c:pt idx="312">
                  <c:v>106.894065856933</c:v>
                </c:pt>
                <c:pt idx="313">
                  <c:v>104.582786560058</c:v>
                </c:pt>
                <c:pt idx="314">
                  <c:v>105.16803741455</c:v>
                </c:pt>
                <c:pt idx="315">
                  <c:v>105.049011230468</c:v>
                </c:pt>
                <c:pt idx="316">
                  <c:v>105.43587493896401</c:v>
                </c:pt>
                <c:pt idx="317">
                  <c:v>105.445793151855</c:v>
                </c:pt>
                <c:pt idx="318">
                  <c:v>103.13451385498</c:v>
                </c:pt>
                <c:pt idx="319">
                  <c:v>100.85299682617099</c:v>
                </c:pt>
                <c:pt idx="320">
                  <c:v>96.091575622558594</c:v>
                </c:pt>
                <c:pt idx="321">
                  <c:v>95.278160095214801</c:v>
                </c:pt>
                <c:pt idx="322">
                  <c:v>96.101486206054602</c:v>
                </c:pt>
                <c:pt idx="323">
                  <c:v>98.700439453125</c:v>
                </c:pt>
                <c:pt idx="324">
                  <c:v>100.962112426757</c:v>
                </c:pt>
                <c:pt idx="325">
                  <c:v>100.53556823730401</c:v>
                </c:pt>
                <c:pt idx="326">
                  <c:v>103.93800354003901</c:v>
                </c:pt>
                <c:pt idx="327">
                  <c:v>104.45383453369099</c:v>
                </c:pt>
                <c:pt idx="328">
                  <c:v>105.009323120117</c:v>
                </c:pt>
                <c:pt idx="329">
                  <c:v>106.02113342285099</c:v>
                </c:pt>
                <c:pt idx="330">
                  <c:v>107.747146606445</c:v>
                </c:pt>
                <c:pt idx="331">
                  <c:v>105.475547790527</c:v>
                </c:pt>
                <c:pt idx="332">
                  <c:v>108.65975952148401</c:v>
                </c:pt>
                <c:pt idx="333">
                  <c:v>110.157623291015</c:v>
                </c:pt>
                <c:pt idx="334">
                  <c:v>110.286575317382</c:v>
                </c:pt>
                <c:pt idx="335">
                  <c:v>109.42356109619099</c:v>
                </c:pt>
                <c:pt idx="336">
                  <c:v>110.927978515625</c:v>
                </c:pt>
                <c:pt idx="337">
                  <c:v>110.27042388916</c:v>
                </c:pt>
                <c:pt idx="338">
                  <c:v>112.551948547363</c:v>
                </c:pt>
                <c:pt idx="339">
                  <c:v>116.49729156494099</c:v>
                </c:pt>
                <c:pt idx="340">
                  <c:v>114.50469207763599</c:v>
                </c:pt>
                <c:pt idx="341">
                  <c:v>114.50469207763599</c:v>
                </c:pt>
                <c:pt idx="342">
                  <c:v>114.88328552246</c:v>
                </c:pt>
                <c:pt idx="343">
                  <c:v>113.548248291015</c:v>
                </c:pt>
                <c:pt idx="344">
                  <c:v>114.215766906738</c:v>
                </c:pt>
                <c:pt idx="345">
                  <c:v>115.431251525878</c:v>
                </c:pt>
                <c:pt idx="346">
                  <c:v>117.533447265625</c:v>
                </c:pt>
                <c:pt idx="347">
                  <c:v>119.217193603515</c:v>
                </c:pt>
                <c:pt idx="348">
                  <c:v>118.210929870605</c:v>
                </c:pt>
                <c:pt idx="349">
                  <c:v>118.549667358398</c:v>
                </c:pt>
                <c:pt idx="350">
                  <c:v>118.38030242919901</c:v>
                </c:pt>
                <c:pt idx="351">
                  <c:v>118.031593322753</c:v>
                </c:pt>
                <c:pt idx="352">
                  <c:v>117.64304351806599</c:v>
                </c:pt>
                <c:pt idx="353">
                  <c:v>116.736404418945</c:v>
                </c:pt>
                <c:pt idx="354">
                  <c:v>117.473670959472</c:v>
                </c:pt>
                <c:pt idx="355">
                  <c:v>115.25192260742099</c:v>
                </c:pt>
                <c:pt idx="356">
                  <c:v>115.73014831542901</c:v>
                </c:pt>
                <c:pt idx="357">
                  <c:v>117.055221557617</c:v>
                </c:pt>
                <c:pt idx="358">
                  <c:v>116.61685180664</c:v>
                </c:pt>
                <c:pt idx="359">
                  <c:v>116.35781097412099</c:v>
                </c:pt>
                <c:pt idx="360">
                  <c:v>119.207229614257</c:v>
                </c:pt>
                <c:pt idx="361">
                  <c:v>119.37660217285099</c:v>
                </c:pt>
                <c:pt idx="362">
                  <c:v>119.37660217285099</c:v>
                </c:pt>
                <c:pt idx="363">
                  <c:v>119.47622680664</c:v>
                </c:pt>
                <c:pt idx="364">
                  <c:v>117.71278381347599</c:v>
                </c:pt>
                <c:pt idx="365">
                  <c:v>119.31682586669901</c:v>
                </c:pt>
                <c:pt idx="366">
                  <c:v>120.62197113037099</c:v>
                </c:pt>
                <c:pt idx="367">
                  <c:v>119.85482788085901</c:v>
                </c:pt>
                <c:pt idx="368">
                  <c:v>122.156272888183</c:v>
                </c:pt>
                <c:pt idx="369">
                  <c:v>125.663246154785</c:v>
                </c:pt>
                <c:pt idx="370">
                  <c:v>128.18388366699199</c:v>
                </c:pt>
                <c:pt idx="371">
                  <c:v>129.98718261718699</c:v>
                </c:pt>
                <c:pt idx="372">
                  <c:v>129.98718261718699</c:v>
                </c:pt>
                <c:pt idx="373">
                  <c:v>129.05065917968699</c:v>
                </c:pt>
                <c:pt idx="374">
                  <c:v>129.42926025390599</c:v>
                </c:pt>
                <c:pt idx="375">
                  <c:v>129.71818542480401</c:v>
                </c:pt>
                <c:pt idx="376">
                  <c:v>127.476509094238</c:v>
                </c:pt>
                <c:pt idx="377">
                  <c:v>127.476509094238</c:v>
                </c:pt>
                <c:pt idx="378">
                  <c:v>129.04071044921801</c:v>
                </c:pt>
                <c:pt idx="379">
                  <c:v>129.89752197265599</c:v>
                </c:pt>
                <c:pt idx="380">
                  <c:v>129.82777404785099</c:v>
                </c:pt>
                <c:pt idx="381">
                  <c:v>127.91488647460901</c:v>
                </c:pt>
                <c:pt idx="382">
                  <c:v>127.22743988037099</c:v>
                </c:pt>
                <c:pt idx="383">
                  <c:v>123.082832336425</c:v>
                </c:pt>
                <c:pt idx="384">
                  <c:v>119.486190795898</c:v>
                </c:pt>
                <c:pt idx="385">
                  <c:v>119.40648651123</c:v>
                </c:pt>
                <c:pt idx="386">
                  <c:v>119.954452514648</c:v>
                </c:pt>
                <c:pt idx="387">
                  <c:v>124.06916809082</c:v>
                </c:pt>
                <c:pt idx="388">
                  <c:v>123.74038696289</c:v>
                </c:pt>
                <c:pt idx="389">
                  <c:v>128.213775634765</c:v>
                </c:pt>
                <c:pt idx="390">
                  <c:v>128.41304016113199</c:v>
                </c:pt>
                <c:pt idx="391">
                  <c:v>127.58610534667901</c:v>
                </c:pt>
                <c:pt idx="392">
                  <c:v>129.50897216796801</c:v>
                </c:pt>
                <c:pt idx="393">
                  <c:v>128.31340026855401</c:v>
                </c:pt>
                <c:pt idx="394">
                  <c:v>126.021911621093</c:v>
                </c:pt>
                <c:pt idx="395">
                  <c:v>127.137771606445</c:v>
                </c:pt>
                <c:pt idx="396">
                  <c:v>129.289779663085</c:v>
                </c:pt>
                <c:pt idx="397">
                  <c:v>130.77426147460901</c:v>
                </c:pt>
                <c:pt idx="398">
                  <c:v>129.23001098632801</c:v>
                </c:pt>
                <c:pt idx="399">
                  <c:v>128.58999633789</c:v>
                </c:pt>
                <c:pt idx="400">
                  <c:v>132.22000122070301</c:v>
                </c:pt>
                <c:pt idx="401">
                  <c:v>129.92999267578099</c:v>
                </c:pt>
                <c:pt idx="402">
                  <c:v>129.03999328613199</c:v>
                </c:pt>
                <c:pt idx="403">
                  <c:v>130.72000122070301</c:v>
                </c:pt>
                <c:pt idx="404">
                  <c:v>125.94000244140599</c:v>
                </c:pt>
                <c:pt idx="405">
                  <c:v>130.02999877929599</c:v>
                </c:pt>
                <c:pt idx="406">
                  <c:v>134.17999267578099</c:v>
                </c:pt>
                <c:pt idx="407">
                  <c:v>134.78999328613199</c:v>
                </c:pt>
                <c:pt idx="408">
                  <c:v>131.28999328613199</c:v>
                </c:pt>
                <c:pt idx="409">
                  <c:v>127.86000061035099</c:v>
                </c:pt>
                <c:pt idx="410">
                  <c:v>130.03999328613199</c:v>
                </c:pt>
                <c:pt idx="411">
                  <c:v>127.150001525878</c:v>
                </c:pt>
                <c:pt idx="412">
                  <c:v>129.41000366210901</c:v>
                </c:pt>
                <c:pt idx="413">
                  <c:v>130.08999633789</c:v>
                </c:pt>
                <c:pt idx="414">
                  <c:v>131.66000366210901</c:v>
                </c:pt>
                <c:pt idx="415">
                  <c:v>131.21000671386699</c:v>
                </c:pt>
                <c:pt idx="416">
                  <c:v>134.38000488281199</c:v>
                </c:pt>
                <c:pt idx="417">
                  <c:v>134</c:v>
                </c:pt>
                <c:pt idx="418">
                  <c:v>133.77999877929599</c:v>
                </c:pt>
                <c:pt idx="419">
                  <c:v>131.88000488281199</c:v>
                </c:pt>
                <c:pt idx="420">
                  <c:v>129.14999389648401</c:v>
                </c:pt>
                <c:pt idx="421">
                  <c:v>128.509994506835</c:v>
                </c:pt>
                <c:pt idx="422">
                  <c:v>123.75</c:v>
                </c:pt>
                <c:pt idx="423">
                  <c:v>124.889999389648</c:v>
                </c:pt>
                <c:pt idx="424">
                  <c:v>125.900001525878</c:v>
                </c:pt>
                <c:pt idx="425">
                  <c:v>128.75</c:v>
                </c:pt>
                <c:pt idx="426">
                  <c:v>127.58999633789</c:v>
                </c:pt>
                <c:pt idx="427">
                  <c:v>127.480003356933</c:v>
                </c:pt>
                <c:pt idx="428">
                  <c:v>129.11000061035099</c:v>
                </c:pt>
                <c:pt idx="429">
                  <c:v>130.78999328613199</c:v>
                </c:pt>
                <c:pt idx="430">
                  <c:v>130.78999328613199</c:v>
                </c:pt>
                <c:pt idx="431">
                  <c:v>132.77000427246</c:v>
                </c:pt>
                <c:pt idx="432">
                  <c:v>132.100006103515</c:v>
                </c:pt>
                <c:pt idx="433">
                  <c:v>129.5</c:v>
                </c:pt>
                <c:pt idx="434">
                  <c:v>130.94000244140599</c:v>
                </c:pt>
                <c:pt idx="435">
                  <c:v>131.53999328613199</c:v>
                </c:pt>
                <c:pt idx="436">
                  <c:v>131.86000061035099</c:v>
                </c:pt>
                <c:pt idx="437">
                  <c:v>131.44000244140599</c:v>
                </c:pt>
                <c:pt idx="438">
                  <c:v>130.88000488281199</c:v>
                </c:pt>
                <c:pt idx="439">
                  <c:v>132.63999938964801</c:v>
                </c:pt>
                <c:pt idx="440">
                  <c:v>133.39999389648401</c:v>
                </c:pt>
                <c:pt idx="441">
                  <c:v>130.350006103515</c:v>
                </c:pt>
                <c:pt idx="442">
                  <c:v>128.38999938964801</c:v>
                </c:pt>
                <c:pt idx="443">
                  <c:v>133.5</c:v>
                </c:pt>
                <c:pt idx="444">
                  <c:v>132.009994506835</c:v>
                </c:pt>
                <c:pt idx="445">
                  <c:v>134.72000122070301</c:v>
                </c:pt>
                <c:pt idx="446">
                  <c:v>135.169998168945</c:v>
                </c:pt>
                <c:pt idx="447">
                  <c:v>135.14999389648401</c:v>
                </c:pt>
                <c:pt idx="448">
                  <c:v>135.919998168945</c:v>
                </c:pt>
                <c:pt idx="449">
                  <c:v>138.17999267578099</c:v>
                </c:pt>
                <c:pt idx="450">
                  <c:v>134.47000122070301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4-4E52-9CB4-793077EE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20431"/>
        <c:axId val="36714607"/>
      </c:lineChart>
      <c:dateAx>
        <c:axId val="367204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714607"/>
        <c:crosses val="autoZero"/>
        <c:auto val="1"/>
        <c:lblOffset val="100"/>
        <c:baseTimeUnit val="days"/>
      </c:dateAx>
      <c:valAx>
        <c:axId val="3671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72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LSTM</a:t>
            </a:r>
            <a:r>
              <a:rPr lang="zh-TW" altLang="en-US"/>
              <a:t>模型之臻鼎</a:t>
            </a:r>
            <a:r>
              <a:rPr lang="en-US" altLang="zh-TW"/>
              <a:t>-KY</a:t>
            </a:r>
            <a:r>
              <a:rPr lang="zh-TW" altLang="en-US"/>
              <a:t>價格預測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'臻鼎-KY'!$B$1</c:f>
              <c:strCache>
                <c:ptCount val="1"/>
                <c:pt idx="0">
                  <c:v>預測價格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'臻鼎-KY'!$A$2:$A$551</c:f>
              <c:numCache>
                <c:formatCode>m/d/yyyy</c:formatCode>
                <c:ptCount val="550"/>
                <c:pt idx="0">
                  <c:v>43683</c:v>
                </c:pt>
                <c:pt idx="1">
                  <c:v>43684</c:v>
                </c:pt>
                <c:pt idx="2">
                  <c:v>43685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43691</c:v>
                </c:pt>
                <c:pt idx="7">
                  <c:v>43692</c:v>
                </c:pt>
                <c:pt idx="8">
                  <c:v>43693</c:v>
                </c:pt>
                <c:pt idx="9">
                  <c:v>43696</c:v>
                </c:pt>
                <c:pt idx="10">
                  <c:v>43697</c:v>
                </c:pt>
                <c:pt idx="11">
                  <c:v>43698</c:v>
                </c:pt>
                <c:pt idx="12">
                  <c:v>43699</c:v>
                </c:pt>
                <c:pt idx="13">
                  <c:v>43700</c:v>
                </c:pt>
                <c:pt idx="14">
                  <c:v>43703</c:v>
                </c:pt>
                <c:pt idx="15">
                  <c:v>43704</c:v>
                </c:pt>
                <c:pt idx="16">
                  <c:v>43705</c:v>
                </c:pt>
                <c:pt idx="17">
                  <c:v>43706</c:v>
                </c:pt>
                <c:pt idx="18">
                  <c:v>43707</c:v>
                </c:pt>
                <c:pt idx="19">
                  <c:v>43710</c:v>
                </c:pt>
                <c:pt idx="20">
                  <c:v>43711</c:v>
                </c:pt>
                <c:pt idx="21">
                  <c:v>43712</c:v>
                </c:pt>
                <c:pt idx="22">
                  <c:v>43713</c:v>
                </c:pt>
                <c:pt idx="23">
                  <c:v>43714</c:v>
                </c:pt>
                <c:pt idx="24">
                  <c:v>43717</c:v>
                </c:pt>
                <c:pt idx="25">
                  <c:v>43718</c:v>
                </c:pt>
                <c:pt idx="26">
                  <c:v>43719</c:v>
                </c:pt>
                <c:pt idx="27">
                  <c:v>43720</c:v>
                </c:pt>
                <c:pt idx="28">
                  <c:v>43721</c:v>
                </c:pt>
                <c:pt idx="29">
                  <c:v>43724</c:v>
                </c:pt>
                <c:pt idx="30">
                  <c:v>43725</c:v>
                </c:pt>
                <c:pt idx="31">
                  <c:v>43726</c:v>
                </c:pt>
                <c:pt idx="32">
                  <c:v>43727</c:v>
                </c:pt>
                <c:pt idx="33">
                  <c:v>43728</c:v>
                </c:pt>
                <c:pt idx="34">
                  <c:v>43731</c:v>
                </c:pt>
                <c:pt idx="35">
                  <c:v>43732</c:v>
                </c:pt>
                <c:pt idx="36">
                  <c:v>43733</c:v>
                </c:pt>
                <c:pt idx="37">
                  <c:v>43734</c:v>
                </c:pt>
                <c:pt idx="38">
                  <c:v>43735</c:v>
                </c:pt>
                <c:pt idx="39">
                  <c:v>43738</c:v>
                </c:pt>
                <c:pt idx="40">
                  <c:v>43739</c:v>
                </c:pt>
                <c:pt idx="41">
                  <c:v>43740</c:v>
                </c:pt>
                <c:pt idx="42">
                  <c:v>43741</c:v>
                </c:pt>
                <c:pt idx="43">
                  <c:v>43742</c:v>
                </c:pt>
                <c:pt idx="44">
                  <c:v>43745</c:v>
                </c:pt>
                <c:pt idx="45">
                  <c:v>43746</c:v>
                </c:pt>
                <c:pt idx="46">
                  <c:v>43747</c:v>
                </c:pt>
                <c:pt idx="47">
                  <c:v>43748</c:v>
                </c:pt>
                <c:pt idx="48">
                  <c:v>43749</c:v>
                </c:pt>
                <c:pt idx="49">
                  <c:v>43752</c:v>
                </c:pt>
                <c:pt idx="50">
                  <c:v>43753</c:v>
                </c:pt>
                <c:pt idx="51">
                  <c:v>43754</c:v>
                </c:pt>
                <c:pt idx="52">
                  <c:v>43755</c:v>
                </c:pt>
                <c:pt idx="53">
                  <c:v>43756</c:v>
                </c:pt>
                <c:pt idx="54">
                  <c:v>43759</c:v>
                </c:pt>
                <c:pt idx="55">
                  <c:v>43760</c:v>
                </c:pt>
                <c:pt idx="56">
                  <c:v>43761</c:v>
                </c:pt>
                <c:pt idx="57">
                  <c:v>43762</c:v>
                </c:pt>
                <c:pt idx="58">
                  <c:v>43763</c:v>
                </c:pt>
                <c:pt idx="59">
                  <c:v>43766</c:v>
                </c:pt>
                <c:pt idx="60">
                  <c:v>43767</c:v>
                </c:pt>
                <c:pt idx="61">
                  <c:v>43768</c:v>
                </c:pt>
                <c:pt idx="62">
                  <c:v>43769</c:v>
                </c:pt>
                <c:pt idx="63">
                  <c:v>43770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43780</c:v>
                </c:pt>
                <c:pt idx="70">
                  <c:v>43781</c:v>
                </c:pt>
                <c:pt idx="71">
                  <c:v>43782</c:v>
                </c:pt>
                <c:pt idx="72">
                  <c:v>43783</c:v>
                </c:pt>
                <c:pt idx="73">
                  <c:v>43784</c:v>
                </c:pt>
                <c:pt idx="74">
                  <c:v>43787</c:v>
                </c:pt>
                <c:pt idx="75">
                  <c:v>43788</c:v>
                </c:pt>
                <c:pt idx="76">
                  <c:v>43789</c:v>
                </c:pt>
                <c:pt idx="77">
                  <c:v>43790</c:v>
                </c:pt>
                <c:pt idx="78">
                  <c:v>43791</c:v>
                </c:pt>
                <c:pt idx="79">
                  <c:v>43794</c:v>
                </c:pt>
                <c:pt idx="80">
                  <c:v>43795</c:v>
                </c:pt>
                <c:pt idx="81">
                  <c:v>43796</c:v>
                </c:pt>
                <c:pt idx="82">
                  <c:v>43797</c:v>
                </c:pt>
                <c:pt idx="83">
                  <c:v>43798</c:v>
                </c:pt>
                <c:pt idx="84">
                  <c:v>43801</c:v>
                </c:pt>
                <c:pt idx="85">
                  <c:v>43802</c:v>
                </c:pt>
                <c:pt idx="86">
                  <c:v>43803</c:v>
                </c:pt>
                <c:pt idx="87">
                  <c:v>43804</c:v>
                </c:pt>
                <c:pt idx="88">
                  <c:v>43805</c:v>
                </c:pt>
                <c:pt idx="89">
                  <c:v>43808</c:v>
                </c:pt>
                <c:pt idx="90">
                  <c:v>43809</c:v>
                </c:pt>
                <c:pt idx="91">
                  <c:v>43810</c:v>
                </c:pt>
                <c:pt idx="92">
                  <c:v>43811</c:v>
                </c:pt>
                <c:pt idx="93">
                  <c:v>43812</c:v>
                </c:pt>
                <c:pt idx="94">
                  <c:v>43815</c:v>
                </c:pt>
                <c:pt idx="95">
                  <c:v>43816</c:v>
                </c:pt>
                <c:pt idx="96">
                  <c:v>43817</c:v>
                </c:pt>
                <c:pt idx="97">
                  <c:v>43818</c:v>
                </c:pt>
                <c:pt idx="98">
                  <c:v>43819</c:v>
                </c:pt>
                <c:pt idx="99">
                  <c:v>43822</c:v>
                </c:pt>
                <c:pt idx="100">
                  <c:v>43823</c:v>
                </c:pt>
                <c:pt idx="101">
                  <c:v>43824</c:v>
                </c:pt>
                <c:pt idx="102">
                  <c:v>43825</c:v>
                </c:pt>
                <c:pt idx="103">
                  <c:v>43826</c:v>
                </c:pt>
                <c:pt idx="104">
                  <c:v>43829</c:v>
                </c:pt>
                <c:pt idx="105">
                  <c:v>43830</c:v>
                </c:pt>
                <c:pt idx="106">
                  <c:v>43832</c:v>
                </c:pt>
                <c:pt idx="107">
                  <c:v>43833</c:v>
                </c:pt>
                <c:pt idx="108">
                  <c:v>43836</c:v>
                </c:pt>
                <c:pt idx="109">
                  <c:v>43837</c:v>
                </c:pt>
                <c:pt idx="110">
                  <c:v>43838</c:v>
                </c:pt>
                <c:pt idx="111">
                  <c:v>43839</c:v>
                </c:pt>
                <c:pt idx="112">
                  <c:v>43840</c:v>
                </c:pt>
                <c:pt idx="113">
                  <c:v>43843</c:v>
                </c:pt>
                <c:pt idx="114">
                  <c:v>43844</c:v>
                </c:pt>
                <c:pt idx="115">
                  <c:v>43845</c:v>
                </c:pt>
                <c:pt idx="116">
                  <c:v>43846</c:v>
                </c:pt>
                <c:pt idx="117">
                  <c:v>43847</c:v>
                </c:pt>
                <c:pt idx="118">
                  <c:v>43850</c:v>
                </c:pt>
                <c:pt idx="119">
                  <c:v>43851</c:v>
                </c:pt>
                <c:pt idx="120">
                  <c:v>43852</c:v>
                </c:pt>
                <c:pt idx="121">
                  <c:v>43853</c:v>
                </c:pt>
                <c:pt idx="122">
                  <c:v>43854</c:v>
                </c:pt>
                <c:pt idx="123">
                  <c:v>43857</c:v>
                </c:pt>
                <c:pt idx="124">
                  <c:v>43858</c:v>
                </c:pt>
                <c:pt idx="125">
                  <c:v>43859</c:v>
                </c:pt>
                <c:pt idx="126">
                  <c:v>43860</c:v>
                </c:pt>
                <c:pt idx="127">
                  <c:v>43861</c:v>
                </c:pt>
                <c:pt idx="128">
                  <c:v>43864</c:v>
                </c:pt>
                <c:pt idx="129">
                  <c:v>43865</c:v>
                </c:pt>
                <c:pt idx="130">
                  <c:v>43866</c:v>
                </c:pt>
                <c:pt idx="131">
                  <c:v>43867</c:v>
                </c:pt>
                <c:pt idx="132">
                  <c:v>43868</c:v>
                </c:pt>
                <c:pt idx="133">
                  <c:v>43871</c:v>
                </c:pt>
                <c:pt idx="134">
                  <c:v>43872</c:v>
                </c:pt>
                <c:pt idx="135">
                  <c:v>43873</c:v>
                </c:pt>
                <c:pt idx="136">
                  <c:v>43874</c:v>
                </c:pt>
                <c:pt idx="137">
                  <c:v>43875</c:v>
                </c:pt>
                <c:pt idx="138">
                  <c:v>43878</c:v>
                </c:pt>
                <c:pt idx="139">
                  <c:v>43879</c:v>
                </c:pt>
                <c:pt idx="140">
                  <c:v>43880</c:v>
                </c:pt>
                <c:pt idx="141">
                  <c:v>43881</c:v>
                </c:pt>
                <c:pt idx="142">
                  <c:v>43882</c:v>
                </c:pt>
                <c:pt idx="143">
                  <c:v>43885</c:v>
                </c:pt>
                <c:pt idx="144">
                  <c:v>43886</c:v>
                </c:pt>
                <c:pt idx="145">
                  <c:v>43887</c:v>
                </c:pt>
                <c:pt idx="146">
                  <c:v>43888</c:v>
                </c:pt>
                <c:pt idx="147">
                  <c:v>43889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43899</c:v>
                </c:pt>
                <c:pt idx="154">
                  <c:v>43900</c:v>
                </c:pt>
                <c:pt idx="155">
                  <c:v>43901</c:v>
                </c:pt>
                <c:pt idx="156">
                  <c:v>43902</c:v>
                </c:pt>
                <c:pt idx="157">
                  <c:v>43903</c:v>
                </c:pt>
                <c:pt idx="158">
                  <c:v>43906</c:v>
                </c:pt>
                <c:pt idx="159">
                  <c:v>43907</c:v>
                </c:pt>
                <c:pt idx="160">
                  <c:v>43908</c:v>
                </c:pt>
                <c:pt idx="161">
                  <c:v>43909</c:v>
                </c:pt>
                <c:pt idx="162">
                  <c:v>43910</c:v>
                </c:pt>
                <c:pt idx="163">
                  <c:v>43913</c:v>
                </c:pt>
                <c:pt idx="164">
                  <c:v>43914</c:v>
                </c:pt>
                <c:pt idx="165">
                  <c:v>43915</c:v>
                </c:pt>
                <c:pt idx="166">
                  <c:v>43916</c:v>
                </c:pt>
                <c:pt idx="167">
                  <c:v>43917</c:v>
                </c:pt>
                <c:pt idx="168">
                  <c:v>43920</c:v>
                </c:pt>
                <c:pt idx="169">
                  <c:v>43921</c:v>
                </c:pt>
                <c:pt idx="170">
                  <c:v>43922</c:v>
                </c:pt>
                <c:pt idx="171">
                  <c:v>43923</c:v>
                </c:pt>
                <c:pt idx="172">
                  <c:v>43924</c:v>
                </c:pt>
                <c:pt idx="173">
                  <c:v>43927</c:v>
                </c:pt>
                <c:pt idx="174">
                  <c:v>43928</c:v>
                </c:pt>
                <c:pt idx="175">
                  <c:v>43929</c:v>
                </c:pt>
                <c:pt idx="176">
                  <c:v>43930</c:v>
                </c:pt>
                <c:pt idx="177">
                  <c:v>43931</c:v>
                </c:pt>
                <c:pt idx="178">
                  <c:v>43934</c:v>
                </c:pt>
                <c:pt idx="179">
                  <c:v>43935</c:v>
                </c:pt>
                <c:pt idx="180">
                  <c:v>43936</c:v>
                </c:pt>
                <c:pt idx="181">
                  <c:v>43937</c:v>
                </c:pt>
                <c:pt idx="182">
                  <c:v>43938</c:v>
                </c:pt>
                <c:pt idx="183">
                  <c:v>43941</c:v>
                </c:pt>
                <c:pt idx="184">
                  <c:v>43942</c:v>
                </c:pt>
                <c:pt idx="185">
                  <c:v>43943</c:v>
                </c:pt>
                <c:pt idx="186">
                  <c:v>43944</c:v>
                </c:pt>
                <c:pt idx="187">
                  <c:v>43945</c:v>
                </c:pt>
                <c:pt idx="188">
                  <c:v>43948</c:v>
                </c:pt>
                <c:pt idx="189">
                  <c:v>43949</c:v>
                </c:pt>
                <c:pt idx="190">
                  <c:v>43950</c:v>
                </c:pt>
                <c:pt idx="191">
                  <c:v>43951</c:v>
                </c:pt>
                <c:pt idx="192">
                  <c:v>43952</c:v>
                </c:pt>
                <c:pt idx="193">
                  <c:v>43955</c:v>
                </c:pt>
                <c:pt idx="194">
                  <c:v>43956</c:v>
                </c:pt>
                <c:pt idx="195">
                  <c:v>43957</c:v>
                </c:pt>
                <c:pt idx="196">
                  <c:v>43958</c:v>
                </c:pt>
                <c:pt idx="197">
                  <c:v>43959</c:v>
                </c:pt>
                <c:pt idx="198">
                  <c:v>43962</c:v>
                </c:pt>
                <c:pt idx="199">
                  <c:v>43963</c:v>
                </c:pt>
                <c:pt idx="200">
                  <c:v>43964</c:v>
                </c:pt>
                <c:pt idx="201">
                  <c:v>43965</c:v>
                </c:pt>
                <c:pt idx="202">
                  <c:v>43966</c:v>
                </c:pt>
                <c:pt idx="203">
                  <c:v>43969</c:v>
                </c:pt>
                <c:pt idx="204">
                  <c:v>43970</c:v>
                </c:pt>
                <c:pt idx="205">
                  <c:v>43971</c:v>
                </c:pt>
                <c:pt idx="206">
                  <c:v>43972</c:v>
                </c:pt>
                <c:pt idx="207">
                  <c:v>43973</c:v>
                </c:pt>
                <c:pt idx="208">
                  <c:v>43976</c:v>
                </c:pt>
                <c:pt idx="209">
                  <c:v>43977</c:v>
                </c:pt>
                <c:pt idx="210">
                  <c:v>43978</c:v>
                </c:pt>
                <c:pt idx="211">
                  <c:v>43979</c:v>
                </c:pt>
                <c:pt idx="212">
                  <c:v>43980</c:v>
                </c:pt>
                <c:pt idx="213">
                  <c:v>43983</c:v>
                </c:pt>
                <c:pt idx="214">
                  <c:v>43984</c:v>
                </c:pt>
                <c:pt idx="215">
                  <c:v>43985</c:v>
                </c:pt>
                <c:pt idx="216">
                  <c:v>43986</c:v>
                </c:pt>
                <c:pt idx="217">
                  <c:v>43987</c:v>
                </c:pt>
                <c:pt idx="218">
                  <c:v>43990</c:v>
                </c:pt>
                <c:pt idx="219">
                  <c:v>43991</c:v>
                </c:pt>
                <c:pt idx="220">
                  <c:v>43992</c:v>
                </c:pt>
                <c:pt idx="221">
                  <c:v>43993</c:v>
                </c:pt>
                <c:pt idx="222">
                  <c:v>43994</c:v>
                </c:pt>
                <c:pt idx="223">
                  <c:v>43997</c:v>
                </c:pt>
                <c:pt idx="224">
                  <c:v>43998</c:v>
                </c:pt>
                <c:pt idx="225">
                  <c:v>43999</c:v>
                </c:pt>
                <c:pt idx="226">
                  <c:v>44000</c:v>
                </c:pt>
                <c:pt idx="227">
                  <c:v>44001</c:v>
                </c:pt>
                <c:pt idx="228">
                  <c:v>44004</c:v>
                </c:pt>
                <c:pt idx="229">
                  <c:v>44005</c:v>
                </c:pt>
                <c:pt idx="230">
                  <c:v>44006</c:v>
                </c:pt>
                <c:pt idx="231">
                  <c:v>44007</c:v>
                </c:pt>
                <c:pt idx="232">
                  <c:v>44008</c:v>
                </c:pt>
                <c:pt idx="233">
                  <c:v>44011</c:v>
                </c:pt>
                <c:pt idx="234">
                  <c:v>44012</c:v>
                </c:pt>
                <c:pt idx="235">
                  <c:v>44013</c:v>
                </c:pt>
                <c:pt idx="236">
                  <c:v>44014</c:v>
                </c:pt>
                <c:pt idx="237">
                  <c:v>44015</c:v>
                </c:pt>
                <c:pt idx="238">
                  <c:v>44018</c:v>
                </c:pt>
                <c:pt idx="239">
                  <c:v>44019</c:v>
                </c:pt>
                <c:pt idx="240">
                  <c:v>44020</c:v>
                </c:pt>
                <c:pt idx="241">
                  <c:v>44021</c:v>
                </c:pt>
                <c:pt idx="242">
                  <c:v>44022</c:v>
                </c:pt>
                <c:pt idx="243">
                  <c:v>44025</c:v>
                </c:pt>
                <c:pt idx="244">
                  <c:v>44026</c:v>
                </c:pt>
                <c:pt idx="245">
                  <c:v>44027</c:v>
                </c:pt>
                <c:pt idx="246">
                  <c:v>44028</c:v>
                </c:pt>
                <c:pt idx="247">
                  <c:v>44029</c:v>
                </c:pt>
                <c:pt idx="248">
                  <c:v>44032</c:v>
                </c:pt>
                <c:pt idx="249">
                  <c:v>44033</c:v>
                </c:pt>
                <c:pt idx="250">
                  <c:v>44034</c:v>
                </c:pt>
                <c:pt idx="251">
                  <c:v>44035</c:v>
                </c:pt>
                <c:pt idx="252">
                  <c:v>44036</c:v>
                </c:pt>
                <c:pt idx="253">
                  <c:v>44039</c:v>
                </c:pt>
                <c:pt idx="254">
                  <c:v>44040</c:v>
                </c:pt>
                <c:pt idx="255">
                  <c:v>44041</c:v>
                </c:pt>
                <c:pt idx="256">
                  <c:v>44042</c:v>
                </c:pt>
                <c:pt idx="257">
                  <c:v>44043</c:v>
                </c:pt>
                <c:pt idx="258">
                  <c:v>44046</c:v>
                </c:pt>
                <c:pt idx="259">
                  <c:v>44047</c:v>
                </c:pt>
                <c:pt idx="260">
                  <c:v>44048</c:v>
                </c:pt>
                <c:pt idx="261">
                  <c:v>44049</c:v>
                </c:pt>
                <c:pt idx="262">
                  <c:v>44050</c:v>
                </c:pt>
                <c:pt idx="263">
                  <c:v>44053</c:v>
                </c:pt>
                <c:pt idx="264">
                  <c:v>44054</c:v>
                </c:pt>
                <c:pt idx="265">
                  <c:v>44055</c:v>
                </c:pt>
                <c:pt idx="266">
                  <c:v>44056</c:v>
                </c:pt>
                <c:pt idx="267">
                  <c:v>44057</c:v>
                </c:pt>
                <c:pt idx="268">
                  <c:v>44060</c:v>
                </c:pt>
                <c:pt idx="269">
                  <c:v>44061</c:v>
                </c:pt>
                <c:pt idx="270">
                  <c:v>44062</c:v>
                </c:pt>
                <c:pt idx="271">
                  <c:v>44063</c:v>
                </c:pt>
                <c:pt idx="272">
                  <c:v>44064</c:v>
                </c:pt>
                <c:pt idx="273">
                  <c:v>44067</c:v>
                </c:pt>
                <c:pt idx="274">
                  <c:v>44068</c:v>
                </c:pt>
                <c:pt idx="275">
                  <c:v>44069</c:v>
                </c:pt>
                <c:pt idx="276">
                  <c:v>44070</c:v>
                </c:pt>
                <c:pt idx="277">
                  <c:v>44071</c:v>
                </c:pt>
                <c:pt idx="278">
                  <c:v>44074</c:v>
                </c:pt>
                <c:pt idx="279">
                  <c:v>44075</c:v>
                </c:pt>
                <c:pt idx="280">
                  <c:v>44076</c:v>
                </c:pt>
                <c:pt idx="281">
                  <c:v>44077</c:v>
                </c:pt>
                <c:pt idx="282">
                  <c:v>44078</c:v>
                </c:pt>
                <c:pt idx="283">
                  <c:v>44081</c:v>
                </c:pt>
                <c:pt idx="284">
                  <c:v>44082</c:v>
                </c:pt>
                <c:pt idx="285">
                  <c:v>44083</c:v>
                </c:pt>
                <c:pt idx="286">
                  <c:v>44084</c:v>
                </c:pt>
                <c:pt idx="287">
                  <c:v>44085</c:v>
                </c:pt>
                <c:pt idx="288">
                  <c:v>44088</c:v>
                </c:pt>
                <c:pt idx="289">
                  <c:v>44089</c:v>
                </c:pt>
                <c:pt idx="290">
                  <c:v>44090</c:v>
                </c:pt>
                <c:pt idx="291">
                  <c:v>44091</c:v>
                </c:pt>
                <c:pt idx="292">
                  <c:v>44092</c:v>
                </c:pt>
                <c:pt idx="293">
                  <c:v>44095</c:v>
                </c:pt>
                <c:pt idx="294">
                  <c:v>44096</c:v>
                </c:pt>
                <c:pt idx="295">
                  <c:v>44097</c:v>
                </c:pt>
                <c:pt idx="296">
                  <c:v>44098</c:v>
                </c:pt>
                <c:pt idx="297">
                  <c:v>44099</c:v>
                </c:pt>
                <c:pt idx="298">
                  <c:v>44102</c:v>
                </c:pt>
                <c:pt idx="299">
                  <c:v>44103</c:v>
                </c:pt>
                <c:pt idx="300">
                  <c:v>44104</c:v>
                </c:pt>
                <c:pt idx="301">
                  <c:v>44105</c:v>
                </c:pt>
                <c:pt idx="302">
                  <c:v>44106</c:v>
                </c:pt>
                <c:pt idx="303">
                  <c:v>44109</c:v>
                </c:pt>
                <c:pt idx="304">
                  <c:v>44110</c:v>
                </c:pt>
                <c:pt idx="305">
                  <c:v>44111</c:v>
                </c:pt>
                <c:pt idx="306">
                  <c:v>44112</c:v>
                </c:pt>
                <c:pt idx="307">
                  <c:v>44113</c:v>
                </c:pt>
                <c:pt idx="308">
                  <c:v>44116</c:v>
                </c:pt>
                <c:pt idx="309">
                  <c:v>44117</c:v>
                </c:pt>
                <c:pt idx="310">
                  <c:v>44118</c:v>
                </c:pt>
                <c:pt idx="311">
                  <c:v>44119</c:v>
                </c:pt>
                <c:pt idx="312">
                  <c:v>44120</c:v>
                </c:pt>
                <c:pt idx="313">
                  <c:v>44123</c:v>
                </c:pt>
                <c:pt idx="314">
                  <c:v>44124</c:v>
                </c:pt>
                <c:pt idx="315">
                  <c:v>44125</c:v>
                </c:pt>
                <c:pt idx="316">
                  <c:v>44126</c:v>
                </c:pt>
                <c:pt idx="317">
                  <c:v>44127</c:v>
                </c:pt>
                <c:pt idx="318">
                  <c:v>44130</c:v>
                </c:pt>
                <c:pt idx="319">
                  <c:v>44131</c:v>
                </c:pt>
                <c:pt idx="320">
                  <c:v>44132</c:v>
                </c:pt>
                <c:pt idx="321">
                  <c:v>44133</c:v>
                </c:pt>
                <c:pt idx="322">
                  <c:v>44134</c:v>
                </c:pt>
                <c:pt idx="323">
                  <c:v>44137</c:v>
                </c:pt>
                <c:pt idx="324">
                  <c:v>44138</c:v>
                </c:pt>
                <c:pt idx="325">
                  <c:v>44139</c:v>
                </c:pt>
                <c:pt idx="326">
                  <c:v>44140</c:v>
                </c:pt>
                <c:pt idx="327">
                  <c:v>44141</c:v>
                </c:pt>
                <c:pt idx="328">
                  <c:v>44144</c:v>
                </c:pt>
                <c:pt idx="329">
                  <c:v>44145</c:v>
                </c:pt>
                <c:pt idx="330">
                  <c:v>44146</c:v>
                </c:pt>
                <c:pt idx="331">
                  <c:v>44147</c:v>
                </c:pt>
                <c:pt idx="332">
                  <c:v>44148</c:v>
                </c:pt>
                <c:pt idx="333">
                  <c:v>44151</c:v>
                </c:pt>
                <c:pt idx="334">
                  <c:v>44152</c:v>
                </c:pt>
                <c:pt idx="335">
                  <c:v>44153</c:v>
                </c:pt>
                <c:pt idx="336">
                  <c:v>44154</c:v>
                </c:pt>
                <c:pt idx="337">
                  <c:v>44155</c:v>
                </c:pt>
                <c:pt idx="338">
                  <c:v>44158</c:v>
                </c:pt>
                <c:pt idx="339">
                  <c:v>44159</c:v>
                </c:pt>
                <c:pt idx="340">
                  <c:v>44160</c:v>
                </c:pt>
                <c:pt idx="341">
                  <c:v>44161</c:v>
                </c:pt>
                <c:pt idx="342">
                  <c:v>44162</c:v>
                </c:pt>
                <c:pt idx="343">
                  <c:v>44165</c:v>
                </c:pt>
                <c:pt idx="344">
                  <c:v>44166</c:v>
                </c:pt>
                <c:pt idx="345">
                  <c:v>44167</c:v>
                </c:pt>
                <c:pt idx="346">
                  <c:v>44168</c:v>
                </c:pt>
                <c:pt idx="347">
                  <c:v>44169</c:v>
                </c:pt>
                <c:pt idx="348">
                  <c:v>44172</c:v>
                </c:pt>
                <c:pt idx="349">
                  <c:v>44173</c:v>
                </c:pt>
                <c:pt idx="350">
                  <c:v>44174</c:v>
                </c:pt>
                <c:pt idx="351">
                  <c:v>44175</c:v>
                </c:pt>
                <c:pt idx="352">
                  <c:v>44176</c:v>
                </c:pt>
                <c:pt idx="353">
                  <c:v>44179</c:v>
                </c:pt>
                <c:pt idx="354">
                  <c:v>44180</c:v>
                </c:pt>
                <c:pt idx="355">
                  <c:v>44181</c:v>
                </c:pt>
                <c:pt idx="356">
                  <c:v>44182</c:v>
                </c:pt>
                <c:pt idx="357">
                  <c:v>44183</c:v>
                </c:pt>
                <c:pt idx="358">
                  <c:v>44186</c:v>
                </c:pt>
                <c:pt idx="359">
                  <c:v>44187</c:v>
                </c:pt>
                <c:pt idx="360">
                  <c:v>44188</c:v>
                </c:pt>
                <c:pt idx="361">
                  <c:v>44189</c:v>
                </c:pt>
                <c:pt idx="362">
                  <c:v>44190</c:v>
                </c:pt>
                <c:pt idx="363">
                  <c:v>44193</c:v>
                </c:pt>
                <c:pt idx="364">
                  <c:v>44194</c:v>
                </c:pt>
                <c:pt idx="365">
                  <c:v>44195</c:v>
                </c:pt>
                <c:pt idx="366">
                  <c:v>44196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44207</c:v>
                </c:pt>
                <c:pt idx="373">
                  <c:v>44208</c:v>
                </c:pt>
                <c:pt idx="374">
                  <c:v>44209</c:v>
                </c:pt>
                <c:pt idx="375">
                  <c:v>44210</c:v>
                </c:pt>
                <c:pt idx="376">
                  <c:v>44211</c:v>
                </c:pt>
                <c:pt idx="377">
                  <c:v>44214</c:v>
                </c:pt>
                <c:pt idx="378">
                  <c:v>44215</c:v>
                </c:pt>
                <c:pt idx="379">
                  <c:v>44216</c:v>
                </c:pt>
                <c:pt idx="380">
                  <c:v>44217</c:v>
                </c:pt>
                <c:pt idx="381">
                  <c:v>44218</c:v>
                </c:pt>
                <c:pt idx="382">
                  <c:v>44221</c:v>
                </c:pt>
                <c:pt idx="383">
                  <c:v>44222</c:v>
                </c:pt>
                <c:pt idx="384">
                  <c:v>44223</c:v>
                </c:pt>
                <c:pt idx="385">
                  <c:v>44224</c:v>
                </c:pt>
                <c:pt idx="386">
                  <c:v>44225</c:v>
                </c:pt>
                <c:pt idx="387">
                  <c:v>44228</c:v>
                </c:pt>
                <c:pt idx="388">
                  <c:v>44229</c:v>
                </c:pt>
                <c:pt idx="389">
                  <c:v>44230</c:v>
                </c:pt>
                <c:pt idx="390">
                  <c:v>44231</c:v>
                </c:pt>
                <c:pt idx="391">
                  <c:v>44232</c:v>
                </c:pt>
                <c:pt idx="392">
                  <c:v>44235</c:v>
                </c:pt>
                <c:pt idx="393">
                  <c:v>44236</c:v>
                </c:pt>
                <c:pt idx="394">
                  <c:v>44237</c:v>
                </c:pt>
                <c:pt idx="395">
                  <c:v>44238</c:v>
                </c:pt>
                <c:pt idx="396">
                  <c:v>44239</c:v>
                </c:pt>
                <c:pt idx="397">
                  <c:v>44243</c:v>
                </c:pt>
                <c:pt idx="398">
                  <c:v>44244</c:v>
                </c:pt>
                <c:pt idx="399">
                  <c:v>44245</c:v>
                </c:pt>
                <c:pt idx="400">
                  <c:v>44246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44256</c:v>
                </c:pt>
                <c:pt idx="407">
                  <c:v>44257</c:v>
                </c:pt>
                <c:pt idx="408">
                  <c:v>44258</c:v>
                </c:pt>
                <c:pt idx="409">
                  <c:v>44259</c:v>
                </c:pt>
                <c:pt idx="410">
                  <c:v>44260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44277</c:v>
                </c:pt>
                <c:pt idx="422">
                  <c:v>44278</c:v>
                </c:pt>
                <c:pt idx="423">
                  <c:v>44279</c:v>
                </c:pt>
                <c:pt idx="424">
                  <c:v>44280</c:v>
                </c:pt>
                <c:pt idx="425">
                  <c:v>44281</c:v>
                </c:pt>
                <c:pt idx="426">
                  <c:v>44284</c:v>
                </c:pt>
                <c:pt idx="427">
                  <c:v>44285</c:v>
                </c:pt>
                <c:pt idx="428">
                  <c:v>44286</c:v>
                </c:pt>
                <c:pt idx="429">
                  <c:v>44287</c:v>
                </c:pt>
                <c:pt idx="430">
                  <c:v>44288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44305</c:v>
                </c:pt>
                <c:pt idx="442">
                  <c:v>44306</c:v>
                </c:pt>
                <c:pt idx="443">
                  <c:v>44307</c:v>
                </c:pt>
                <c:pt idx="444">
                  <c:v>44308</c:v>
                </c:pt>
                <c:pt idx="445">
                  <c:v>44309</c:v>
                </c:pt>
                <c:pt idx="446">
                  <c:v>44312</c:v>
                </c:pt>
                <c:pt idx="447">
                  <c:v>44313</c:v>
                </c:pt>
                <c:pt idx="448">
                  <c:v>44314</c:v>
                </c:pt>
                <c:pt idx="449">
                  <c:v>44315</c:v>
                </c:pt>
                <c:pt idx="450">
                  <c:v>44316</c:v>
                </c:pt>
              </c:numCache>
            </c:numRef>
          </c:cat>
          <c:val>
            <c:numRef>
              <c:f>'臻鼎-KY'!$B$2:$B$551</c:f>
              <c:numCache>
                <c:formatCode>General</c:formatCode>
                <c:ptCount val="550"/>
                <c:pt idx="0">
                  <c:v>105.82964</c:v>
                </c:pt>
                <c:pt idx="1">
                  <c:v>101.46787</c:v>
                </c:pt>
                <c:pt idx="2">
                  <c:v>99.123726000000005</c:v>
                </c:pt>
                <c:pt idx="3">
                  <c:v>100.08319</c:v>
                </c:pt>
                <c:pt idx="4">
                  <c:v>101.64003</c:v>
                </c:pt>
                <c:pt idx="5">
                  <c:v>102.90957</c:v>
                </c:pt>
                <c:pt idx="6">
                  <c:v>103.45238000000001</c:v>
                </c:pt>
                <c:pt idx="7">
                  <c:v>104.85584</c:v>
                </c:pt>
                <c:pt idx="8">
                  <c:v>108.582565</c:v>
                </c:pt>
                <c:pt idx="9">
                  <c:v>111.04875</c:v>
                </c:pt>
                <c:pt idx="10">
                  <c:v>112.35333</c:v>
                </c:pt>
                <c:pt idx="11">
                  <c:v>114.25744</c:v>
                </c:pt>
                <c:pt idx="12">
                  <c:v>115.7312</c:v>
                </c:pt>
                <c:pt idx="13">
                  <c:v>115.73425</c:v>
                </c:pt>
                <c:pt idx="14">
                  <c:v>117.07673</c:v>
                </c:pt>
                <c:pt idx="15">
                  <c:v>118.09985</c:v>
                </c:pt>
                <c:pt idx="16">
                  <c:v>116.34789000000001</c:v>
                </c:pt>
                <c:pt idx="17">
                  <c:v>115.18236</c:v>
                </c:pt>
                <c:pt idx="18">
                  <c:v>114.15788000000001</c:v>
                </c:pt>
                <c:pt idx="19">
                  <c:v>113.112495</c:v>
                </c:pt>
                <c:pt idx="20">
                  <c:v>113.07323</c:v>
                </c:pt>
                <c:pt idx="21">
                  <c:v>114.27573</c:v>
                </c:pt>
                <c:pt idx="22">
                  <c:v>113.963425</c:v>
                </c:pt>
                <c:pt idx="23">
                  <c:v>114.04271</c:v>
                </c:pt>
                <c:pt idx="24">
                  <c:v>115.23944</c:v>
                </c:pt>
                <c:pt idx="25">
                  <c:v>114.89944</c:v>
                </c:pt>
                <c:pt idx="26">
                  <c:v>114.00812500000001</c:v>
                </c:pt>
                <c:pt idx="27">
                  <c:v>112.21272</c:v>
                </c:pt>
                <c:pt idx="28">
                  <c:v>109.97432000000001</c:v>
                </c:pt>
                <c:pt idx="29">
                  <c:v>109.236206</c:v>
                </c:pt>
                <c:pt idx="30">
                  <c:v>109.39402</c:v>
                </c:pt>
                <c:pt idx="31">
                  <c:v>109.396736</c:v>
                </c:pt>
                <c:pt idx="32">
                  <c:v>109.71375</c:v>
                </c:pt>
                <c:pt idx="33">
                  <c:v>110.90116</c:v>
                </c:pt>
                <c:pt idx="34">
                  <c:v>111.919044</c:v>
                </c:pt>
                <c:pt idx="35">
                  <c:v>112.236824</c:v>
                </c:pt>
                <c:pt idx="36">
                  <c:v>113.21647</c:v>
                </c:pt>
                <c:pt idx="37">
                  <c:v>113.63612999999999</c:v>
                </c:pt>
                <c:pt idx="38">
                  <c:v>113.18767</c:v>
                </c:pt>
                <c:pt idx="39">
                  <c:v>112.80716</c:v>
                </c:pt>
                <c:pt idx="40">
                  <c:v>111.129814</c:v>
                </c:pt>
                <c:pt idx="41">
                  <c:v>109.51358</c:v>
                </c:pt>
                <c:pt idx="42">
                  <c:v>111.51559</c:v>
                </c:pt>
                <c:pt idx="43">
                  <c:v>112.98962400000001</c:v>
                </c:pt>
                <c:pt idx="44">
                  <c:v>112.26057400000001</c:v>
                </c:pt>
                <c:pt idx="45">
                  <c:v>112.510666</c:v>
                </c:pt>
                <c:pt idx="46">
                  <c:v>114.55897</c:v>
                </c:pt>
                <c:pt idx="47">
                  <c:v>115.91098</c:v>
                </c:pt>
                <c:pt idx="48">
                  <c:v>115.92583999999999</c:v>
                </c:pt>
                <c:pt idx="49">
                  <c:v>115.979866</c:v>
                </c:pt>
                <c:pt idx="50">
                  <c:v>116.13648999999999</c:v>
                </c:pt>
                <c:pt idx="51">
                  <c:v>117.8745</c:v>
                </c:pt>
                <c:pt idx="52">
                  <c:v>118.88858999999999</c:v>
                </c:pt>
                <c:pt idx="53">
                  <c:v>120.35890999999999</c:v>
                </c:pt>
                <c:pt idx="54">
                  <c:v>122.61179</c:v>
                </c:pt>
                <c:pt idx="55">
                  <c:v>125.28843000000001</c:v>
                </c:pt>
                <c:pt idx="56">
                  <c:v>126.95532</c:v>
                </c:pt>
                <c:pt idx="57">
                  <c:v>129.3535</c:v>
                </c:pt>
                <c:pt idx="58">
                  <c:v>130.31379999999999</c:v>
                </c:pt>
                <c:pt idx="59">
                  <c:v>132.75298000000001</c:v>
                </c:pt>
                <c:pt idx="60">
                  <c:v>134.20310000000001</c:v>
                </c:pt>
                <c:pt idx="61">
                  <c:v>135.7594</c:v>
                </c:pt>
                <c:pt idx="62">
                  <c:v>135.19362000000001</c:v>
                </c:pt>
                <c:pt idx="63">
                  <c:v>136.5598</c:v>
                </c:pt>
                <c:pt idx="64">
                  <c:v>136.07837000000001</c:v>
                </c:pt>
                <c:pt idx="65">
                  <c:v>136.17918</c:v>
                </c:pt>
                <c:pt idx="66">
                  <c:v>136.14902000000001</c:v>
                </c:pt>
                <c:pt idx="67">
                  <c:v>136.74158</c:v>
                </c:pt>
                <c:pt idx="68">
                  <c:v>135.97883999999999</c:v>
                </c:pt>
                <c:pt idx="69">
                  <c:v>136.6772</c:v>
                </c:pt>
                <c:pt idx="70">
                  <c:v>136.99959999999999</c:v>
                </c:pt>
                <c:pt idx="71">
                  <c:v>135.60919999999999</c:v>
                </c:pt>
                <c:pt idx="72">
                  <c:v>138.14705000000001</c:v>
                </c:pt>
                <c:pt idx="73">
                  <c:v>133.82451</c:v>
                </c:pt>
                <c:pt idx="74">
                  <c:v>131.18886000000001</c:v>
                </c:pt>
                <c:pt idx="75">
                  <c:v>130.6301</c:v>
                </c:pt>
                <c:pt idx="76">
                  <c:v>132.37665999999999</c:v>
                </c:pt>
                <c:pt idx="77">
                  <c:v>132.29696999999999</c:v>
                </c:pt>
                <c:pt idx="78">
                  <c:v>132.05641</c:v>
                </c:pt>
                <c:pt idx="79">
                  <c:v>131.71463</c:v>
                </c:pt>
                <c:pt idx="80">
                  <c:v>130.6233</c:v>
                </c:pt>
                <c:pt idx="81">
                  <c:v>130.22407999999999</c:v>
                </c:pt>
                <c:pt idx="82">
                  <c:v>130.11034000000001</c:v>
                </c:pt>
                <c:pt idx="83">
                  <c:v>130.70396</c:v>
                </c:pt>
                <c:pt idx="84">
                  <c:v>130.47756999999999</c:v>
                </c:pt>
                <c:pt idx="85">
                  <c:v>129.24202</c:v>
                </c:pt>
                <c:pt idx="86">
                  <c:v>128.57791</c:v>
                </c:pt>
                <c:pt idx="87">
                  <c:v>127.948494</c:v>
                </c:pt>
                <c:pt idx="88">
                  <c:v>128.35448</c:v>
                </c:pt>
                <c:pt idx="89">
                  <c:v>127.91125</c:v>
                </c:pt>
                <c:pt idx="90">
                  <c:v>127.86488</c:v>
                </c:pt>
                <c:pt idx="91">
                  <c:v>128.82037</c:v>
                </c:pt>
                <c:pt idx="92">
                  <c:v>130.11021</c:v>
                </c:pt>
                <c:pt idx="93">
                  <c:v>129.88517999999999</c:v>
                </c:pt>
                <c:pt idx="94">
                  <c:v>130.64516</c:v>
                </c:pt>
                <c:pt idx="95">
                  <c:v>130.23070000000001</c:v>
                </c:pt>
                <c:pt idx="96">
                  <c:v>129.88829000000001</c:v>
                </c:pt>
                <c:pt idx="97">
                  <c:v>131.41307</c:v>
                </c:pt>
                <c:pt idx="98">
                  <c:v>132.51124999999999</c:v>
                </c:pt>
                <c:pt idx="99">
                  <c:v>131.14672999999999</c:v>
                </c:pt>
                <c:pt idx="100">
                  <c:v>131.29069999999999</c:v>
                </c:pt>
                <c:pt idx="101">
                  <c:v>131.52867000000001</c:v>
                </c:pt>
                <c:pt idx="102">
                  <c:v>131.56639000000001</c:v>
                </c:pt>
                <c:pt idx="103">
                  <c:v>131.98381000000001</c:v>
                </c:pt>
                <c:pt idx="104">
                  <c:v>132.58555999999999</c:v>
                </c:pt>
                <c:pt idx="105">
                  <c:v>133.05275</c:v>
                </c:pt>
                <c:pt idx="106">
                  <c:v>133.35283999999999</c:v>
                </c:pt>
                <c:pt idx="107">
                  <c:v>133.83356000000001</c:v>
                </c:pt>
                <c:pt idx="108">
                  <c:v>135.26666</c:v>
                </c:pt>
                <c:pt idx="109">
                  <c:v>136.1078</c:v>
                </c:pt>
                <c:pt idx="110">
                  <c:v>134.56079</c:v>
                </c:pt>
                <c:pt idx="111">
                  <c:v>128.42995999999999</c:v>
                </c:pt>
                <c:pt idx="112">
                  <c:v>124.71749</c:v>
                </c:pt>
                <c:pt idx="113">
                  <c:v>127.35844</c:v>
                </c:pt>
                <c:pt idx="114">
                  <c:v>128.94956999999999</c:v>
                </c:pt>
                <c:pt idx="115">
                  <c:v>129.31934000000001</c:v>
                </c:pt>
                <c:pt idx="116">
                  <c:v>129.40302</c:v>
                </c:pt>
                <c:pt idx="117">
                  <c:v>129.55206000000001</c:v>
                </c:pt>
                <c:pt idx="118">
                  <c:v>129.86071999999999</c:v>
                </c:pt>
                <c:pt idx="119">
                  <c:v>130.00960000000001</c:v>
                </c:pt>
                <c:pt idx="120">
                  <c:v>129.06618</c:v>
                </c:pt>
                <c:pt idx="121">
                  <c:v>128.5831</c:v>
                </c:pt>
                <c:pt idx="122">
                  <c:v>128.57028</c:v>
                </c:pt>
                <c:pt idx="123">
                  <c:v>128.52466000000001</c:v>
                </c:pt>
                <c:pt idx="124">
                  <c:v>128.43044</c:v>
                </c:pt>
                <c:pt idx="125">
                  <c:v>128.43044</c:v>
                </c:pt>
                <c:pt idx="126">
                  <c:v>128.43044</c:v>
                </c:pt>
                <c:pt idx="127">
                  <c:v>128.43044</c:v>
                </c:pt>
                <c:pt idx="128">
                  <c:v>122.81936</c:v>
                </c:pt>
                <c:pt idx="129">
                  <c:v>117.78603</c:v>
                </c:pt>
                <c:pt idx="130">
                  <c:v>116.88307</c:v>
                </c:pt>
                <c:pt idx="131">
                  <c:v>119.40074</c:v>
                </c:pt>
                <c:pt idx="132">
                  <c:v>118.37009399999999</c:v>
                </c:pt>
                <c:pt idx="133">
                  <c:v>118.23925</c:v>
                </c:pt>
                <c:pt idx="134">
                  <c:v>118.27191000000001</c:v>
                </c:pt>
                <c:pt idx="135">
                  <c:v>118.46134000000001</c:v>
                </c:pt>
                <c:pt idx="136">
                  <c:v>119.290665</c:v>
                </c:pt>
                <c:pt idx="137">
                  <c:v>120.87702</c:v>
                </c:pt>
                <c:pt idx="138">
                  <c:v>121.57143000000001</c:v>
                </c:pt>
                <c:pt idx="139">
                  <c:v>122.63394</c:v>
                </c:pt>
                <c:pt idx="140">
                  <c:v>121.35333</c:v>
                </c:pt>
                <c:pt idx="141">
                  <c:v>119.46420000000001</c:v>
                </c:pt>
                <c:pt idx="142">
                  <c:v>119.357376</c:v>
                </c:pt>
                <c:pt idx="143">
                  <c:v>119.71509</c:v>
                </c:pt>
                <c:pt idx="144">
                  <c:v>119.42042499999999</c:v>
                </c:pt>
                <c:pt idx="145">
                  <c:v>117.99670399999999</c:v>
                </c:pt>
                <c:pt idx="146">
                  <c:v>118.5462</c:v>
                </c:pt>
                <c:pt idx="147">
                  <c:v>117.75724</c:v>
                </c:pt>
                <c:pt idx="148">
                  <c:v>115.09108000000001</c:v>
                </c:pt>
                <c:pt idx="149">
                  <c:v>113.51736</c:v>
                </c:pt>
                <c:pt idx="150">
                  <c:v>114.33073</c:v>
                </c:pt>
                <c:pt idx="151">
                  <c:v>115.838196</c:v>
                </c:pt>
                <c:pt idx="152">
                  <c:v>116.465355</c:v>
                </c:pt>
                <c:pt idx="153">
                  <c:v>117.381355</c:v>
                </c:pt>
                <c:pt idx="154">
                  <c:v>116.85172</c:v>
                </c:pt>
                <c:pt idx="155">
                  <c:v>113.41287</c:v>
                </c:pt>
                <c:pt idx="156">
                  <c:v>110.77981</c:v>
                </c:pt>
                <c:pt idx="157">
                  <c:v>110.26523</c:v>
                </c:pt>
                <c:pt idx="158">
                  <c:v>106.41221</c:v>
                </c:pt>
                <c:pt idx="159">
                  <c:v>99.189475999999999</c:v>
                </c:pt>
                <c:pt idx="160">
                  <c:v>91.841835000000003</c:v>
                </c:pt>
                <c:pt idx="161">
                  <c:v>86.033770000000004</c:v>
                </c:pt>
                <c:pt idx="162">
                  <c:v>81.315610000000007</c:v>
                </c:pt>
                <c:pt idx="163">
                  <c:v>77.079359999999994</c:v>
                </c:pt>
                <c:pt idx="164">
                  <c:v>74.595820000000003</c:v>
                </c:pt>
                <c:pt idx="165">
                  <c:v>74.079229999999995</c:v>
                </c:pt>
                <c:pt idx="166">
                  <c:v>74.301090000000002</c:v>
                </c:pt>
                <c:pt idx="167">
                  <c:v>77.920339999999996</c:v>
                </c:pt>
                <c:pt idx="168">
                  <c:v>82.692665000000005</c:v>
                </c:pt>
                <c:pt idx="169">
                  <c:v>87.810905000000005</c:v>
                </c:pt>
                <c:pt idx="170">
                  <c:v>89.676990000000004</c:v>
                </c:pt>
                <c:pt idx="171">
                  <c:v>90.036254999999997</c:v>
                </c:pt>
                <c:pt idx="172">
                  <c:v>89.676410000000004</c:v>
                </c:pt>
                <c:pt idx="173">
                  <c:v>89.261629999999997</c:v>
                </c:pt>
                <c:pt idx="174">
                  <c:v>88.599329999999995</c:v>
                </c:pt>
                <c:pt idx="175">
                  <c:v>88.428709999999995</c:v>
                </c:pt>
                <c:pt idx="176">
                  <c:v>88.514870000000002</c:v>
                </c:pt>
                <c:pt idx="177">
                  <c:v>91.705169999999995</c:v>
                </c:pt>
                <c:pt idx="178">
                  <c:v>94.496764999999996</c:v>
                </c:pt>
                <c:pt idx="179">
                  <c:v>94.947879999999998</c:v>
                </c:pt>
                <c:pt idx="180">
                  <c:v>94.312640000000002</c:v>
                </c:pt>
                <c:pt idx="181">
                  <c:v>96.272300000000001</c:v>
                </c:pt>
                <c:pt idx="182">
                  <c:v>98.50694</c:v>
                </c:pt>
                <c:pt idx="183">
                  <c:v>99.368129999999994</c:v>
                </c:pt>
                <c:pt idx="184">
                  <c:v>99.919809999999998</c:v>
                </c:pt>
                <c:pt idx="185">
                  <c:v>100.29883</c:v>
                </c:pt>
                <c:pt idx="186">
                  <c:v>99.369820000000004</c:v>
                </c:pt>
                <c:pt idx="187">
                  <c:v>98.460480000000004</c:v>
                </c:pt>
                <c:pt idx="188">
                  <c:v>98.424589999999995</c:v>
                </c:pt>
                <c:pt idx="189">
                  <c:v>98.25985</c:v>
                </c:pt>
                <c:pt idx="190">
                  <c:v>98.607315</c:v>
                </c:pt>
                <c:pt idx="191">
                  <c:v>99.063736000000006</c:v>
                </c:pt>
                <c:pt idx="192">
                  <c:v>100.189804</c:v>
                </c:pt>
                <c:pt idx="193">
                  <c:v>102.53497</c:v>
                </c:pt>
                <c:pt idx="194">
                  <c:v>104.33446499999999</c:v>
                </c:pt>
                <c:pt idx="195">
                  <c:v>104.33378</c:v>
                </c:pt>
                <c:pt idx="196">
                  <c:v>106.62924</c:v>
                </c:pt>
                <c:pt idx="197">
                  <c:v>110.15918000000001</c:v>
                </c:pt>
                <c:pt idx="198">
                  <c:v>111.89073</c:v>
                </c:pt>
                <c:pt idx="199">
                  <c:v>113.061485</c:v>
                </c:pt>
                <c:pt idx="200">
                  <c:v>114.46751399999999</c:v>
                </c:pt>
                <c:pt idx="201">
                  <c:v>114.70314</c:v>
                </c:pt>
                <c:pt idx="202">
                  <c:v>114.520195</c:v>
                </c:pt>
                <c:pt idx="203">
                  <c:v>113.08029999999999</c:v>
                </c:pt>
                <c:pt idx="204">
                  <c:v>111.71933</c:v>
                </c:pt>
                <c:pt idx="205">
                  <c:v>109.42551</c:v>
                </c:pt>
                <c:pt idx="206">
                  <c:v>107.64304</c:v>
                </c:pt>
                <c:pt idx="207">
                  <c:v>108.6147</c:v>
                </c:pt>
                <c:pt idx="208">
                  <c:v>110.86031</c:v>
                </c:pt>
                <c:pt idx="209">
                  <c:v>110.37611</c:v>
                </c:pt>
                <c:pt idx="210">
                  <c:v>111.64308</c:v>
                </c:pt>
                <c:pt idx="211">
                  <c:v>114.47884999999999</c:v>
                </c:pt>
                <c:pt idx="212">
                  <c:v>115.39129</c:v>
                </c:pt>
                <c:pt idx="213">
                  <c:v>114.961235</c:v>
                </c:pt>
                <c:pt idx="214">
                  <c:v>115.69249000000001</c:v>
                </c:pt>
                <c:pt idx="215">
                  <c:v>117.56822</c:v>
                </c:pt>
                <c:pt idx="216">
                  <c:v>118.88073</c:v>
                </c:pt>
                <c:pt idx="217">
                  <c:v>120.8228</c:v>
                </c:pt>
                <c:pt idx="218">
                  <c:v>123.18939</c:v>
                </c:pt>
                <c:pt idx="219">
                  <c:v>124.13168</c:v>
                </c:pt>
                <c:pt idx="220">
                  <c:v>125.58531000000001</c:v>
                </c:pt>
                <c:pt idx="221">
                  <c:v>128.23561000000001</c:v>
                </c:pt>
                <c:pt idx="222">
                  <c:v>128.73671999999999</c:v>
                </c:pt>
                <c:pt idx="223">
                  <c:v>127.30052999999999</c:v>
                </c:pt>
                <c:pt idx="224">
                  <c:v>127.24380499999999</c:v>
                </c:pt>
                <c:pt idx="225">
                  <c:v>127.19512</c:v>
                </c:pt>
                <c:pt idx="226">
                  <c:v>127.57308</c:v>
                </c:pt>
                <c:pt idx="227">
                  <c:v>127.068726</c:v>
                </c:pt>
                <c:pt idx="228">
                  <c:v>127.650925</c:v>
                </c:pt>
                <c:pt idx="229">
                  <c:v>128.90110000000001</c:v>
                </c:pt>
                <c:pt idx="230">
                  <c:v>128.61861999999999</c:v>
                </c:pt>
                <c:pt idx="231">
                  <c:v>127.298676</c:v>
                </c:pt>
                <c:pt idx="232">
                  <c:v>127.40544</c:v>
                </c:pt>
                <c:pt idx="233">
                  <c:v>127.81258</c:v>
                </c:pt>
                <c:pt idx="234">
                  <c:v>127.685974</c:v>
                </c:pt>
                <c:pt idx="235">
                  <c:v>125.13321999999999</c:v>
                </c:pt>
                <c:pt idx="236">
                  <c:v>123.866035</c:v>
                </c:pt>
                <c:pt idx="237">
                  <c:v>125.64944</c:v>
                </c:pt>
                <c:pt idx="238">
                  <c:v>126.80876000000001</c:v>
                </c:pt>
                <c:pt idx="239">
                  <c:v>127.323425</c:v>
                </c:pt>
                <c:pt idx="240">
                  <c:v>129.02858000000001</c:v>
                </c:pt>
                <c:pt idx="241">
                  <c:v>129.773</c:v>
                </c:pt>
                <c:pt idx="242">
                  <c:v>131.32015999999999</c:v>
                </c:pt>
                <c:pt idx="243">
                  <c:v>133.08529999999999</c:v>
                </c:pt>
                <c:pt idx="244">
                  <c:v>131.58655999999999</c:v>
                </c:pt>
                <c:pt idx="245">
                  <c:v>131.55494999999999</c:v>
                </c:pt>
                <c:pt idx="246">
                  <c:v>132.07982000000001</c:v>
                </c:pt>
                <c:pt idx="247">
                  <c:v>131.50030000000001</c:v>
                </c:pt>
                <c:pt idx="248">
                  <c:v>130.10892999999999</c:v>
                </c:pt>
                <c:pt idx="249">
                  <c:v>129.14564999999999</c:v>
                </c:pt>
                <c:pt idx="250">
                  <c:v>129.14788999999999</c:v>
                </c:pt>
                <c:pt idx="251">
                  <c:v>130.12503000000001</c:v>
                </c:pt>
                <c:pt idx="252">
                  <c:v>129.84447</c:v>
                </c:pt>
                <c:pt idx="253">
                  <c:v>128.89113</c:v>
                </c:pt>
                <c:pt idx="254">
                  <c:v>127.34877</c:v>
                </c:pt>
                <c:pt idx="255">
                  <c:v>126.90713</c:v>
                </c:pt>
                <c:pt idx="256">
                  <c:v>128.66776999999999</c:v>
                </c:pt>
                <c:pt idx="257">
                  <c:v>130.08713</c:v>
                </c:pt>
                <c:pt idx="258">
                  <c:v>130.94462999999999</c:v>
                </c:pt>
                <c:pt idx="259">
                  <c:v>131.48122000000001</c:v>
                </c:pt>
                <c:pt idx="260">
                  <c:v>129.75344999999999</c:v>
                </c:pt>
                <c:pt idx="261">
                  <c:v>129.15341000000001</c:v>
                </c:pt>
                <c:pt idx="262">
                  <c:v>132.58725000000001</c:v>
                </c:pt>
                <c:pt idx="263">
                  <c:v>135.42241999999999</c:v>
                </c:pt>
                <c:pt idx="264">
                  <c:v>137.04615999999999</c:v>
                </c:pt>
                <c:pt idx="265">
                  <c:v>137.49790999999999</c:v>
                </c:pt>
                <c:pt idx="266">
                  <c:v>135.49304000000001</c:v>
                </c:pt>
                <c:pt idx="267">
                  <c:v>133.16553999999999</c:v>
                </c:pt>
                <c:pt idx="268">
                  <c:v>131.69560000000001</c:v>
                </c:pt>
                <c:pt idx="269">
                  <c:v>132.05302</c:v>
                </c:pt>
                <c:pt idx="270">
                  <c:v>132.63051999999999</c:v>
                </c:pt>
                <c:pt idx="271">
                  <c:v>130.98866000000001</c:v>
                </c:pt>
                <c:pt idx="272">
                  <c:v>130.19235</c:v>
                </c:pt>
                <c:pt idx="273">
                  <c:v>126.31032999999999</c:v>
                </c:pt>
                <c:pt idx="274">
                  <c:v>126.41591</c:v>
                </c:pt>
                <c:pt idx="275">
                  <c:v>127.15876</c:v>
                </c:pt>
                <c:pt idx="276">
                  <c:v>126.64751</c:v>
                </c:pt>
                <c:pt idx="277">
                  <c:v>126.73845</c:v>
                </c:pt>
                <c:pt idx="278">
                  <c:v>126.09889</c:v>
                </c:pt>
                <c:pt idx="279">
                  <c:v>124.69157</c:v>
                </c:pt>
                <c:pt idx="280">
                  <c:v>123.61999</c:v>
                </c:pt>
                <c:pt idx="281">
                  <c:v>123.427086</c:v>
                </c:pt>
                <c:pt idx="282">
                  <c:v>124.817154</c:v>
                </c:pt>
                <c:pt idx="283">
                  <c:v>125.113754</c:v>
                </c:pt>
                <c:pt idx="284">
                  <c:v>125.69670000000001</c:v>
                </c:pt>
                <c:pt idx="285">
                  <c:v>124.66571999999999</c:v>
                </c:pt>
                <c:pt idx="286">
                  <c:v>123.37488999999999</c:v>
                </c:pt>
                <c:pt idx="287">
                  <c:v>122.181625</c:v>
                </c:pt>
                <c:pt idx="288">
                  <c:v>121.61086</c:v>
                </c:pt>
                <c:pt idx="289">
                  <c:v>122.2141</c:v>
                </c:pt>
                <c:pt idx="290">
                  <c:v>124.50134</c:v>
                </c:pt>
                <c:pt idx="291">
                  <c:v>125.68288</c:v>
                </c:pt>
                <c:pt idx="292">
                  <c:v>128.11421000000001</c:v>
                </c:pt>
                <c:pt idx="293">
                  <c:v>129.13387</c:v>
                </c:pt>
                <c:pt idx="294">
                  <c:v>130.5018</c:v>
                </c:pt>
                <c:pt idx="295">
                  <c:v>130.81383</c:v>
                </c:pt>
                <c:pt idx="296">
                  <c:v>130.15710000000001</c:v>
                </c:pt>
                <c:pt idx="297">
                  <c:v>129.59088</c:v>
                </c:pt>
                <c:pt idx="298">
                  <c:v>126.59766399999999</c:v>
                </c:pt>
                <c:pt idx="299">
                  <c:v>123.755264</c:v>
                </c:pt>
                <c:pt idx="300">
                  <c:v>123.93452499999999</c:v>
                </c:pt>
                <c:pt idx="301">
                  <c:v>124.907616</c:v>
                </c:pt>
                <c:pt idx="302">
                  <c:v>124.88127</c:v>
                </c:pt>
                <c:pt idx="303">
                  <c:v>124.991</c:v>
                </c:pt>
                <c:pt idx="304">
                  <c:v>125.20672</c:v>
                </c:pt>
                <c:pt idx="305">
                  <c:v>125.6232</c:v>
                </c:pt>
                <c:pt idx="306">
                  <c:v>127.68304000000001</c:v>
                </c:pt>
                <c:pt idx="307">
                  <c:v>128.35276999999999</c:v>
                </c:pt>
                <c:pt idx="308">
                  <c:v>128.80597</c:v>
                </c:pt>
                <c:pt idx="309">
                  <c:v>129.20946000000001</c:v>
                </c:pt>
                <c:pt idx="310">
                  <c:v>128.0282</c:v>
                </c:pt>
                <c:pt idx="311">
                  <c:v>127.51241</c:v>
                </c:pt>
                <c:pt idx="312">
                  <c:v>127.737724</c:v>
                </c:pt>
                <c:pt idx="313">
                  <c:v>126.44155000000001</c:v>
                </c:pt>
                <c:pt idx="314">
                  <c:v>125.508606</c:v>
                </c:pt>
                <c:pt idx="315">
                  <c:v>129.2783</c:v>
                </c:pt>
                <c:pt idx="316">
                  <c:v>130.58394000000001</c:v>
                </c:pt>
                <c:pt idx="317">
                  <c:v>130.37839</c:v>
                </c:pt>
                <c:pt idx="318">
                  <c:v>131.05312000000001</c:v>
                </c:pt>
                <c:pt idx="319">
                  <c:v>130.86954</c:v>
                </c:pt>
                <c:pt idx="320">
                  <c:v>129.93120999999999</c:v>
                </c:pt>
                <c:pt idx="321">
                  <c:v>128.93378000000001</c:v>
                </c:pt>
                <c:pt idx="322">
                  <c:v>127.62763</c:v>
                </c:pt>
                <c:pt idx="323">
                  <c:v>126.59041000000001</c:v>
                </c:pt>
                <c:pt idx="324">
                  <c:v>123.55218000000001</c:v>
                </c:pt>
                <c:pt idx="325">
                  <c:v>120.9269</c:v>
                </c:pt>
                <c:pt idx="326">
                  <c:v>121.78292999999999</c:v>
                </c:pt>
                <c:pt idx="327">
                  <c:v>123.79996</c:v>
                </c:pt>
                <c:pt idx="328">
                  <c:v>124.23958</c:v>
                </c:pt>
                <c:pt idx="329">
                  <c:v>125.13333</c:v>
                </c:pt>
                <c:pt idx="330">
                  <c:v>125.81111</c:v>
                </c:pt>
                <c:pt idx="331">
                  <c:v>123.90499</c:v>
                </c:pt>
                <c:pt idx="332">
                  <c:v>122.832306</c:v>
                </c:pt>
                <c:pt idx="333">
                  <c:v>123.48596999999999</c:v>
                </c:pt>
                <c:pt idx="334">
                  <c:v>123.357765</c:v>
                </c:pt>
                <c:pt idx="335">
                  <c:v>123.891075</c:v>
                </c:pt>
                <c:pt idx="336">
                  <c:v>124.03812000000001</c:v>
                </c:pt>
                <c:pt idx="337">
                  <c:v>122.713005</c:v>
                </c:pt>
                <c:pt idx="338">
                  <c:v>120.76305000000001</c:v>
                </c:pt>
                <c:pt idx="339">
                  <c:v>118.85308000000001</c:v>
                </c:pt>
                <c:pt idx="340">
                  <c:v>118.4781</c:v>
                </c:pt>
                <c:pt idx="341">
                  <c:v>119.17545</c:v>
                </c:pt>
                <c:pt idx="342">
                  <c:v>118.5301</c:v>
                </c:pt>
                <c:pt idx="343">
                  <c:v>118.64716</c:v>
                </c:pt>
                <c:pt idx="344">
                  <c:v>120.25648</c:v>
                </c:pt>
                <c:pt idx="345">
                  <c:v>121.600075</c:v>
                </c:pt>
                <c:pt idx="346">
                  <c:v>122.50702</c:v>
                </c:pt>
                <c:pt idx="347">
                  <c:v>122.72857999999999</c:v>
                </c:pt>
                <c:pt idx="348">
                  <c:v>122.77602400000001</c:v>
                </c:pt>
                <c:pt idx="349">
                  <c:v>122.09003</c:v>
                </c:pt>
                <c:pt idx="350">
                  <c:v>122.36028</c:v>
                </c:pt>
                <c:pt idx="351">
                  <c:v>122.136246</c:v>
                </c:pt>
                <c:pt idx="352">
                  <c:v>122.18787</c:v>
                </c:pt>
                <c:pt idx="353">
                  <c:v>121.10367599999999</c:v>
                </c:pt>
                <c:pt idx="354">
                  <c:v>119.629745</c:v>
                </c:pt>
                <c:pt idx="355">
                  <c:v>118.97119000000001</c:v>
                </c:pt>
                <c:pt idx="356">
                  <c:v>116.80244</c:v>
                </c:pt>
                <c:pt idx="357">
                  <c:v>117.753586</c:v>
                </c:pt>
                <c:pt idx="358">
                  <c:v>119.06830600000001</c:v>
                </c:pt>
                <c:pt idx="359">
                  <c:v>120.00857499999999</c:v>
                </c:pt>
                <c:pt idx="360">
                  <c:v>119.53626</c:v>
                </c:pt>
                <c:pt idx="361">
                  <c:v>118.25535600000001</c:v>
                </c:pt>
                <c:pt idx="362">
                  <c:v>118.14293000000001</c:v>
                </c:pt>
                <c:pt idx="363">
                  <c:v>118.5038</c:v>
                </c:pt>
                <c:pt idx="364">
                  <c:v>118.02965500000001</c:v>
                </c:pt>
                <c:pt idx="365">
                  <c:v>117.13242</c:v>
                </c:pt>
                <c:pt idx="366">
                  <c:v>116.71015</c:v>
                </c:pt>
                <c:pt idx="367">
                  <c:v>116.37739999999999</c:v>
                </c:pt>
                <c:pt idx="368">
                  <c:v>115.72107</c:v>
                </c:pt>
                <c:pt idx="369">
                  <c:v>117.10075999999999</c:v>
                </c:pt>
                <c:pt idx="370">
                  <c:v>118.31075</c:v>
                </c:pt>
                <c:pt idx="371">
                  <c:v>118.90242000000001</c:v>
                </c:pt>
                <c:pt idx="372">
                  <c:v>119.54206000000001</c:v>
                </c:pt>
                <c:pt idx="373">
                  <c:v>119.82212</c:v>
                </c:pt>
                <c:pt idx="374">
                  <c:v>119.169235</c:v>
                </c:pt>
                <c:pt idx="375">
                  <c:v>118.84245</c:v>
                </c:pt>
                <c:pt idx="376">
                  <c:v>119.94139</c:v>
                </c:pt>
                <c:pt idx="377">
                  <c:v>120.903824</c:v>
                </c:pt>
                <c:pt idx="378">
                  <c:v>119.70441</c:v>
                </c:pt>
                <c:pt idx="379">
                  <c:v>118.94012499999999</c:v>
                </c:pt>
                <c:pt idx="380">
                  <c:v>118.57129999999999</c:v>
                </c:pt>
                <c:pt idx="381">
                  <c:v>116.43816</c:v>
                </c:pt>
                <c:pt idx="382">
                  <c:v>115.561485</c:v>
                </c:pt>
                <c:pt idx="383">
                  <c:v>116.8223</c:v>
                </c:pt>
                <c:pt idx="384">
                  <c:v>118.56162</c:v>
                </c:pt>
                <c:pt idx="385">
                  <c:v>118.62258</c:v>
                </c:pt>
                <c:pt idx="386">
                  <c:v>119.52722</c:v>
                </c:pt>
                <c:pt idx="387">
                  <c:v>118.59882</c:v>
                </c:pt>
                <c:pt idx="388">
                  <c:v>116.53618</c:v>
                </c:pt>
                <c:pt idx="389">
                  <c:v>115.50606999999999</c:v>
                </c:pt>
                <c:pt idx="390">
                  <c:v>115.21487399999999</c:v>
                </c:pt>
                <c:pt idx="391">
                  <c:v>114.587456</c:v>
                </c:pt>
                <c:pt idx="392">
                  <c:v>115.41386</c:v>
                </c:pt>
                <c:pt idx="393">
                  <c:v>116.06554</c:v>
                </c:pt>
                <c:pt idx="394">
                  <c:v>116.12509</c:v>
                </c:pt>
                <c:pt idx="395">
                  <c:v>116.23645</c:v>
                </c:pt>
                <c:pt idx="396">
                  <c:v>116.43843</c:v>
                </c:pt>
                <c:pt idx="397">
                  <c:v>116.40306</c:v>
                </c:pt>
                <c:pt idx="398">
                  <c:v>116.40306</c:v>
                </c:pt>
                <c:pt idx="399">
                  <c:v>116.40306</c:v>
                </c:pt>
                <c:pt idx="400">
                  <c:v>116.59774</c:v>
                </c:pt>
                <c:pt idx="401">
                  <c:v>117.46968</c:v>
                </c:pt>
                <c:pt idx="402">
                  <c:v>118.85257</c:v>
                </c:pt>
                <c:pt idx="403">
                  <c:v>119.54207599999999</c:v>
                </c:pt>
                <c:pt idx="404">
                  <c:v>119.01532</c:v>
                </c:pt>
                <c:pt idx="405">
                  <c:v>119.07055</c:v>
                </c:pt>
                <c:pt idx="406">
                  <c:v>120.61713399999999</c:v>
                </c:pt>
                <c:pt idx="407">
                  <c:v>120.64183</c:v>
                </c:pt>
                <c:pt idx="408">
                  <c:v>120.24702499999999</c:v>
                </c:pt>
                <c:pt idx="409">
                  <c:v>120.759254</c:v>
                </c:pt>
                <c:pt idx="410">
                  <c:v>121.70714</c:v>
                </c:pt>
                <c:pt idx="411">
                  <c:v>120.90289</c:v>
                </c:pt>
                <c:pt idx="412">
                  <c:v>120.149895</c:v>
                </c:pt>
                <c:pt idx="413">
                  <c:v>119.89515</c:v>
                </c:pt>
                <c:pt idx="414">
                  <c:v>119.330574</c:v>
                </c:pt>
                <c:pt idx="415">
                  <c:v>119.44614</c:v>
                </c:pt>
                <c:pt idx="416">
                  <c:v>119.61101499999999</c:v>
                </c:pt>
                <c:pt idx="417">
                  <c:v>120.03269</c:v>
                </c:pt>
                <c:pt idx="418">
                  <c:v>120.58333</c:v>
                </c:pt>
                <c:pt idx="419">
                  <c:v>121.440956</c:v>
                </c:pt>
                <c:pt idx="420">
                  <c:v>122.565636</c:v>
                </c:pt>
                <c:pt idx="421">
                  <c:v>124.301216</c:v>
                </c:pt>
                <c:pt idx="422">
                  <c:v>125.2804</c:v>
                </c:pt>
                <c:pt idx="423">
                  <c:v>125.74259000000001</c:v>
                </c:pt>
                <c:pt idx="424">
                  <c:v>125.182045</c:v>
                </c:pt>
                <c:pt idx="425">
                  <c:v>125.1644</c:v>
                </c:pt>
                <c:pt idx="426">
                  <c:v>124.29631999999999</c:v>
                </c:pt>
                <c:pt idx="427">
                  <c:v>124.01506000000001</c:v>
                </c:pt>
                <c:pt idx="428">
                  <c:v>124.49684999999999</c:v>
                </c:pt>
                <c:pt idx="429">
                  <c:v>124.605225</c:v>
                </c:pt>
                <c:pt idx="430">
                  <c:v>122.53072</c:v>
                </c:pt>
                <c:pt idx="431">
                  <c:v>120.05167</c:v>
                </c:pt>
                <c:pt idx="432">
                  <c:v>119.04516</c:v>
                </c:pt>
                <c:pt idx="433">
                  <c:v>118.980255</c:v>
                </c:pt>
                <c:pt idx="434">
                  <c:v>118.79906</c:v>
                </c:pt>
                <c:pt idx="435">
                  <c:v>118.01569000000001</c:v>
                </c:pt>
                <c:pt idx="436">
                  <c:v>117.1155</c:v>
                </c:pt>
                <c:pt idx="437">
                  <c:v>115.63876</c:v>
                </c:pt>
                <c:pt idx="438">
                  <c:v>115.280945</c:v>
                </c:pt>
                <c:pt idx="439">
                  <c:v>114.50924999999999</c:v>
                </c:pt>
                <c:pt idx="440">
                  <c:v>112.19047</c:v>
                </c:pt>
                <c:pt idx="441">
                  <c:v>110.7889</c:v>
                </c:pt>
                <c:pt idx="442">
                  <c:v>111.62859</c:v>
                </c:pt>
                <c:pt idx="443">
                  <c:v>111.36171</c:v>
                </c:pt>
                <c:pt idx="444">
                  <c:v>109.70699</c:v>
                </c:pt>
                <c:pt idx="445">
                  <c:v>107.90542600000001</c:v>
                </c:pt>
                <c:pt idx="446">
                  <c:v>106.29639400000001</c:v>
                </c:pt>
                <c:pt idx="447">
                  <c:v>105.62394</c:v>
                </c:pt>
                <c:pt idx="448">
                  <c:v>105.5872</c:v>
                </c:pt>
                <c:pt idx="449">
                  <c:v>106.22881</c:v>
                </c:pt>
                <c:pt idx="450">
                  <c:v>106.32581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6-4C00-879F-71282B21AD04}"/>
            </c:ext>
          </c:extLst>
        </c:ser>
        <c:ser>
          <c:idx val="1"/>
          <c:order val="1"/>
          <c:tx>
            <c:strRef>
              <c:f>'臻鼎-KY'!$C$1</c:f>
              <c:strCache>
                <c:ptCount val="1"/>
                <c:pt idx="0">
                  <c:v>真實價格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'臻鼎-KY'!$A$2:$A$551</c:f>
              <c:numCache>
                <c:formatCode>m/d/yyyy</c:formatCode>
                <c:ptCount val="550"/>
                <c:pt idx="0">
                  <c:v>43683</c:v>
                </c:pt>
                <c:pt idx="1">
                  <c:v>43684</c:v>
                </c:pt>
                <c:pt idx="2">
                  <c:v>43685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43691</c:v>
                </c:pt>
                <c:pt idx="7">
                  <c:v>43692</c:v>
                </c:pt>
                <c:pt idx="8">
                  <c:v>43693</c:v>
                </c:pt>
                <c:pt idx="9">
                  <c:v>43696</c:v>
                </c:pt>
                <c:pt idx="10">
                  <c:v>43697</c:v>
                </c:pt>
                <c:pt idx="11">
                  <c:v>43698</c:v>
                </c:pt>
                <c:pt idx="12">
                  <c:v>43699</c:v>
                </c:pt>
                <c:pt idx="13">
                  <c:v>43700</c:v>
                </c:pt>
                <c:pt idx="14">
                  <c:v>43703</c:v>
                </c:pt>
                <c:pt idx="15">
                  <c:v>43704</c:v>
                </c:pt>
                <c:pt idx="16">
                  <c:v>43705</c:v>
                </c:pt>
                <c:pt idx="17">
                  <c:v>43706</c:v>
                </c:pt>
                <c:pt idx="18">
                  <c:v>43707</c:v>
                </c:pt>
                <c:pt idx="19">
                  <c:v>43710</c:v>
                </c:pt>
                <c:pt idx="20">
                  <c:v>43711</c:v>
                </c:pt>
                <c:pt idx="21">
                  <c:v>43712</c:v>
                </c:pt>
                <c:pt idx="22">
                  <c:v>43713</c:v>
                </c:pt>
                <c:pt idx="23">
                  <c:v>43714</c:v>
                </c:pt>
                <c:pt idx="24">
                  <c:v>43717</c:v>
                </c:pt>
                <c:pt idx="25">
                  <c:v>43718</c:v>
                </c:pt>
                <c:pt idx="26">
                  <c:v>43719</c:v>
                </c:pt>
                <c:pt idx="27">
                  <c:v>43720</c:v>
                </c:pt>
                <c:pt idx="28">
                  <c:v>43721</c:v>
                </c:pt>
                <c:pt idx="29">
                  <c:v>43724</c:v>
                </c:pt>
                <c:pt idx="30">
                  <c:v>43725</c:v>
                </c:pt>
                <c:pt idx="31">
                  <c:v>43726</c:v>
                </c:pt>
                <c:pt idx="32">
                  <c:v>43727</c:v>
                </c:pt>
                <c:pt idx="33">
                  <c:v>43728</c:v>
                </c:pt>
                <c:pt idx="34">
                  <c:v>43731</c:v>
                </c:pt>
                <c:pt idx="35">
                  <c:v>43732</c:v>
                </c:pt>
                <c:pt idx="36">
                  <c:v>43733</c:v>
                </c:pt>
                <c:pt idx="37">
                  <c:v>43734</c:v>
                </c:pt>
                <c:pt idx="38">
                  <c:v>43735</c:v>
                </c:pt>
                <c:pt idx="39">
                  <c:v>43738</c:v>
                </c:pt>
                <c:pt idx="40">
                  <c:v>43739</c:v>
                </c:pt>
                <c:pt idx="41">
                  <c:v>43740</c:v>
                </c:pt>
                <c:pt idx="42">
                  <c:v>43741</c:v>
                </c:pt>
                <c:pt idx="43">
                  <c:v>43742</c:v>
                </c:pt>
                <c:pt idx="44">
                  <c:v>43745</c:v>
                </c:pt>
                <c:pt idx="45">
                  <c:v>43746</c:v>
                </c:pt>
                <c:pt idx="46">
                  <c:v>43747</c:v>
                </c:pt>
                <c:pt idx="47">
                  <c:v>43748</c:v>
                </c:pt>
                <c:pt idx="48">
                  <c:v>43749</c:v>
                </c:pt>
                <c:pt idx="49">
                  <c:v>43752</c:v>
                </c:pt>
                <c:pt idx="50">
                  <c:v>43753</c:v>
                </c:pt>
                <c:pt idx="51">
                  <c:v>43754</c:v>
                </c:pt>
                <c:pt idx="52">
                  <c:v>43755</c:v>
                </c:pt>
                <c:pt idx="53">
                  <c:v>43756</c:v>
                </c:pt>
                <c:pt idx="54">
                  <c:v>43759</c:v>
                </c:pt>
                <c:pt idx="55">
                  <c:v>43760</c:v>
                </c:pt>
                <c:pt idx="56">
                  <c:v>43761</c:v>
                </c:pt>
                <c:pt idx="57">
                  <c:v>43762</c:v>
                </c:pt>
                <c:pt idx="58">
                  <c:v>43763</c:v>
                </c:pt>
                <c:pt idx="59">
                  <c:v>43766</c:v>
                </c:pt>
                <c:pt idx="60">
                  <c:v>43767</c:v>
                </c:pt>
                <c:pt idx="61">
                  <c:v>43768</c:v>
                </c:pt>
                <c:pt idx="62">
                  <c:v>43769</c:v>
                </c:pt>
                <c:pt idx="63">
                  <c:v>43770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43780</c:v>
                </c:pt>
                <c:pt idx="70">
                  <c:v>43781</c:v>
                </c:pt>
                <c:pt idx="71">
                  <c:v>43782</c:v>
                </c:pt>
                <c:pt idx="72">
                  <c:v>43783</c:v>
                </c:pt>
                <c:pt idx="73">
                  <c:v>43784</c:v>
                </c:pt>
                <c:pt idx="74">
                  <c:v>43787</c:v>
                </c:pt>
                <c:pt idx="75">
                  <c:v>43788</c:v>
                </c:pt>
                <c:pt idx="76">
                  <c:v>43789</c:v>
                </c:pt>
                <c:pt idx="77">
                  <c:v>43790</c:v>
                </c:pt>
                <c:pt idx="78">
                  <c:v>43791</c:v>
                </c:pt>
                <c:pt idx="79">
                  <c:v>43794</c:v>
                </c:pt>
                <c:pt idx="80">
                  <c:v>43795</c:v>
                </c:pt>
                <c:pt idx="81">
                  <c:v>43796</c:v>
                </c:pt>
                <c:pt idx="82">
                  <c:v>43797</c:v>
                </c:pt>
                <c:pt idx="83">
                  <c:v>43798</c:v>
                </c:pt>
                <c:pt idx="84">
                  <c:v>43801</c:v>
                </c:pt>
                <c:pt idx="85">
                  <c:v>43802</c:v>
                </c:pt>
                <c:pt idx="86">
                  <c:v>43803</c:v>
                </c:pt>
                <c:pt idx="87">
                  <c:v>43804</c:v>
                </c:pt>
                <c:pt idx="88">
                  <c:v>43805</c:v>
                </c:pt>
                <c:pt idx="89">
                  <c:v>43808</c:v>
                </c:pt>
                <c:pt idx="90">
                  <c:v>43809</c:v>
                </c:pt>
                <c:pt idx="91">
                  <c:v>43810</c:v>
                </c:pt>
                <c:pt idx="92">
                  <c:v>43811</c:v>
                </c:pt>
                <c:pt idx="93">
                  <c:v>43812</c:v>
                </c:pt>
                <c:pt idx="94">
                  <c:v>43815</c:v>
                </c:pt>
                <c:pt idx="95">
                  <c:v>43816</c:v>
                </c:pt>
                <c:pt idx="96">
                  <c:v>43817</c:v>
                </c:pt>
                <c:pt idx="97">
                  <c:v>43818</c:v>
                </c:pt>
                <c:pt idx="98">
                  <c:v>43819</c:v>
                </c:pt>
                <c:pt idx="99">
                  <c:v>43822</c:v>
                </c:pt>
                <c:pt idx="100">
                  <c:v>43823</c:v>
                </c:pt>
                <c:pt idx="101">
                  <c:v>43824</c:v>
                </c:pt>
                <c:pt idx="102">
                  <c:v>43825</c:v>
                </c:pt>
                <c:pt idx="103">
                  <c:v>43826</c:v>
                </c:pt>
                <c:pt idx="104">
                  <c:v>43829</c:v>
                </c:pt>
                <c:pt idx="105">
                  <c:v>43830</c:v>
                </c:pt>
                <c:pt idx="106">
                  <c:v>43832</c:v>
                </c:pt>
                <c:pt idx="107">
                  <c:v>43833</c:v>
                </c:pt>
                <c:pt idx="108">
                  <c:v>43836</c:v>
                </c:pt>
                <c:pt idx="109">
                  <c:v>43837</c:v>
                </c:pt>
                <c:pt idx="110">
                  <c:v>43838</c:v>
                </c:pt>
                <c:pt idx="111">
                  <c:v>43839</c:v>
                </c:pt>
                <c:pt idx="112">
                  <c:v>43840</c:v>
                </c:pt>
                <c:pt idx="113">
                  <c:v>43843</c:v>
                </c:pt>
                <c:pt idx="114">
                  <c:v>43844</c:v>
                </c:pt>
                <c:pt idx="115">
                  <c:v>43845</c:v>
                </c:pt>
                <c:pt idx="116">
                  <c:v>43846</c:v>
                </c:pt>
                <c:pt idx="117">
                  <c:v>43847</c:v>
                </c:pt>
                <c:pt idx="118">
                  <c:v>43850</c:v>
                </c:pt>
                <c:pt idx="119">
                  <c:v>43851</c:v>
                </c:pt>
                <c:pt idx="120">
                  <c:v>43852</c:v>
                </c:pt>
                <c:pt idx="121">
                  <c:v>43853</c:v>
                </c:pt>
                <c:pt idx="122">
                  <c:v>43854</c:v>
                </c:pt>
                <c:pt idx="123">
                  <c:v>43857</c:v>
                </c:pt>
                <c:pt idx="124">
                  <c:v>43858</c:v>
                </c:pt>
                <c:pt idx="125">
                  <c:v>43859</c:v>
                </c:pt>
                <c:pt idx="126">
                  <c:v>43860</c:v>
                </c:pt>
                <c:pt idx="127">
                  <c:v>43861</c:v>
                </c:pt>
                <c:pt idx="128">
                  <c:v>43864</c:v>
                </c:pt>
                <c:pt idx="129">
                  <c:v>43865</c:v>
                </c:pt>
                <c:pt idx="130">
                  <c:v>43866</c:v>
                </c:pt>
                <c:pt idx="131">
                  <c:v>43867</c:v>
                </c:pt>
                <c:pt idx="132">
                  <c:v>43868</c:v>
                </c:pt>
                <c:pt idx="133">
                  <c:v>43871</c:v>
                </c:pt>
                <c:pt idx="134">
                  <c:v>43872</c:v>
                </c:pt>
                <c:pt idx="135">
                  <c:v>43873</c:v>
                </c:pt>
                <c:pt idx="136">
                  <c:v>43874</c:v>
                </c:pt>
                <c:pt idx="137">
                  <c:v>43875</c:v>
                </c:pt>
                <c:pt idx="138">
                  <c:v>43878</c:v>
                </c:pt>
                <c:pt idx="139">
                  <c:v>43879</c:v>
                </c:pt>
                <c:pt idx="140">
                  <c:v>43880</c:v>
                </c:pt>
                <c:pt idx="141">
                  <c:v>43881</c:v>
                </c:pt>
                <c:pt idx="142">
                  <c:v>43882</c:v>
                </c:pt>
                <c:pt idx="143">
                  <c:v>43885</c:v>
                </c:pt>
                <c:pt idx="144">
                  <c:v>43886</c:v>
                </c:pt>
                <c:pt idx="145">
                  <c:v>43887</c:v>
                </c:pt>
                <c:pt idx="146">
                  <c:v>43888</c:v>
                </c:pt>
                <c:pt idx="147">
                  <c:v>43889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43899</c:v>
                </c:pt>
                <c:pt idx="154">
                  <c:v>43900</c:v>
                </c:pt>
                <c:pt idx="155">
                  <c:v>43901</c:v>
                </c:pt>
                <c:pt idx="156">
                  <c:v>43902</c:v>
                </c:pt>
                <c:pt idx="157">
                  <c:v>43903</c:v>
                </c:pt>
                <c:pt idx="158">
                  <c:v>43906</c:v>
                </c:pt>
                <c:pt idx="159">
                  <c:v>43907</c:v>
                </c:pt>
                <c:pt idx="160">
                  <c:v>43908</c:v>
                </c:pt>
                <c:pt idx="161">
                  <c:v>43909</c:v>
                </c:pt>
                <c:pt idx="162">
                  <c:v>43910</c:v>
                </c:pt>
                <c:pt idx="163">
                  <c:v>43913</c:v>
                </c:pt>
                <c:pt idx="164">
                  <c:v>43914</c:v>
                </c:pt>
                <c:pt idx="165">
                  <c:v>43915</c:v>
                </c:pt>
                <c:pt idx="166">
                  <c:v>43916</c:v>
                </c:pt>
                <c:pt idx="167">
                  <c:v>43917</c:v>
                </c:pt>
                <c:pt idx="168">
                  <c:v>43920</c:v>
                </c:pt>
                <c:pt idx="169">
                  <c:v>43921</c:v>
                </c:pt>
                <c:pt idx="170">
                  <c:v>43922</c:v>
                </c:pt>
                <c:pt idx="171">
                  <c:v>43923</c:v>
                </c:pt>
                <c:pt idx="172">
                  <c:v>43924</c:v>
                </c:pt>
                <c:pt idx="173">
                  <c:v>43927</c:v>
                </c:pt>
                <c:pt idx="174">
                  <c:v>43928</c:v>
                </c:pt>
                <c:pt idx="175">
                  <c:v>43929</c:v>
                </c:pt>
                <c:pt idx="176">
                  <c:v>43930</c:v>
                </c:pt>
                <c:pt idx="177">
                  <c:v>43931</c:v>
                </c:pt>
                <c:pt idx="178">
                  <c:v>43934</c:v>
                </c:pt>
                <c:pt idx="179">
                  <c:v>43935</c:v>
                </c:pt>
                <c:pt idx="180">
                  <c:v>43936</c:v>
                </c:pt>
                <c:pt idx="181">
                  <c:v>43937</c:v>
                </c:pt>
                <c:pt idx="182">
                  <c:v>43938</c:v>
                </c:pt>
                <c:pt idx="183">
                  <c:v>43941</c:v>
                </c:pt>
                <c:pt idx="184">
                  <c:v>43942</c:v>
                </c:pt>
                <c:pt idx="185">
                  <c:v>43943</c:v>
                </c:pt>
                <c:pt idx="186">
                  <c:v>43944</c:v>
                </c:pt>
                <c:pt idx="187">
                  <c:v>43945</c:v>
                </c:pt>
                <c:pt idx="188">
                  <c:v>43948</c:v>
                </c:pt>
                <c:pt idx="189">
                  <c:v>43949</c:v>
                </c:pt>
                <c:pt idx="190">
                  <c:v>43950</c:v>
                </c:pt>
                <c:pt idx="191">
                  <c:v>43951</c:v>
                </c:pt>
                <c:pt idx="192">
                  <c:v>43952</c:v>
                </c:pt>
                <c:pt idx="193">
                  <c:v>43955</c:v>
                </c:pt>
                <c:pt idx="194">
                  <c:v>43956</c:v>
                </c:pt>
                <c:pt idx="195">
                  <c:v>43957</c:v>
                </c:pt>
                <c:pt idx="196">
                  <c:v>43958</c:v>
                </c:pt>
                <c:pt idx="197">
                  <c:v>43959</c:v>
                </c:pt>
                <c:pt idx="198">
                  <c:v>43962</c:v>
                </c:pt>
                <c:pt idx="199">
                  <c:v>43963</c:v>
                </c:pt>
                <c:pt idx="200">
                  <c:v>43964</c:v>
                </c:pt>
                <c:pt idx="201">
                  <c:v>43965</c:v>
                </c:pt>
                <c:pt idx="202">
                  <c:v>43966</c:v>
                </c:pt>
                <c:pt idx="203">
                  <c:v>43969</c:v>
                </c:pt>
                <c:pt idx="204">
                  <c:v>43970</c:v>
                </c:pt>
                <c:pt idx="205">
                  <c:v>43971</c:v>
                </c:pt>
                <c:pt idx="206">
                  <c:v>43972</c:v>
                </c:pt>
                <c:pt idx="207">
                  <c:v>43973</c:v>
                </c:pt>
                <c:pt idx="208">
                  <c:v>43976</c:v>
                </c:pt>
                <c:pt idx="209">
                  <c:v>43977</c:v>
                </c:pt>
                <c:pt idx="210">
                  <c:v>43978</c:v>
                </c:pt>
                <c:pt idx="211">
                  <c:v>43979</c:v>
                </c:pt>
                <c:pt idx="212">
                  <c:v>43980</c:v>
                </c:pt>
                <c:pt idx="213">
                  <c:v>43983</c:v>
                </c:pt>
                <c:pt idx="214">
                  <c:v>43984</c:v>
                </c:pt>
                <c:pt idx="215">
                  <c:v>43985</c:v>
                </c:pt>
                <c:pt idx="216">
                  <c:v>43986</c:v>
                </c:pt>
                <c:pt idx="217">
                  <c:v>43987</c:v>
                </c:pt>
                <c:pt idx="218">
                  <c:v>43990</c:v>
                </c:pt>
                <c:pt idx="219">
                  <c:v>43991</c:v>
                </c:pt>
                <c:pt idx="220">
                  <c:v>43992</c:v>
                </c:pt>
                <c:pt idx="221">
                  <c:v>43993</c:v>
                </c:pt>
                <c:pt idx="222">
                  <c:v>43994</c:v>
                </c:pt>
                <c:pt idx="223">
                  <c:v>43997</c:v>
                </c:pt>
                <c:pt idx="224">
                  <c:v>43998</c:v>
                </c:pt>
                <c:pt idx="225">
                  <c:v>43999</c:v>
                </c:pt>
                <c:pt idx="226">
                  <c:v>44000</c:v>
                </c:pt>
                <c:pt idx="227">
                  <c:v>44001</c:v>
                </c:pt>
                <c:pt idx="228">
                  <c:v>44004</c:v>
                </c:pt>
                <c:pt idx="229">
                  <c:v>44005</c:v>
                </c:pt>
                <c:pt idx="230">
                  <c:v>44006</c:v>
                </c:pt>
                <c:pt idx="231">
                  <c:v>44007</c:v>
                </c:pt>
                <c:pt idx="232">
                  <c:v>44008</c:v>
                </c:pt>
                <c:pt idx="233">
                  <c:v>44011</c:v>
                </c:pt>
                <c:pt idx="234">
                  <c:v>44012</c:v>
                </c:pt>
                <c:pt idx="235">
                  <c:v>44013</c:v>
                </c:pt>
                <c:pt idx="236">
                  <c:v>44014</c:v>
                </c:pt>
                <c:pt idx="237">
                  <c:v>44015</c:v>
                </c:pt>
                <c:pt idx="238">
                  <c:v>44018</c:v>
                </c:pt>
                <c:pt idx="239">
                  <c:v>44019</c:v>
                </c:pt>
                <c:pt idx="240">
                  <c:v>44020</c:v>
                </c:pt>
                <c:pt idx="241">
                  <c:v>44021</c:v>
                </c:pt>
                <c:pt idx="242">
                  <c:v>44022</c:v>
                </c:pt>
                <c:pt idx="243">
                  <c:v>44025</c:v>
                </c:pt>
                <c:pt idx="244">
                  <c:v>44026</c:v>
                </c:pt>
                <c:pt idx="245">
                  <c:v>44027</c:v>
                </c:pt>
                <c:pt idx="246">
                  <c:v>44028</c:v>
                </c:pt>
                <c:pt idx="247">
                  <c:v>44029</c:v>
                </c:pt>
                <c:pt idx="248">
                  <c:v>44032</c:v>
                </c:pt>
                <c:pt idx="249">
                  <c:v>44033</c:v>
                </c:pt>
                <c:pt idx="250">
                  <c:v>44034</c:v>
                </c:pt>
                <c:pt idx="251">
                  <c:v>44035</c:v>
                </c:pt>
                <c:pt idx="252">
                  <c:v>44036</c:v>
                </c:pt>
                <c:pt idx="253">
                  <c:v>44039</c:v>
                </c:pt>
                <c:pt idx="254">
                  <c:v>44040</c:v>
                </c:pt>
                <c:pt idx="255">
                  <c:v>44041</c:v>
                </c:pt>
                <c:pt idx="256">
                  <c:v>44042</c:v>
                </c:pt>
                <c:pt idx="257">
                  <c:v>44043</c:v>
                </c:pt>
                <c:pt idx="258">
                  <c:v>44046</c:v>
                </c:pt>
                <c:pt idx="259">
                  <c:v>44047</c:v>
                </c:pt>
                <c:pt idx="260">
                  <c:v>44048</c:v>
                </c:pt>
                <c:pt idx="261">
                  <c:v>44049</c:v>
                </c:pt>
                <c:pt idx="262">
                  <c:v>44050</c:v>
                </c:pt>
                <c:pt idx="263">
                  <c:v>44053</c:v>
                </c:pt>
                <c:pt idx="264">
                  <c:v>44054</c:v>
                </c:pt>
                <c:pt idx="265">
                  <c:v>44055</c:v>
                </c:pt>
                <c:pt idx="266">
                  <c:v>44056</c:v>
                </c:pt>
                <c:pt idx="267">
                  <c:v>44057</c:v>
                </c:pt>
                <c:pt idx="268">
                  <c:v>44060</c:v>
                </c:pt>
                <c:pt idx="269">
                  <c:v>44061</c:v>
                </c:pt>
                <c:pt idx="270">
                  <c:v>44062</c:v>
                </c:pt>
                <c:pt idx="271">
                  <c:v>44063</c:v>
                </c:pt>
                <c:pt idx="272">
                  <c:v>44064</c:v>
                </c:pt>
                <c:pt idx="273">
                  <c:v>44067</c:v>
                </c:pt>
                <c:pt idx="274">
                  <c:v>44068</c:v>
                </c:pt>
                <c:pt idx="275">
                  <c:v>44069</c:v>
                </c:pt>
                <c:pt idx="276">
                  <c:v>44070</c:v>
                </c:pt>
                <c:pt idx="277">
                  <c:v>44071</c:v>
                </c:pt>
                <c:pt idx="278">
                  <c:v>44074</c:v>
                </c:pt>
                <c:pt idx="279">
                  <c:v>44075</c:v>
                </c:pt>
                <c:pt idx="280">
                  <c:v>44076</c:v>
                </c:pt>
                <c:pt idx="281">
                  <c:v>44077</c:v>
                </c:pt>
                <c:pt idx="282">
                  <c:v>44078</c:v>
                </c:pt>
                <c:pt idx="283">
                  <c:v>44081</c:v>
                </c:pt>
                <c:pt idx="284">
                  <c:v>44082</c:v>
                </c:pt>
                <c:pt idx="285">
                  <c:v>44083</c:v>
                </c:pt>
                <c:pt idx="286">
                  <c:v>44084</c:v>
                </c:pt>
                <c:pt idx="287">
                  <c:v>44085</c:v>
                </c:pt>
                <c:pt idx="288">
                  <c:v>44088</c:v>
                </c:pt>
                <c:pt idx="289">
                  <c:v>44089</c:v>
                </c:pt>
                <c:pt idx="290">
                  <c:v>44090</c:v>
                </c:pt>
                <c:pt idx="291">
                  <c:v>44091</c:v>
                </c:pt>
                <c:pt idx="292">
                  <c:v>44092</c:v>
                </c:pt>
                <c:pt idx="293">
                  <c:v>44095</c:v>
                </c:pt>
                <c:pt idx="294">
                  <c:v>44096</c:v>
                </c:pt>
                <c:pt idx="295">
                  <c:v>44097</c:v>
                </c:pt>
                <c:pt idx="296">
                  <c:v>44098</c:v>
                </c:pt>
                <c:pt idx="297">
                  <c:v>44099</c:v>
                </c:pt>
                <c:pt idx="298">
                  <c:v>44102</c:v>
                </c:pt>
                <c:pt idx="299">
                  <c:v>44103</c:v>
                </c:pt>
                <c:pt idx="300">
                  <c:v>44104</c:v>
                </c:pt>
                <c:pt idx="301">
                  <c:v>44105</c:v>
                </c:pt>
                <c:pt idx="302">
                  <c:v>44106</c:v>
                </c:pt>
                <c:pt idx="303">
                  <c:v>44109</c:v>
                </c:pt>
                <c:pt idx="304">
                  <c:v>44110</c:v>
                </c:pt>
                <c:pt idx="305">
                  <c:v>44111</c:v>
                </c:pt>
                <c:pt idx="306">
                  <c:v>44112</c:v>
                </c:pt>
                <c:pt idx="307">
                  <c:v>44113</c:v>
                </c:pt>
                <c:pt idx="308">
                  <c:v>44116</c:v>
                </c:pt>
                <c:pt idx="309">
                  <c:v>44117</c:v>
                </c:pt>
                <c:pt idx="310">
                  <c:v>44118</c:v>
                </c:pt>
                <c:pt idx="311">
                  <c:v>44119</c:v>
                </c:pt>
                <c:pt idx="312">
                  <c:v>44120</c:v>
                </c:pt>
                <c:pt idx="313">
                  <c:v>44123</c:v>
                </c:pt>
                <c:pt idx="314">
                  <c:v>44124</c:v>
                </c:pt>
                <c:pt idx="315">
                  <c:v>44125</c:v>
                </c:pt>
                <c:pt idx="316">
                  <c:v>44126</c:v>
                </c:pt>
                <c:pt idx="317">
                  <c:v>44127</c:v>
                </c:pt>
                <c:pt idx="318">
                  <c:v>44130</c:v>
                </c:pt>
                <c:pt idx="319">
                  <c:v>44131</c:v>
                </c:pt>
                <c:pt idx="320">
                  <c:v>44132</c:v>
                </c:pt>
                <c:pt idx="321">
                  <c:v>44133</c:v>
                </c:pt>
                <c:pt idx="322">
                  <c:v>44134</c:v>
                </c:pt>
                <c:pt idx="323">
                  <c:v>44137</c:v>
                </c:pt>
                <c:pt idx="324">
                  <c:v>44138</c:v>
                </c:pt>
                <c:pt idx="325">
                  <c:v>44139</c:v>
                </c:pt>
                <c:pt idx="326">
                  <c:v>44140</c:v>
                </c:pt>
                <c:pt idx="327">
                  <c:v>44141</c:v>
                </c:pt>
                <c:pt idx="328">
                  <c:v>44144</c:v>
                </c:pt>
                <c:pt idx="329">
                  <c:v>44145</c:v>
                </c:pt>
                <c:pt idx="330">
                  <c:v>44146</c:v>
                </c:pt>
                <c:pt idx="331">
                  <c:v>44147</c:v>
                </c:pt>
                <c:pt idx="332">
                  <c:v>44148</c:v>
                </c:pt>
                <c:pt idx="333">
                  <c:v>44151</c:v>
                </c:pt>
                <c:pt idx="334">
                  <c:v>44152</c:v>
                </c:pt>
                <c:pt idx="335">
                  <c:v>44153</c:v>
                </c:pt>
                <c:pt idx="336">
                  <c:v>44154</c:v>
                </c:pt>
                <c:pt idx="337">
                  <c:v>44155</c:v>
                </c:pt>
                <c:pt idx="338">
                  <c:v>44158</c:v>
                </c:pt>
                <c:pt idx="339">
                  <c:v>44159</c:v>
                </c:pt>
                <c:pt idx="340">
                  <c:v>44160</c:v>
                </c:pt>
                <c:pt idx="341">
                  <c:v>44161</c:v>
                </c:pt>
                <c:pt idx="342">
                  <c:v>44162</c:v>
                </c:pt>
                <c:pt idx="343">
                  <c:v>44165</c:v>
                </c:pt>
                <c:pt idx="344">
                  <c:v>44166</c:v>
                </c:pt>
                <c:pt idx="345">
                  <c:v>44167</c:v>
                </c:pt>
                <c:pt idx="346">
                  <c:v>44168</c:v>
                </c:pt>
                <c:pt idx="347">
                  <c:v>44169</c:v>
                </c:pt>
                <c:pt idx="348">
                  <c:v>44172</c:v>
                </c:pt>
                <c:pt idx="349">
                  <c:v>44173</c:v>
                </c:pt>
                <c:pt idx="350">
                  <c:v>44174</c:v>
                </c:pt>
                <c:pt idx="351">
                  <c:v>44175</c:v>
                </c:pt>
                <c:pt idx="352">
                  <c:v>44176</c:v>
                </c:pt>
                <c:pt idx="353">
                  <c:v>44179</c:v>
                </c:pt>
                <c:pt idx="354">
                  <c:v>44180</c:v>
                </c:pt>
                <c:pt idx="355">
                  <c:v>44181</c:v>
                </c:pt>
                <c:pt idx="356">
                  <c:v>44182</c:v>
                </c:pt>
                <c:pt idx="357">
                  <c:v>44183</c:v>
                </c:pt>
                <c:pt idx="358">
                  <c:v>44186</c:v>
                </c:pt>
                <c:pt idx="359">
                  <c:v>44187</c:v>
                </c:pt>
                <c:pt idx="360">
                  <c:v>44188</c:v>
                </c:pt>
                <c:pt idx="361">
                  <c:v>44189</c:v>
                </c:pt>
                <c:pt idx="362">
                  <c:v>44190</c:v>
                </c:pt>
                <c:pt idx="363">
                  <c:v>44193</c:v>
                </c:pt>
                <c:pt idx="364">
                  <c:v>44194</c:v>
                </c:pt>
                <c:pt idx="365">
                  <c:v>44195</c:v>
                </c:pt>
                <c:pt idx="366">
                  <c:v>44196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44207</c:v>
                </c:pt>
                <c:pt idx="373">
                  <c:v>44208</c:v>
                </c:pt>
                <c:pt idx="374">
                  <c:v>44209</c:v>
                </c:pt>
                <c:pt idx="375">
                  <c:v>44210</c:v>
                </c:pt>
                <c:pt idx="376">
                  <c:v>44211</c:v>
                </c:pt>
                <c:pt idx="377">
                  <c:v>44214</c:v>
                </c:pt>
                <c:pt idx="378">
                  <c:v>44215</c:v>
                </c:pt>
                <c:pt idx="379">
                  <c:v>44216</c:v>
                </c:pt>
                <c:pt idx="380">
                  <c:v>44217</c:v>
                </c:pt>
                <c:pt idx="381">
                  <c:v>44218</c:v>
                </c:pt>
                <c:pt idx="382">
                  <c:v>44221</c:v>
                </c:pt>
                <c:pt idx="383">
                  <c:v>44222</c:v>
                </c:pt>
                <c:pt idx="384">
                  <c:v>44223</c:v>
                </c:pt>
                <c:pt idx="385">
                  <c:v>44224</c:v>
                </c:pt>
                <c:pt idx="386">
                  <c:v>44225</c:v>
                </c:pt>
                <c:pt idx="387">
                  <c:v>44228</c:v>
                </c:pt>
                <c:pt idx="388">
                  <c:v>44229</c:v>
                </c:pt>
                <c:pt idx="389">
                  <c:v>44230</c:v>
                </c:pt>
                <c:pt idx="390">
                  <c:v>44231</c:v>
                </c:pt>
                <c:pt idx="391">
                  <c:v>44232</c:v>
                </c:pt>
                <c:pt idx="392">
                  <c:v>44235</c:v>
                </c:pt>
                <c:pt idx="393">
                  <c:v>44236</c:v>
                </c:pt>
                <c:pt idx="394">
                  <c:v>44237</c:v>
                </c:pt>
                <c:pt idx="395">
                  <c:v>44238</c:v>
                </c:pt>
                <c:pt idx="396">
                  <c:v>44239</c:v>
                </c:pt>
                <c:pt idx="397">
                  <c:v>44243</c:v>
                </c:pt>
                <c:pt idx="398">
                  <c:v>44244</c:v>
                </c:pt>
                <c:pt idx="399">
                  <c:v>44245</c:v>
                </c:pt>
                <c:pt idx="400">
                  <c:v>44246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44256</c:v>
                </c:pt>
                <c:pt idx="407">
                  <c:v>44257</c:v>
                </c:pt>
                <c:pt idx="408">
                  <c:v>44258</c:v>
                </c:pt>
                <c:pt idx="409">
                  <c:v>44259</c:v>
                </c:pt>
                <c:pt idx="410">
                  <c:v>44260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44277</c:v>
                </c:pt>
                <c:pt idx="422">
                  <c:v>44278</c:v>
                </c:pt>
                <c:pt idx="423">
                  <c:v>44279</c:v>
                </c:pt>
                <c:pt idx="424">
                  <c:v>44280</c:v>
                </c:pt>
                <c:pt idx="425">
                  <c:v>44281</c:v>
                </c:pt>
                <c:pt idx="426">
                  <c:v>44284</c:v>
                </c:pt>
                <c:pt idx="427">
                  <c:v>44285</c:v>
                </c:pt>
                <c:pt idx="428">
                  <c:v>44286</c:v>
                </c:pt>
                <c:pt idx="429">
                  <c:v>44287</c:v>
                </c:pt>
                <c:pt idx="430">
                  <c:v>44288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44305</c:v>
                </c:pt>
                <c:pt idx="442">
                  <c:v>44306</c:v>
                </c:pt>
                <c:pt idx="443">
                  <c:v>44307</c:v>
                </c:pt>
                <c:pt idx="444">
                  <c:v>44308</c:v>
                </c:pt>
                <c:pt idx="445">
                  <c:v>44309</c:v>
                </c:pt>
                <c:pt idx="446">
                  <c:v>44312</c:v>
                </c:pt>
                <c:pt idx="447">
                  <c:v>44313</c:v>
                </c:pt>
                <c:pt idx="448">
                  <c:v>44314</c:v>
                </c:pt>
                <c:pt idx="449">
                  <c:v>44315</c:v>
                </c:pt>
                <c:pt idx="450">
                  <c:v>44316</c:v>
                </c:pt>
              </c:numCache>
            </c:numRef>
          </c:cat>
          <c:val>
            <c:numRef>
              <c:f>'臻鼎-KY'!$C$2:$C$551</c:f>
              <c:numCache>
                <c:formatCode>General</c:formatCode>
                <c:ptCount val="550"/>
                <c:pt idx="0">
                  <c:v>98.649635314941406</c:v>
                </c:pt>
                <c:pt idx="1">
                  <c:v>99.133216857910099</c:v>
                </c:pt>
                <c:pt idx="2">
                  <c:v>102.518249511718</c:v>
                </c:pt>
                <c:pt idx="3">
                  <c:v>102.518249511718</c:v>
                </c:pt>
                <c:pt idx="4">
                  <c:v>102.518249511718</c:v>
                </c:pt>
                <c:pt idx="5">
                  <c:v>105.419708251953</c:v>
                </c:pt>
                <c:pt idx="6">
                  <c:v>115.574821472167</c:v>
                </c:pt>
                <c:pt idx="7">
                  <c:v>113.640510559082</c:v>
                </c:pt>
                <c:pt idx="8">
                  <c:v>112.18978118896401</c:v>
                </c:pt>
                <c:pt idx="9">
                  <c:v>115.091247558593</c:v>
                </c:pt>
                <c:pt idx="10">
                  <c:v>115.091247558593</c:v>
                </c:pt>
                <c:pt idx="11">
                  <c:v>115.091247558593</c:v>
                </c:pt>
                <c:pt idx="12">
                  <c:v>118.95985412597599</c:v>
                </c:pt>
                <c:pt idx="13">
                  <c:v>117.992706298828</c:v>
                </c:pt>
                <c:pt idx="14">
                  <c:v>113.156936645507</c:v>
                </c:pt>
                <c:pt idx="15">
                  <c:v>114.12409210205</c:v>
                </c:pt>
                <c:pt idx="16">
                  <c:v>111.22263336181599</c:v>
                </c:pt>
                <c:pt idx="17">
                  <c:v>111.22263336181599</c:v>
                </c:pt>
                <c:pt idx="18">
                  <c:v>112.18978118896401</c:v>
                </c:pt>
                <c:pt idx="19">
                  <c:v>114.607666015625</c:v>
                </c:pt>
                <c:pt idx="20">
                  <c:v>112.18978118896401</c:v>
                </c:pt>
                <c:pt idx="21">
                  <c:v>113.640510559082</c:v>
                </c:pt>
                <c:pt idx="22">
                  <c:v>115.574821472167</c:v>
                </c:pt>
                <c:pt idx="23">
                  <c:v>112.673362731933</c:v>
                </c:pt>
                <c:pt idx="24">
                  <c:v>112.673362731933</c:v>
                </c:pt>
                <c:pt idx="25">
                  <c:v>108.321166992187</c:v>
                </c:pt>
                <c:pt idx="26">
                  <c:v>106.87043762207</c:v>
                </c:pt>
                <c:pt idx="27">
                  <c:v>107.837593078613</c:v>
                </c:pt>
                <c:pt idx="28">
                  <c:v>107.837593078613</c:v>
                </c:pt>
                <c:pt idx="29">
                  <c:v>108.321166992187</c:v>
                </c:pt>
                <c:pt idx="30">
                  <c:v>108.80474853515599</c:v>
                </c:pt>
                <c:pt idx="31">
                  <c:v>111.22263336181599</c:v>
                </c:pt>
                <c:pt idx="32">
                  <c:v>111.70620727539</c:v>
                </c:pt>
                <c:pt idx="33">
                  <c:v>111.22263336181599</c:v>
                </c:pt>
                <c:pt idx="34">
                  <c:v>113.640510559082</c:v>
                </c:pt>
                <c:pt idx="35">
                  <c:v>112.18978118896401</c:v>
                </c:pt>
                <c:pt idx="36">
                  <c:v>111.70620727539</c:v>
                </c:pt>
                <c:pt idx="37">
                  <c:v>111.22263336181599</c:v>
                </c:pt>
                <c:pt idx="38">
                  <c:v>107.35401916503901</c:v>
                </c:pt>
                <c:pt idx="39">
                  <c:v>107.35401916503901</c:v>
                </c:pt>
                <c:pt idx="40">
                  <c:v>113.640510559082</c:v>
                </c:pt>
                <c:pt idx="41">
                  <c:v>113.156936645507</c:v>
                </c:pt>
                <c:pt idx="42">
                  <c:v>110.255477905273</c:v>
                </c:pt>
                <c:pt idx="43">
                  <c:v>112.18978118896401</c:v>
                </c:pt>
                <c:pt idx="44">
                  <c:v>115.574821472167</c:v>
                </c:pt>
                <c:pt idx="45">
                  <c:v>117.025550842285</c:v>
                </c:pt>
                <c:pt idx="46">
                  <c:v>115.091247558593</c:v>
                </c:pt>
                <c:pt idx="47">
                  <c:v>115.091247558593</c:v>
                </c:pt>
                <c:pt idx="48">
                  <c:v>115.091247558593</c:v>
                </c:pt>
                <c:pt idx="49">
                  <c:v>119.92700958251901</c:v>
                </c:pt>
                <c:pt idx="50">
                  <c:v>119.92700958251901</c:v>
                </c:pt>
                <c:pt idx="51">
                  <c:v>122.828468322753</c:v>
                </c:pt>
                <c:pt idx="52">
                  <c:v>126.69708251953099</c:v>
                </c:pt>
                <c:pt idx="53">
                  <c:v>130.08212280273401</c:v>
                </c:pt>
                <c:pt idx="54">
                  <c:v>131.04927062988199</c:v>
                </c:pt>
                <c:pt idx="55">
                  <c:v>134.91789245605401</c:v>
                </c:pt>
                <c:pt idx="56">
                  <c:v>133.46716308593699</c:v>
                </c:pt>
                <c:pt idx="57">
                  <c:v>139.753646850585</c:v>
                </c:pt>
                <c:pt idx="58">
                  <c:v>140.23722839355401</c:v>
                </c:pt>
                <c:pt idx="59">
                  <c:v>142.65512084960901</c:v>
                </c:pt>
                <c:pt idx="60">
                  <c:v>139.27008056640599</c:v>
                </c:pt>
                <c:pt idx="61">
                  <c:v>143.62226867675699</c:v>
                </c:pt>
                <c:pt idx="62">
                  <c:v>140.23722839355401</c:v>
                </c:pt>
                <c:pt idx="63">
                  <c:v>141.68795776367099</c:v>
                </c:pt>
                <c:pt idx="64">
                  <c:v>141.20437622070301</c:v>
                </c:pt>
                <c:pt idx="65">
                  <c:v>142.65512084960901</c:v>
                </c:pt>
                <c:pt idx="66">
                  <c:v>140.23722839355401</c:v>
                </c:pt>
                <c:pt idx="67">
                  <c:v>143.13868713378901</c:v>
                </c:pt>
                <c:pt idx="68">
                  <c:v>142.65512084960901</c:v>
                </c:pt>
                <c:pt idx="69">
                  <c:v>139.27008056640599</c:v>
                </c:pt>
                <c:pt idx="70">
                  <c:v>147.97445678710901</c:v>
                </c:pt>
                <c:pt idx="71">
                  <c:v>134.434310913085</c:v>
                </c:pt>
                <c:pt idx="72">
                  <c:v>134.91789245605401</c:v>
                </c:pt>
                <c:pt idx="73">
                  <c:v>133.46716308593699</c:v>
                </c:pt>
                <c:pt idx="74">
                  <c:v>136.36862182617099</c:v>
                </c:pt>
                <c:pt idx="75">
                  <c:v>135.40145874023401</c:v>
                </c:pt>
                <c:pt idx="76">
                  <c:v>134.91789245605401</c:v>
                </c:pt>
                <c:pt idx="77">
                  <c:v>134.434310913085</c:v>
                </c:pt>
                <c:pt idx="78">
                  <c:v>132.01643371582</c:v>
                </c:pt>
                <c:pt idx="79">
                  <c:v>132.5</c:v>
                </c:pt>
                <c:pt idx="80">
                  <c:v>132.01643371582</c:v>
                </c:pt>
                <c:pt idx="81">
                  <c:v>133.95072937011699</c:v>
                </c:pt>
                <c:pt idx="82">
                  <c:v>132.5</c:v>
                </c:pt>
                <c:pt idx="83">
                  <c:v>130.08212280273401</c:v>
                </c:pt>
                <c:pt idx="84">
                  <c:v>130.08212280273401</c:v>
                </c:pt>
                <c:pt idx="85">
                  <c:v>128.63139343261699</c:v>
                </c:pt>
                <c:pt idx="86">
                  <c:v>130.56570434570301</c:v>
                </c:pt>
                <c:pt idx="87">
                  <c:v>128.63139343261699</c:v>
                </c:pt>
                <c:pt idx="88">
                  <c:v>129.598541259765</c:v>
                </c:pt>
                <c:pt idx="89">
                  <c:v>132.01643371582</c:v>
                </c:pt>
                <c:pt idx="90">
                  <c:v>133.95072937011699</c:v>
                </c:pt>
                <c:pt idx="91">
                  <c:v>132.01643371582</c:v>
                </c:pt>
                <c:pt idx="92">
                  <c:v>134.434310913085</c:v>
                </c:pt>
                <c:pt idx="93">
                  <c:v>131.53285217285099</c:v>
                </c:pt>
                <c:pt idx="94">
                  <c:v>132.01643371582</c:v>
                </c:pt>
                <c:pt idx="95">
                  <c:v>136.36862182617099</c:v>
                </c:pt>
                <c:pt idx="96">
                  <c:v>136.85218811035099</c:v>
                </c:pt>
                <c:pt idx="97">
                  <c:v>132.5</c:v>
                </c:pt>
                <c:pt idx="98">
                  <c:v>134.91789245605401</c:v>
                </c:pt>
                <c:pt idx="99">
                  <c:v>133.95072937011699</c:v>
                </c:pt>
                <c:pt idx="100">
                  <c:v>134.434310913085</c:v>
                </c:pt>
                <c:pt idx="101">
                  <c:v>135.88504028320301</c:v>
                </c:pt>
                <c:pt idx="102">
                  <c:v>136.36862182617099</c:v>
                </c:pt>
                <c:pt idx="103">
                  <c:v>137.33576965332</c:v>
                </c:pt>
                <c:pt idx="104">
                  <c:v>137.33576965332</c:v>
                </c:pt>
                <c:pt idx="105">
                  <c:v>138.30291748046801</c:v>
                </c:pt>
                <c:pt idx="106">
                  <c:v>141.68795776367099</c:v>
                </c:pt>
                <c:pt idx="107">
                  <c:v>142.17153930664</c:v>
                </c:pt>
                <c:pt idx="108">
                  <c:v>137.33576965332</c:v>
                </c:pt>
                <c:pt idx="109">
                  <c:v>127.1806640625</c:v>
                </c:pt>
                <c:pt idx="110">
                  <c:v>125.729927062988</c:v>
                </c:pt>
                <c:pt idx="111">
                  <c:v>131.53285217285099</c:v>
                </c:pt>
                <c:pt idx="112">
                  <c:v>130.56570434570301</c:v>
                </c:pt>
                <c:pt idx="113">
                  <c:v>133.46716308593699</c:v>
                </c:pt>
                <c:pt idx="114">
                  <c:v>131.53285217285099</c:v>
                </c:pt>
                <c:pt idx="115">
                  <c:v>131.53285217285099</c:v>
                </c:pt>
                <c:pt idx="116">
                  <c:v>132.5</c:v>
                </c:pt>
                <c:pt idx="117">
                  <c:v>132.01643371582</c:v>
                </c:pt>
                <c:pt idx="118">
                  <c:v>130.08212280273401</c:v>
                </c:pt>
                <c:pt idx="119">
                  <c:v>130.08212280273401</c:v>
                </c:pt>
                <c:pt idx="120">
                  <c:v>130.08212280273401</c:v>
                </c:pt>
                <c:pt idx="121">
                  <c:v>130.08212280273401</c:v>
                </c:pt>
                <c:pt idx="122">
                  <c:v>130.08212280273401</c:v>
                </c:pt>
                <c:pt idx="123">
                  <c:v>130.08212280273401</c:v>
                </c:pt>
                <c:pt idx="124">
                  <c:v>130.08212280273401</c:v>
                </c:pt>
                <c:pt idx="125">
                  <c:v>130.08212280273401</c:v>
                </c:pt>
                <c:pt idx="126">
                  <c:v>117.50912475585901</c:v>
                </c:pt>
                <c:pt idx="127">
                  <c:v>115.574821472167</c:v>
                </c:pt>
                <c:pt idx="128">
                  <c:v>116.54197692871</c:v>
                </c:pt>
                <c:pt idx="129">
                  <c:v>120.410583496093</c:v>
                </c:pt>
                <c:pt idx="130">
                  <c:v>116.54197692871</c:v>
                </c:pt>
                <c:pt idx="131">
                  <c:v>118.476280212402</c:v>
                </c:pt>
                <c:pt idx="132">
                  <c:v>117.025550842285</c:v>
                </c:pt>
                <c:pt idx="133">
                  <c:v>117.992706298828</c:v>
                </c:pt>
                <c:pt idx="134">
                  <c:v>120.410583496093</c:v>
                </c:pt>
                <c:pt idx="135">
                  <c:v>122.828468322753</c:v>
                </c:pt>
                <c:pt idx="136">
                  <c:v>122.828468322753</c:v>
                </c:pt>
                <c:pt idx="137">
                  <c:v>124.27919769287099</c:v>
                </c:pt>
                <c:pt idx="138">
                  <c:v>118.95985412597599</c:v>
                </c:pt>
                <c:pt idx="139">
                  <c:v>117.992706298828</c:v>
                </c:pt>
                <c:pt idx="140">
                  <c:v>118.95985412597599</c:v>
                </c:pt>
                <c:pt idx="141">
                  <c:v>118.95985412597599</c:v>
                </c:pt>
                <c:pt idx="142">
                  <c:v>118.95985412597599</c:v>
                </c:pt>
                <c:pt idx="143">
                  <c:v>115.574821472167</c:v>
                </c:pt>
                <c:pt idx="144">
                  <c:v>119.443435668945</c:v>
                </c:pt>
                <c:pt idx="145">
                  <c:v>115.091247558593</c:v>
                </c:pt>
                <c:pt idx="146">
                  <c:v>111.70620727539</c:v>
                </c:pt>
                <c:pt idx="147">
                  <c:v>111.70620727539</c:v>
                </c:pt>
                <c:pt idx="148">
                  <c:v>114.12409210205</c:v>
                </c:pt>
                <c:pt idx="149">
                  <c:v>117.025550842285</c:v>
                </c:pt>
                <c:pt idx="150">
                  <c:v>117.025550842285</c:v>
                </c:pt>
                <c:pt idx="151">
                  <c:v>117.992706298828</c:v>
                </c:pt>
                <c:pt idx="152">
                  <c:v>114.607666015625</c:v>
                </c:pt>
                <c:pt idx="153">
                  <c:v>108.321166992187</c:v>
                </c:pt>
                <c:pt idx="154">
                  <c:v>108.321166992187</c:v>
                </c:pt>
                <c:pt idx="155">
                  <c:v>108.80474853515599</c:v>
                </c:pt>
                <c:pt idx="156">
                  <c:v>98.166061401367102</c:v>
                </c:pt>
                <c:pt idx="157">
                  <c:v>88.397811889648395</c:v>
                </c:pt>
                <c:pt idx="158">
                  <c:v>84.916061401367102</c:v>
                </c:pt>
                <c:pt idx="159">
                  <c:v>76.598541259765597</c:v>
                </c:pt>
                <c:pt idx="160">
                  <c:v>78.436134338378906</c:v>
                </c:pt>
                <c:pt idx="161">
                  <c:v>70.602188110351506</c:v>
                </c:pt>
                <c:pt idx="162">
                  <c:v>75.921531677246094</c:v>
                </c:pt>
                <c:pt idx="163">
                  <c:v>73.020072937011705</c:v>
                </c:pt>
                <c:pt idx="164">
                  <c:v>78.436134338378906</c:v>
                </c:pt>
                <c:pt idx="165">
                  <c:v>83.948913574218693</c:v>
                </c:pt>
                <c:pt idx="166">
                  <c:v>87.914237976074205</c:v>
                </c:pt>
                <c:pt idx="167">
                  <c:v>89.945259094238196</c:v>
                </c:pt>
                <c:pt idx="168">
                  <c:v>88.107666015625</c:v>
                </c:pt>
                <c:pt idx="169">
                  <c:v>89.945259094238196</c:v>
                </c:pt>
                <c:pt idx="170">
                  <c:v>88.010948181152301</c:v>
                </c:pt>
                <c:pt idx="171">
                  <c:v>88.010948181152301</c:v>
                </c:pt>
                <c:pt idx="172">
                  <c:v>88.010948181152301</c:v>
                </c:pt>
                <c:pt idx="173">
                  <c:v>87.333946228027301</c:v>
                </c:pt>
                <c:pt idx="174">
                  <c:v>88.301101684570298</c:v>
                </c:pt>
                <c:pt idx="175">
                  <c:v>96.618614196777301</c:v>
                </c:pt>
                <c:pt idx="176">
                  <c:v>94.781021118164006</c:v>
                </c:pt>
                <c:pt idx="177">
                  <c:v>93.620445251464801</c:v>
                </c:pt>
                <c:pt idx="178">
                  <c:v>92.072990417480398</c:v>
                </c:pt>
                <c:pt idx="179">
                  <c:v>100.100364685058</c:v>
                </c:pt>
                <c:pt idx="180">
                  <c:v>98.649635314941406</c:v>
                </c:pt>
                <c:pt idx="181">
                  <c:v>98.649635314941406</c:v>
                </c:pt>
                <c:pt idx="182">
                  <c:v>99.133216857910099</c:v>
                </c:pt>
                <c:pt idx="183">
                  <c:v>98.649635314941406</c:v>
                </c:pt>
                <c:pt idx="184">
                  <c:v>96.71533203125</c:v>
                </c:pt>
                <c:pt idx="185">
                  <c:v>96.71533203125</c:v>
                </c:pt>
                <c:pt idx="186">
                  <c:v>97.682487487792898</c:v>
                </c:pt>
                <c:pt idx="187">
                  <c:v>96.038330078125</c:v>
                </c:pt>
                <c:pt idx="188">
                  <c:v>98.649635314941406</c:v>
                </c:pt>
                <c:pt idx="189">
                  <c:v>97.682487487792898</c:v>
                </c:pt>
                <c:pt idx="190">
                  <c:v>100.583946228027</c:v>
                </c:pt>
                <c:pt idx="191">
                  <c:v>104.45256042480401</c:v>
                </c:pt>
                <c:pt idx="192">
                  <c:v>104.45256042480401</c:v>
                </c:pt>
                <c:pt idx="193">
                  <c:v>102.518249511718</c:v>
                </c:pt>
                <c:pt idx="194">
                  <c:v>109.28832244873</c:v>
                </c:pt>
                <c:pt idx="195">
                  <c:v>115.091247558593</c:v>
                </c:pt>
                <c:pt idx="196">
                  <c:v>113.156936645507</c:v>
                </c:pt>
                <c:pt idx="197">
                  <c:v>113.156936645507</c:v>
                </c:pt>
                <c:pt idx="198">
                  <c:v>114.12409210205</c:v>
                </c:pt>
                <c:pt idx="199">
                  <c:v>113.156936645507</c:v>
                </c:pt>
                <c:pt idx="200">
                  <c:v>113.640510559082</c:v>
                </c:pt>
                <c:pt idx="201">
                  <c:v>109.77190399169901</c:v>
                </c:pt>
                <c:pt idx="202">
                  <c:v>109.77190399169901</c:v>
                </c:pt>
                <c:pt idx="203">
                  <c:v>104.936134338378</c:v>
                </c:pt>
                <c:pt idx="204">
                  <c:v>105.419708251953</c:v>
                </c:pt>
                <c:pt idx="205">
                  <c:v>109.28832244873</c:v>
                </c:pt>
                <c:pt idx="206">
                  <c:v>112.18978118896401</c:v>
                </c:pt>
                <c:pt idx="207">
                  <c:v>108.321166992187</c:v>
                </c:pt>
                <c:pt idx="208">
                  <c:v>113.156936645507</c:v>
                </c:pt>
                <c:pt idx="209">
                  <c:v>117.025550842285</c:v>
                </c:pt>
                <c:pt idx="210">
                  <c:v>115.091247558593</c:v>
                </c:pt>
                <c:pt idx="211">
                  <c:v>113.640510559082</c:v>
                </c:pt>
                <c:pt idx="212">
                  <c:v>115.574821472167</c:v>
                </c:pt>
                <c:pt idx="213">
                  <c:v>118.95985412597599</c:v>
                </c:pt>
                <c:pt idx="214">
                  <c:v>120.894165039062</c:v>
                </c:pt>
                <c:pt idx="215">
                  <c:v>124.76277923583901</c:v>
                </c:pt>
                <c:pt idx="216">
                  <c:v>127.1806640625</c:v>
                </c:pt>
                <c:pt idx="217">
                  <c:v>125.24635314941401</c:v>
                </c:pt>
                <c:pt idx="218">
                  <c:v>128.63139343261699</c:v>
                </c:pt>
                <c:pt idx="219">
                  <c:v>133.46716308593699</c:v>
                </c:pt>
                <c:pt idx="220">
                  <c:v>131.04927062988199</c:v>
                </c:pt>
                <c:pt idx="221">
                  <c:v>127.1806640625</c:v>
                </c:pt>
                <c:pt idx="222">
                  <c:v>129.11495971679599</c:v>
                </c:pt>
                <c:pt idx="223">
                  <c:v>127.66423797607401</c:v>
                </c:pt>
                <c:pt idx="224">
                  <c:v>129.598541259765</c:v>
                </c:pt>
                <c:pt idx="225">
                  <c:v>127.66423797607401</c:v>
                </c:pt>
                <c:pt idx="226">
                  <c:v>130.08212280273401</c:v>
                </c:pt>
                <c:pt idx="227">
                  <c:v>132.5</c:v>
                </c:pt>
                <c:pt idx="228">
                  <c:v>129.598541259765</c:v>
                </c:pt>
                <c:pt idx="229">
                  <c:v>127.66423797607401</c:v>
                </c:pt>
                <c:pt idx="230">
                  <c:v>129.11495971679599</c:v>
                </c:pt>
                <c:pt idx="231">
                  <c:v>129.11495971679599</c:v>
                </c:pt>
                <c:pt idx="232">
                  <c:v>129.11495971679599</c:v>
                </c:pt>
                <c:pt idx="233">
                  <c:v>123.312049865722</c:v>
                </c:pt>
                <c:pt idx="234">
                  <c:v>124.27919769287099</c:v>
                </c:pt>
                <c:pt idx="235">
                  <c:v>128.14781188964801</c:v>
                </c:pt>
                <c:pt idx="236">
                  <c:v>129.11495971679599</c:v>
                </c:pt>
                <c:pt idx="237">
                  <c:v>130.56570434570301</c:v>
                </c:pt>
                <c:pt idx="238">
                  <c:v>133.46716308593699</c:v>
                </c:pt>
                <c:pt idx="239">
                  <c:v>132.5</c:v>
                </c:pt>
                <c:pt idx="240">
                  <c:v>136.5</c:v>
                </c:pt>
                <c:pt idx="241">
                  <c:v>139</c:v>
                </c:pt>
                <c:pt idx="242">
                  <c:v>132.5</c:v>
                </c:pt>
                <c:pt idx="243">
                  <c:v>135.5</c:v>
                </c:pt>
                <c:pt idx="244">
                  <c:v>135</c:v>
                </c:pt>
                <c:pt idx="245">
                  <c:v>133.5</c:v>
                </c:pt>
                <c:pt idx="246">
                  <c:v>131.5</c:v>
                </c:pt>
                <c:pt idx="247">
                  <c:v>130.5</c:v>
                </c:pt>
                <c:pt idx="248">
                  <c:v>131</c:v>
                </c:pt>
                <c:pt idx="249">
                  <c:v>133.5</c:v>
                </c:pt>
                <c:pt idx="250">
                  <c:v>131.5</c:v>
                </c:pt>
                <c:pt idx="251">
                  <c:v>130</c:v>
                </c:pt>
                <c:pt idx="252">
                  <c:v>127.5</c:v>
                </c:pt>
                <c:pt idx="253">
                  <c:v>128</c:v>
                </c:pt>
                <c:pt idx="254">
                  <c:v>132.5</c:v>
                </c:pt>
                <c:pt idx="255">
                  <c:v>134.5</c:v>
                </c:pt>
                <c:pt idx="256">
                  <c:v>135.5</c:v>
                </c:pt>
                <c:pt idx="257">
                  <c:v>135</c:v>
                </c:pt>
                <c:pt idx="258">
                  <c:v>130</c:v>
                </c:pt>
                <c:pt idx="259">
                  <c:v>131.5</c:v>
                </c:pt>
                <c:pt idx="260">
                  <c:v>140</c:v>
                </c:pt>
                <c:pt idx="261">
                  <c:v>145</c:v>
                </c:pt>
                <c:pt idx="262">
                  <c:v>146.5</c:v>
                </c:pt>
                <c:pt idx="263">
                  <c:v>144</c:v>
                </c:pt>
                <c:pt idx="264">
                  <c:v>139</c:v>
                </c:pt>
                <c:pt idx="265">
                  <c:v>137</c:v>
                </c:pt>
                <c:pt idx="266">
                  <c:v>134.5</c:v>
                </c:pt>
                <c:pt idx="267">
                  <c:v>135.5</c:v>
                </c:pt>
                <c:pt idx="268">
                  <c:v>136</c:v>
                </c:pt>
                <c:pt idx="269">
                  <c:v>132</c:v>
                </c:pt>
                <c:pt idx="270">
                  <c:v>132.5</c:v>
                </c:pt>
                <c:pt idx="271">
                  <c:v>124</c:v>
                </c:pt>
                <c:pt idx="272">
                  <c:v>129.5</c:v>
                </c:pt>
                <c:pt idx="273">
                  <c:v>128</c:v>
                </c:pt>
                <c:pt idx="274">
                  <c:v>127</c:v>
                </c:pt>
                <c:pt idx="275">
                  <c:v>129</c:v>
                </c:pt>
                <c:pt idx="276">
                  <c:v>125.5</c:v>
                </c:pt>
                <c:pt idx="277">
                  <c:v>124.5</c:v>
                </c:pt>
                <c:pt idx="278">
                  <c:v>123</c:v>
                </c:pt>
                <c:pt idx="279">
                  <c:v>123.5</c:v>
                </c:pt>
                <c:pt idx="280">
                  <c:v>127.5</c:v>
                </c:pt>
                <c:pt idx="281">
                  <c:v>126</c:v>
                </c:pt>
                <c:pt idx="282">
                  <c:v>128</c:v>
                </c:pt>
                <c:pt idx="283">
                  <c:v>123.5</c:v>
                </c:pt>
                <c:pt idx="284">
                  <c:v>123</c:v>
                </c:pt>
                <c:pt idx="285">
                  <c:v>121</c:v>
                </c:pt>
                <c:pt idx="286">
                  <c:v>121</c:v>
                </c:pt>
                <c:pt idx="287">
                  <c:v>123</c:v>
                </c:pt>
                <c:pt idx="288">
                  <c:v>129</c:v>
                </c:pt>
                <c:pt idx="289">
                  <c:v>129</c:v>
                </c:pt>
                <c:pt idx="290">
                  <c:v>134.5</c:v>
                </c:pt>
                <c:pt idx="291">
                  <c:v>132</c:v>
                </c:pt>
                <c:pt idx="292">
                  <c:v>134.5</c:v>
                </c:pt>
                <c:pt idx="293">
                  <c:v>133.5</c:v>
                </c:pt>
                <c:pt idx="294">
                  <c:v>131.5</c:v>
                </c:pt>
                <c:pt idx="295">
                  <c:v>131.5</c:v>
                </c:pt>
                <c:pt idx="296">
                  <c:v>125</c:v>
                </c:pt>
                <c:pt idx="297">
                  <c:v>123</c:v>
                </c:pt>
                <c:pt idx="298">
                  <c:v>125</c:v>
                </c:pt>
                <c:pt idx="299">
                  <c:v>125.5</c:v>
                </c:pt>
                <c:pt idx="300">
                  <c:v>126</c:v>
                </c:pt>
                <c:pt idx="301">
                  <c:v>126</c:v>
                </c:pt>
                <c:pt idx="302">
                  <c:v>126</c:v>
                </c:pt>
                <c:pt idx="303">
                  <c:v>127</c:v>
                </c:pt>
                <c:pt idx="304">
                  <c:v>132.5</c:v>
                </c:pt>
                <c:pt idx="305">
                  <c:v>131</c:v>
                </c:pt>
                <c:pt idx="306">
                  <c:v>131.5</c:v>
                </c:pt>
                <c:pt idx="307">
                  <c:v>131.5</c:v>
                </c:pt>
                <c:pt idx="308">
                  <c:v>128</c:v>
                </c:pt>
                <c:pt idx="309">
                  <c:v>129</c:v>
                </c:pt>
                <c:pt idx="310">
                  <c:v>129</c:v>
                </c:pt>
                <c:pt idx="311">
                  <c:v>126</c:v>
                </c:pt>
                <c:pt idx="312">
                  <c:v>126</c:v>
                </c:pt>
                <c:pt idx="313">
                  <c:v>137.5</c:v>
                </c:pt>
                <c:pt idx="314">
                  <c:v>135</c:v>
                </c:pt>
                <c:pt idx="315">
                  <c:v>133.5</c:v>
                </c:pt>
                <c:pt idx="316">
                  <c:v>134.5</c:v>
                </c:pt>
                <c:pt idx="317">
                  <c:v>132.5</c:v>
                </c:pt>
                <c:pt idx="318">
                  <c:v>131.5</c:v>
                </c:pt>
                <c:pt idx="319">
                  <c:v>130</c:v>
                </c:pt>
                <c:pt idx="320">
                  <c:v>128</c:v>
                </c:pt>
                <c:pt idx="321">
                  <c:v>127</c:v>
                </c:pt>
                <c:pt idx="322">
                  <c:v>121</c:v>
                </c:pt>
                <c:pt idx="323">
                  <c:v>119.5</c:v>
                </c:pt>
                <c:pt idx="324">
                  <c:v>123</c:v>
                </c:pt>
                <c:pt idx="325">
                  <c:v>126</c:v>
                </c:pt>
                <c:pt idx="326">
                  <c:v>126.5</c:v>
                </c:pt>
                <c:pt idx="327">
                  <c:v>127.5</c:v>
                </c:pt>
                <c:pt idx="328">
                  <c:v>127</c:v>
                </c:pt>
                <c:pt idx="329">
                  <c:v>122</c:v>
                </c:pt>
                <c:pt idx="330">
                  <c:v>123</c:v>
                </c:pt>
                <c:pt idx="331">
                  <c:v>124</c:v>
                </c:pt>
                <c:pt idx="332">
                  <c:v>123</c:v>
                </c:pt>
                <c:pt idx="333">
                  <c:v>126</c:v>
                </c:pt>
                <c:pt idx="334">
                  <c:v>124</c:v>
                </c:pt>
                <c:pt idx="335">
                  <c:v>121.5</c:v>
                </c:pt>
                <c:pt idx="336">
                  <c:v>119</c:v>
                </c:pt>
                <c:pt idx="337">
                  <c:v>116.5</c:v>
                </c:pt>
                <c:pt idx="338">
                  <c:v>118</c:v>
                </c:pt>
                <c:pt idx="339">
                  <c:v>119</c:v>
                </c:pt>
                <c:pt idx="340">
                  <c:v>117</c:v>
                </c:pt>
                <c:pt idx="341">
                  <c:v>119</c:v>
                </c:pt>
                <c:pt idx="342">
                  <c:v>122</c:v>
                </c:pt>
                <c:pt idx="343">
                  <c:v>123.5</c:v>
                </c:pt>
                <c:pt idx="344">
                  <c:v>124.5</c:v>
                </c:pt>
                <c:pt idx="345">
                  <c:v>122.5</c:v>
                </c:pt>
                <c:pt idx="346">
                  <c:v>123</c:v>
                </c:pt>
                <c:pt idx="347">
                  <c:v>121</c:v>
                </c:pt>
                <c:pt idx="348">
                  <c:v>123</c:v>
                </c:pt>
                <c:pt idx="349">
                  <c:v>121.5</c:v>
                </c:pt>
                <c:pt idx="350">
                  <c:v>122.5</c:v>
                </c:pt>
                <c:pt idx="351">
                  <c:v>119.5</c:v>
                </c:pt>
                <c:pt idx="352">
                  <c:v>118</c:v>
                </c:pt>
                <c:pt idx="353">
                  <c:v>118</c:v>
                </c:pt>
                <c:pt idx="354">
                  <c:v>113</c:v>
                </c:pt>
                <c:pt idx="355">
                  <c:v>120</c:v>
                </c:pt>
                <c:pt idx="356">
                  <c:v>119.5</c:v>
                </c:pt>
                <c:pt idx="357">
                  <c:v>121.5</c:v>
                </c:pt>
                <c:pt idx="358">
                  <c:v>118.5</c:v>
                </c:pt>
                <c:pt idx="359">
                  <c:v>116</c:v>
                </c:pt>
                <c:pt idx="360">
                  <c:v>118</c:v>
                </c:pt>
                <c:pt idx="361">
                  <c:v>117.5</c:v>
                </c:pt>
                <c:pt idx="362">
                  <c:v>117</c:v>
                </c:pt>
                <c:pt idx="363">
                  <c:v>115.5</c:v>
                </c:pt>
                <c:pt idx="364">
                  <c:v>115.5</c:v>
                </c:pt>
                <c:pt idx="365">
                  <c:v>115</c:v>
                </c:pt>
                <c:pt idx="366">
                  <c:v>114</c:v>
                </c:pt>
                <c:pt idx="367">
                  <c:v>119</c:v>
                </c:pt>
                <c:pt idx="368">
                  <c:v>119</c:v>
                </c:pt>
                <c:pt idx="369">
                  <c:v>119.5</c:v>
                </c:pt>
                <c:pt idx="370">
                  <c:v>120</c:v>
                </c:pt>
                <c:pt idx="371">
                  <c:v>119</c:v>
                </c:pt>
                <c:pt idx="372">
                  <c:v>118</c:v>
                </c:pt>
                <c:pt idx="373">
                  <c:v>118</c:v>
                </c:pt>
                <c:pt idx="374">
                  <c:v>121</c:v>
                </c:pt>
                <c:pt idx="375">
                  <c:v>122</c:v>
                </c:pt>
                <c:pt idx="376">
                  <c:v>117.5</c:v>
                </c:pt>
                <c:pt idx="377">
                  <c:v>118.5</c:v>
                </c:pt>
                <c:pt idx="378">
                  <c:v>117</c:v>
                </c:pt>
                <c:pt idx="379">
                  <c:v>113</c:v>
                </c:pt>
                <c:pt idx="380">
                  <c:v>115</c:v>
                </c:pt>
                <c:pt idx="381">
                  <c:v>117</c:v>
                </c:pt>
                <c:pt idx="382">
                  <c:v>121</c:v>
                </c:pt>
                <c:pt idx="383">
                  <c:v>118.5</c:v>
                </c:pt>
                <c:pt idx="384">
                  <c:v>120.5</c:v>
                </c:pt>
                <c:pt idx="385">
                  <c:v>116</c:v>
                </c:pt>
                <c:pt idx="386">
                  <c:v>114</c:v>
                </c:pt>
                <c:pt idx="387">
                  <c:v>114</c:v>
                </c:pt>
                <c:pt idx="388">
                  <c:v>113.5</c:v>
                </c:pt>
                <c:pt idx="389">
                  <c:v>113</c:v>
                </c:pt>
                <c:pt idx="390">
                  <c:v>116</c:v>
                </c:pt>
                <c:pt idx="391">
                  <c:v>115.5</c:v>
                </c:pt>
                <c:pt idx="392">
                  <c:v>115.5</c:v>
                </c:pt>
                <c:pt idx="393">
                  <c:v>115.5</c:v>
                </c:pt>
                <c:pt idx="394">
                  <c:v>115.5</c:v>
                </c:pt>
                <c:pt idx="395">
                  <c:v>115.5</c:v>
                </c:pt>
                <c:pt idx="396">
                  <c:v>115.5</c:v>
                </c:pt>
                <c:pt idx="397">
                  <c:v>115.5</c:v>
                </c:pt>
                <c:pt idx="398">
                  <c:v>116</c:v>
                </c:pt>
                <c:pt idx="399">
                  <c:v>118</c:v>
                </c:pt>
                <c:pt idx="400">
                  <c:v>120.5</c:v>
                </c:pt>
                <c:pt idx="401">
                  <c:v>120</c:v>
                </c:pt>
                <c:pt idx="402">
                  <c:v>117.5</c:v>
                </c:pt>
                <c:pt idx="403">
                  <c:v>119</c:v>
                </c:pt>
                <c:pt idx="404">
                  <c:v>122</c:v>
                </c:pt>
                <c:pt idx="405">
                  <c:v>120</c:v>
                </c:pt>
                <c:pt idx="406">
                  <c:v>120</c:v>
                </c:pt>
                <c:pt idx="407">
                  <c:v>121</c:v>
                </c:pt>
                <c:pt idx="408">
                  <c:v>122.5</c:v>
                </c:pt>
                <c:pt idx="409">
                  <c:v>119.5</c:v>
                </c:pt>
                <c:pt idx="410">
                  <c:v>119.5</c:v>
                </c:pt>
                <c:pt idx="411">
                  <c:v>119</c:v>
                </c:pt>
                <c:pt idx="412">
                  <c:v>118</c:v>
                </c:pt>
                <c:pt idx="413">
                  <c:v>119.5</c:v>
                </c:pt>
                <c:pt idx="414">
                  <c:v>119</c:v>
                </c:pt>
                <c:pt idx="415">
                  <c:v>120.5</c:v>
                </c:pt>
                <c:pt idx="416">
                  <c:v>121</c:v>
                </c:pt>
                <c:pt idx="417">
                  <c:v>122.5</c:v>
                </c:pt>
                <c:pt idx="418">
                  <c:v>124.5</c:v>
                </c:pt>
                <c:pt idx="419">
                  <c:v>127.5</c:v>
                </c:pt>
                <c:pt idx="420">
                  <c:v>127.5</c:v>
                </c:pt>
                <c:pt idx="421">
                  <c:v>127</c:v>
                </c:pt>
                <c:pt idx="422">
                  <c:v>125</c:v>
                </c:pt>
                <c:pt idx="423">
                  <c:v>126</c:v>
                </c:pt>
                <c:pt idx="424">
                  <c:v>123.5</c:v>
                </c:pt>
                <c:pt idx="425">
                  <c:v>124.5</c:v>
                </c:pt>
                <c:pt idx="426">
                  <c:v>125.5</c:v>
                </c:pt>
                <c:pt idx="427">
                  <c:v>125</c:v>
                </c:pt>
                <c:pt idx="428">
                  <c:v>120.5</c:v>
                </c:pt>
                <c:pt idx="429">
                  <c:v>118</c:v>
                </c:pt>
                <c:pt idx="430">
                  <c:v>118</c:v>
                </c:pt>
                <c:pt idx="431">
                  <c:v>118</c:v>
                </c:pt>
                <c:pt idx="432">
                  <c:v>118</c:v>
                </c:pt>
                <c:pt idx="433">
                  <c:v>116.5</c:v>
                </c:pt>
                <c:pt idx="434">
                  <c:v>115.5</c:v>
                </c:pt>
                <c:pt idx="435">
                  <c:v>113</c:v>
                </c:pt>
                <c:pt idx="436">
                  <c:v>114.5</c:v>
                </c:pt>
                <c:pt idx="437">
                  <c:v>112</c:v>
                </c:pt>
                <c:pt idx="438">
                  <c:v>108.5</c:v>
                </c:pt>
                <c:pt idx="439">
                  <c:v>109</c:v>
                </c:pt>
                <c:pt idx="440">
                  <c:v>111.5</c:v>
                </c:pt>
                <c:pt idx="441">
                  <c:v>109</c:v>
                </c:pt>
                <c:pt idx="442">
                  <c:v>107</c:v>
                </c:pt>
                <c:pt idx="443">
                  <c:v>104.5</c:v>
                </c:pt>
                <c:pt idx="444">
                  <c:v>103.5</c:v>
                </c:pt>
                <c:pt idx="445">
                  <c:v>104</c:v>
                </c:pt>
                <c:pt idx="446">
                  <c:v>104</c:v>
                </c:pt>
                <c:pt idx="447">
                  <c:v>106</c:v>
                </c:pt>
                <c:pt idx="448">
                  <c:v>104.5</c:v>
                </c:pt>
                <c:pt idx="449">
                  <c:v>106</c:v>
                </c:pt>
                <c:pt idx="450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6-4C00-879F-71282B21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373487"/>
        <c:axId val="1891369327"/>
      </c:lineChart>
      <c:dateAx>
        <c:axId val="18913734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1369327"/>
        <c:crosses val="autoZero"/>
        <c:auto val="1"/>
        <c:lblOffset val="100"/>
        <c:baseTimeUnit val="days"/>
      </c:dateAx>
      <c:valAx>
        <c:axId val="189136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137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LSTM</a:t>
            </a:r>
            <a:r>
              <a:rPr lang="zh-TW" altLang="zh-TW" sz="1800" b="0" i="0" baseline="0">
                <a:effectLst/>
              </a:rPr>
              <a:t>模型之台積電價格預測</a:t>
            </a:r>
            <a:endParaRPr lang="en-US" altLang="zh-TW" sz="18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台積電!$B$1</c:f>
              <c:strCache>
                <c:ptCount val="1"/>
                <c:pt idx="0">
                  <c:v>預測價格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台積電!$A$2:$A$551</c:f>
              <c:numCache>
                <c:formatCode>m/d/yyyy</c:formatCode>
                <c:ptCount val="550"/>
                <c:pt idx="0">
                  <c:v>43683</c:v>
                </c:pt>
                <c:pt idx="1">
                  <c:v>43684</c:v>
                </c:pt>
                <c:pt idx="2">
                  <c:v>43685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43691</c:v>
                </c:pt>
                <c:pt idx="7">
                  <c:v>43692</c:v>
                </c:pt>
                <c:pt idx="8">
                  <c:v>43693</c:v>
                </c:pt>
                <c:pt idx="9">
                  <c:v>43696</c:v>
                </c:pt>
                <c:pt idx="10">
                  <c:v>43697</c:v>
                </c:pt>
                <c:pt idx="11">
                  <c:v>43698</c:v>
                </c:pt>
                <c:pt idx="12">
                  <c:v>43699</c:v>
                </c:pt>
                <c:pt idx="13">
                  <c:v>43700</c:v>
                </c:pt>
                <c:pt idx="14">
                  <c:v>43703</c:v>
                </c:pt>
                <c:pt idx="15">
                  <c:v>43704</c:v>
                </c:pt>
                <c:pt idx="16">
                  <c:v>43705</c:v>
                </c:pt>
                <c:pt idx="17">
                  <c:v>43706</c:v>
                </c:pt>
                <c:pt idx="18">
                  <c:v>43707</c:v>
                </c:pt>
                <c:pt idx="19">
                  <c:v>43710</c:v>
                </c:pt>
                <c:pt idx="20">
                  <c:v>43711</c:v>
                </c:pt>
                <c:pt idx="21">
                  <c:v>43712</c:v>
                </c:pt>
                <c:pt idx="22">
                  <c:v>43713</c:v>
                </c:pt>
                <c:pt idx="23">
                  <c:v>43714</c:v>
                </c:pt>
                <c:pt idx="24">
                  <c:v>43717</c:v>
                </c:pt>
                <c:pt idx="25">
                  <c:v>43718</c:v>
                </c:pt>
                <c:pt idx="26">
                  <c:v>43719</c:v>
                </c:pt>
                <c:pt idx="27">
                  <c:v>43720</c:v>
                </c:pt>
                <c:pt idx="28">
                  <c:v>43721</c:v>
                </c:pt>
                <c:pt idx="29">
                  <c:v>43724</c:v>
                </c:pt>
                <c:pt idx="30">
                  <c:v>43725</c:v>
                </c:pt>
                <c:pt idx="31">
                  <c:v>43726</c:v>
                </c:pt>
                <c:pt idx="32">
                  <c:v>43727</c:v>
                </c:pt>
                <c:pt idx="33">
                  <c:v>43728</c:v>
                </c:pt>
                <c:pt idx="34">
                  <c:v>43731</c:v>
                </c:pt>
                <c:pt idx="35">
                  <c:v>43732</c:v>
                </c:pt>
                <c:pt idx="36">
                  <c:v>43733</c:v>
                </c:pt>
                <c:pt idx="37">
                  <c:v>43734</c:v>
                </c:pt>
                <c:pt idx="38">
                  <c:v>43735</c:v>
                </c:pt>
                <c:pt idx="39">
                  <c:v>43738</c:v>
                </c:pt>
                <c:pt idx="40">
                  <c:v>43739</c:v>
                </c:pt>
                <c:pt idx="41">
                  <c:v>43740</c:v>
                </c:pt>
                <c:pt idx="42">
                  <c:v>43741</c:v>
                </c:pt>
                <c:pt idx="43">
                  <c:v>43742</c:v>
                </c:pt>
                <c:pt idx="44">
                  <c:v>43745</c:v>
                </c:pt>
                <c:pt idx="45">
                  <c:v>43746</c:v>
                </c:pt>
                <c:pt idx="46">
                  <c:v>43747</c:v>
                </c:pt>
                <c:pt idx="47">
                  <c:v>43748</c:v>
                </c:pt>
                <c:pt idx="48">
                  <c:v>43749</c:v>
                </c:pt>
                <c:pt idx="49">
                  <c:v>43752</c:v>
                </c:pt>
                <c:pt idx="50">
                  <c:v>43753</c:v>
                </c:pt>
                <c:pt idx="51">
                  <c:v>43754</c:v>
                </c:pt>
                <c:pt idx="52">
                  <c:v>43755</c:v>
                </c:pt>
                <c:pt idx="53">
                  <c:v>43756</c:v>
                </c:pt>
                <c:pt idx="54">
                  <c:v>43759</c:v>
                </c:pt>
                <c:pt idx="55">
                  <c:v>43760</c:v>
                </c:pt>
                <c:pt idx="56">
                  <c:v>43761</c:v>
                </c:pt>
                <c:pt idx="57">
                  <c:v>43762</c:v>
                </c:pt>
                <c:pt idx="58">
                  <c:v>43763</c:v>
                </c:pt>
                <c:pt idx="59">
                  <c:v>43766</c:v>
                </c:pt>
                <c:pt idx="60">
                  <c:v>43767</c:v>
                </c:pt>
                <c:pt idx="61">
                  <c:v>43768</c:v>
                </c:pt>
                <c:pt idx="62">
                  <c:v>43769</c:v>
                </c:pt>
                <c:pt idx="63">
                  <c:v>43770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43780</c:v>
                </c:pt>
                <c:pt idx="70">
                  <c:v>43781</c:v>
                </c:pt>
                <c:pt idx="71">
                  <c:v>43782</c:v>
                </c:pt>
                <c:pt idx="72">
                  <c:v>43783</c:v>
                </c:pt>
                <c:pt idx="73">
                  <c:v>43784</c:v>
                </c:pt>
                <c:pt idx="74">
                  <c:v>43787</c:v>
                </c:pt>
                <c:pt idx="75">
                  <c:v>43788</c:v>
                </c:pt>
                <c:pt idx="76">
                  <c:v>43789</c:v>
                </c:pt>
                <c:pt idx="77">
                  <c:v>43790</c:v>
                </c:pt>
                <c:pt idx="78">
                  <c:v>43791</c:v>
                </c:pt>
                <c:pt idx="79">
                  <c:v>43794</c:v>
                </c:pt>
                <c:pt idx="80">
                  <c:v>43795</c:v>
                </c:pt>
                <c:pt idx="81">
                  <c:v>43796</c:v>
                </c:pt>
                <c:pt idx="82">
                  <c:v>43797</c:v>
                </c:pt>
                <c:pt idx="83">
                  <c:v>43798</c:v>
                </c:pt>
                <c:pt idx="84">
                  <c:v>43801</c:v>
                </c:pt>
                <c:pt idx="85">
                  <c:v>43802</c:v>
                </c:pt>
                <c:pt idx="86">
                  <c:v>43803</c:v>
                </c:pt>
                <c:pt idx="87">
                  <c:v>43804</c:v>
                </c:pt>
                <c:pt idx="88">
                  <c:v>43805</c:v>
                </c:pt>
                <c:pt idx="89">
                  <c:v>43808</c:v>
                </c:pt>
                <c:pt idx="90">
                  <c:v>43809</c:v>
                </c:pt>
                <c:pt idx="91">
                  <c:v>43810</c:v>
                </c:pt>
                <c:pt idx="92">
                  <c:v>43811</c:v>
                </c:pt>
                <c:pt idx="93">
                  <c:v>43812</c:v>
                </c:pt>
                <c:pt idx="94">
                  <c:v>43815</c:v>
                </c:pt>
                <c:pt idx="95">
                  <c:v>43816</c:v>
                </c:pt>
                <c:pt idx="96">
                  <c:v>43817</c:v>
                </c:pt>
                <c:pt idx="97">
                  <c:v>43818</c:v>
                </c:pt>
                <c:pt idx="98">
                  <c:v>43819</c:v>
                </c:pt>
                <c:pt idx="99">
                  <c:v>43822</c:v>
                </c:pt>
                <c:pt idx="100">
                  <c:v>43823</c:v>
                </c:pt>
                <c:pt idx="101">
                  <c:v>43824</c:v>
                </c:pt>
                <c:pt idx="102">
                  <c:v>43825</c:v>
                </c:pt>
                <c:pt idx="103">
                  <c:v>43826</c:v>
                </c:pt>
                <c:pt idx="104">
                  <c:v>43829</c:v>
                </c:pt>
                <c:pt idx="105">
                  <c:v>43830</c:v>
                </c:pt>
                <c:pt idx="106">
                  <c:v>43832</c:v>
                </c:pt>
                <c:pt idx="107">
                  <c:v>43833</c:v>
                </c:pt>
                <c:pt idx="108">
                  <c:v>43836</c:v>
                </c:pt>
                <c:pt idx="109">
                  <c:v>43837</c:v>
                </c:pt>
                <c:pt idx="110">
                  <c:v>43838</c:v>
                </c:pt>
                <c:pt idx="111">
                  <c:v>43839</c:v>
                </c:pt>
                <c:pt idx="112">
                  <c:v>43840</c:v>
                </c:pt>
                <c:pt idx="113">
                  <c:v>43843</c:v>
                </c:pt>
                <c:pt idx="114">
                  <c:v>43844</c:v>
                </c:pt>
                <c:pt idx="115">
                  <c:v>43845</c:v>
                </c:pt>
                <c:pt idx="116">
                  <c:v>43846</c:v>
                </c:pt>
                <c:pt idx="117">
                  <c:v>43847</c:v>
                </c:pt>
                <c:pt idx="118">
                  <c:v>43850</c:v>
                </c:pt>
                <c:pt idx="119">
                  <c:v>43851</c:v>
                </c:pt>
                <c:pt idx="120">
                  <c:v>43852</c:v>
                </c:pt>
                <c:pt idx="121">
                  <c:v>43853</c:v>
                </c:pt>
                <c:pt idx="122">
                  <c:v>43854</c:v>
                </c:pt>
                <c:pt idx="123">
                  <c:v>43857</c:v>
                </c:pt>
                <c:pt idx="124">
                  <c:v>43858</c:v>
                </c:pt>
                <c:pt idx="125">
                  <c:v>43859</c:v>
                </c:pt>
                <c:pt idx="126">
                  <c:v>43860</c:v>
                </c:pt>
                <c:pt idx="127">
                  <c:v>43861</c:v>
                </c:pt>
                <c:pt idx="128">
                  <c:v>43864</c:v>
                </c:pt>
                <c:pt idx="129">
                  <c:v>43865</c:v>
                </c:pt>
                <c:pt idx="130">
                  <c:v>43866</c:v>
                </c:pt>
                <c:pt idx="131">
                  <c:v>43867</c:v>
                </c:pt>
                <c:pt idx="132">
                  <c:v>43868</c:v>
                </c:pt>
                <c:pt idx="133">
                  <c:v>43871</c:v>
                </c:pt>
                <c:pt idx="134">
                  <c:v>43872</c:v>
                </c:pt>
                <c:pt idx="135">
                  <c:v>43873</c:v>
                </c:pt>
                <c:pt idx="136">
                  <c:v>43874</c:v>
                </c:pt>
                <c:pt idx="137">
                  <c:v>43875</c:v>
                </c:pt>
                <c:pt idx="138">
                  <c:v>43878</c:v>
                </c:pt>
                <c:pt idx="139">
                  <c:v>43879</c:v>
                </c:pt>
                <c:pt idx="140">
                  <c:v>43880</c:v>
                </c:pt>
                <c:pt idx="141">
                  <c:v>43881</c:v>
                </c:pt>
                <c:pt idx="142">
                  <c:v>43882</c:v>
                </c:pt>
                <c:pt idx="143">
                  <c:v>43885</c:v>
                </c:pt>
                <c:pt idx="144">
                  <c:v>43886</c:v>
                </c:pt>
                <c:pt idx="145">
                  <c:v>43887</c:v>
                </c:pt>
                <c:pt idx="146">
                  <c:v>43888</c:v>
                </c:pt>
                <c:pt idx="147">
                  <c:v>43889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43899</c:v>
                </c:pt>
                <c:pt idx="154">
                  <c:v>43900</c:v>
                </c:pt>
                <c:pt idx="155">
                  <c:v>43901</c:v>
                </c:pt>
                <c:pt idx="156">
                  <c:v>43902</c:v>
                </c:pt>
                <c:pt idx="157">
                  <c:v>43903</c:v>
                </c:pt>
                <c:pt idx="158">
                  <c:v>43906</c:v>
                </c:pt>
                <c:pt idx="159">
                  <c:v>43907</c:v>
                </c:pt>
                <c:pt idx="160">
                  <c:v>43908</c:v>
                </c:pt>
                <c:pt idx="161">
                  <c:v>43909</c:v>
                </c:pt>
                <c:pt idx="162">
                  <c:v>43910</c:v>
                </c:pt>
                <c:pt idx="163">
                  <c:v>43913</c:v>
                </c:pt>
                <c:pt idx="164">
                  <c:v>43914</c:v>
                </c:pt>
                <c:pt idx="165">
                  <c:v>43915</c:v>
                </c:pt>
                <c:pt idx="166">
                  <c:v>43916</c:v>
                </c:pt>
                <c:pt idx="167">
                  <c:v>43917</c:v>
                </c:pt>
                <c:pt idx="168">
                  <c:v>43920</c:v>
                </c:pt>
                <c:pt idx="169">
                  <c:v>43921</c:v>
                </c:pt>
                <c:pt idx="170">
                  <c:v>43922</c:v>
                </c:pt>
                <c:pt idx="171">
                  <c:v>43923</c:v>
                </c:pt>
                <c:pt idx="172">
                  <c:v>43924</c:v>
                </c:pt>
                <c:pt idx="173">
                  <c:v>43927</c:v>
                </c:pt>
                <c:pt idx="174">
                  <c:v>43928</c:v>
                </c:pt>
                <c:pt idx="175">
                  <c:v>43929</c:v>
                </c:pt>
                <c:pt idx="176">
                  <c:v>43930</c:v>
                </c:pt>
                <c:pt idx="177">
                  <c:v>43931</c:v>
                </c:pt>
                <c:pt idx="178">
                  <c:v>43934</c:v>
                </c:pt>
                <c:pt idx="179">
                  <c:v>43935</c:v>
                </c:pt>
                <c:pt idx="180">
                  <c:v>43936</c:v>
                </c:pt>
                <c:pt idx="181">
                  <c:v>43937</c:v>
                </c:pt>
                <c:pt idx="182">
                  <c:v>43938</c:v>
                </c:pt>
                <c:pt idx="183">
                  <c:v>43941</c:v>
                </c:pt>
                <c:pt idx="184">
                  <c:v>43942</c:v>
                </c:pt>
                <c:pt idx="185">
                  <c:v>43943</c:v>
                </c:pt>
                <c:pt idx="186">
                  <c:v>43944</c:v>
                </c:pt>
                <c:pt idx="187">
                  <c:v>43945</c:v>
                </c:pt>
                <c:pt idx="188">
                  <c:v>43948</c:v>
                </c:pt>
                <c:pt idx="189">
                  <c:v>43949</c:v>
                </c:pt>
                <c:pt idx="190">
                  <c:v>43950</c:v>
                </c:pt>
                <c:pt idx="191">
                  <c:v>43951</c:v>
                </c:pt>
                <c:pt idx="192">
                  <c:v>43952</c:v>
                </c:pt>
                <c:pt idx="193">
                  <c:v>43955</c:v>
                </c:pt>
                <c:pt idx="194">
                  <c:v>43956</c:v>
                </c:pt>
                <c:pt idx="195">
                  <c:v>43957</c:v>
                </c:pt>
                <c:pt idx="196">
                  <c:v>43958</c:v>
                </c:pt>
                <c:pt idx="197">
                  <c:v>43959</c:v>
                </c:pt>
                <c:pt idx="198">
                  <c:v>43962</c:v>
                </c:pt>
                <c:pt idx="199">
                  <c:v>43963</c:v>
                </c:pt>
                <c:pt idx="200">
                  <c:v>43964</c:v>
                </c:pt>
                <c:pt idx="201">
                  <c:v>43965</c:v>
                </c:pt>
                <c:pt idx="202">
                  <c:v>43966</c:v>
                </c:pt>
                <c:pt idx="203">
                  <c:v>43969</c:v>
                </c:pt>
                <c:pt idx="204">
                  <c:v>43970</c:v>
                </c:pt>
                <c:pt idx="205">
                  <c:v>43971</c:v>
                </c:pt>
                <c:pt idx="206">
                  <c:v>43972</c:v>
                </c:pt>
                <c:pt idx="207">
                  <c:v>43973</c:v>
                </c:pt>
                <c:pt idx="208">
                  <c:v>43976</c:v>
                </c:pt>
                <c:pt idx="209">
                  <c:v>43977</c:v>
                </c:pt>
                <c:pt idx="210">
                  <c:v>43978</c:v>
                </c:pt>
                <c:pt idx="211">
                  <c:v>43979</c:v>
                </c:pt>
                <c:pt idx="212">
                  <c:v>43980</c:v>
                </c:pt>
                <c:pt idx="213">
                  <c:v>43983</c:v>
                </c:pt>
                <c:pt idx="214">
                  <c:v>43984</c:v>
                </c:pt>
                <c:pt idx="215">
                  <c:v>43985</c:v>
                </c:pt>
                <c:pt idx="216">
                  <c:v>43986</c:v>
                </c:pt>
                <c:pt idx="217">
                  <c:v>43987</c:v>
                </c:pt>
                <c:pt idx="218">
                  <c:v>43990</c:v>
                </c:pt>
                <c:pt idx="219">
                  <c:v>43991</c:v>
                </c:pt>
                <c:pt idx="220">
                  <c:v>43992</c:v>
                </c:pt>
                <c:pt idx="221">
                  <c:v>43993</c:v>
                </c:pt>
                <c:pt idx="222">
                  <c:v>43994</c:v>
                </c:pt>
                <c:pt idx="223">
                  <c:v>43997</c:v>
                </c:pt>
                <c:pt idx="224">
                  <c:v>43998</c:v>
                </c:pt>
                <c:pt idx="225">
                  <c:v>43999</c:v>
                </c:pt>
                <c:pt idx="226">
                  <c:v>44000</c:v>
                </c:pt>
                <c:pt idx="227">
                  <c:v>44001</c:v>
                </c:pt>
                <c:pt idx="228">
                  <c:v>44004</c:v>
                </c:pt>
                <c:pt idx="229">
                  <c:v>44005</c:v>
                </c:pt>
                <c:pt idx="230">
                  <c:v>44006</c:v>
                </c:pt>
                <c:pt idx="231">
                  <c:v>44007</c:v>
                </c:pt>
                <c:pt idx="232">
                  <c:v>44008</c:v>
                </c:pt>
                <c:pt idx="233">
                  <c:v>44011</c:v>
                </c:pt>
                <c:pt idx="234">
                  <c:v>44012</c:v>
                </c:pt>
                <c:pt idx="235">
                  <c:v>44013</c:v>
                </c:pt>
                <c:pt idx="236">
                  <c:v>44014</c:v>
                </c:pt>
                <c:pt idx="237">
                  <c:v>44015</c:v>
                </c:pt>
                <c:pt idx="238">
                  <c:v>44018</c:v>
                </c:pt>
                <c:pt idx="239">
                  <c:v>44019</c:v>
                </c:pt>
                <c:pt idx="240">
                  <c:v>44020</c:v>
                </c:pt>
                <c:pt idx="241">
                  <c:v>44021</c:v>
                </c:pt>
                <c:pt idx="242">
                  <c:v>44022</c:v>
                </c:pt>
                <c:pt idx="243">
                  <c:v>44025</c:v>
                </c:pt>
                <c:pt idx="244">
                  <c:v>44026</c:v>
                </c:pt>
                <c:pt idx="245">
                  <c:v>44027</c:v>
                </c:pt>
                <c:pt idx="246">
                  <c:v>44028</c:v>
                </c:pt>
                <c:pt idx="247">
                  <c:v>44029</c:v>
                </c:pt>
                <c:pt idx="248">
                  <c:v>44032</c:v>
                </c:pt>
                <c:pt idx="249">
                  <c:v>44033</c:v>
                </c:pt>
                <c:pt idx="250">
                  <c:v>44034</c:v>
                </c:pt>
                <c:pt idx="251">
                  <c:v>44035</c:v>
                </c:pt>
                <c:pt idx="252">
                  <c:v>44036</c:v>
                </c:pt>
                <c:pt idx="253">
                  <c:v>44039</c:v>
                </c:pt>
                <c:pt idx="254">
                  <c:v>44040</c:v>
                </c:pt>
                <c:pt idx="255">
                  <c:v>44041</c:v>
                </c:pt>
                <c:pt idx="256">
                  <c:v>44042</c:v>
                </c:pt>
                <c:pt idx="257">
                  <c:v>44043</c:v>
                </c:pt>
                <c:pt idx="258">
                  <c:v>44046</c:v>
                </c:pt>
                <c:pt idx="259">
                  <c:v>44047</c:v>
                </c:pt>
                <c:pt idx="260">
                  <c:v>44048</c:v>
                </c:pt>
                <c:pt idx="261">
                  <c:v>44049</c:v>
                </c:pt>
                <c:pt idx="262">
                  <c:v>44050</c:v>
                </c:pt>
                <c:pt idx="263">
                  <c:v>44053</c:v>
                </c:pt>
                <c:pt idx="264">
                  <c:v>44054</c:v>
                </c:pt>
                <c:pt idx="265">
                  <c:v>44055</c:v>
                </c:pt>
                <c:pt idx="266">
                  <c:v>44056</c:v>
                </c:pt>
                <c:pt idx="267">
                  <c:v>44057</c:v>
                </c:pt>
                <c:pt idx="268">
                  <c:v>44060</c:v>
                </c:pt>
                <c:pt idx="269">
                  <c:v>44061</c:v>
                </c:pt>
                <c:pt idx="270">
                  <c:v>44062</c:v>
                </c:pt>
                <c:pt idx="271">
                  <c:v>44063</c:v>
                </c:pt>
                <c:pt idx="272">
                  <c:v>44064</c:v>
                </c:pt>
                <c:pt idx="273">
                  <c:v>44067</c:v>
                </c:pt>
                <c:pt idx="274">
                  <c:v>44068</c:v>
                </c:pt>
                <c:pt idx="275">
                  <c:v>44069</c:v>
                </c:pt>
                <c:pt idx="276">
                  <c:v>44070</c:v>
                </c:pt>
                <c:pt idx="277">
                  <c:v>44071</c:v>
                </c:pt>
                <c:pt idx="278">
                  <c:v>44074</c:v>
                </c:pt>
                <c:pt idx="279">
                  <c:v>44075</c:v>
                </c:pt>
                <c:pt idx="280">
                  <c:v>44076</c:v>
                </c:pt>
                <c:pt idx="281">
                  <c:v>44077</c:v>
                </c:pt>
                <c:pt idx="282">
                  <c:v>44078</c:v>
                </c:pt>
                <c:pt idx="283">
                  <c:v>44081</c:v>
                </c:pt>
                <c:pt idx="284">
                  <c:v>44082</c:v>
                </c:pt>
                <c:pt idx="285">
                  <c:v>44083</c:v>
                </c:pt>
                <c:pt idx="286">
                  <c:v>44084</c:v>
                </c:pt>
                <c:pt idx="287">
                  <c:v>44085</c:v>
                </c:pt>
                <c:pt idx="288">
                  <c:v>44088</c:v>
                </c:pt>
                <c:pt idx="289">
                  <c:v>44089</c:v>
                </c:pt>
                <c:pt idx="290">
                  <c:v>44090</c:v>
                </c:pt>
                <c:pt idx="291">
                  <c:v>44091</c:v>
                </c:pt>
                <c:pt idx="292">
                  <c:v>44092</c:v>
                </c:pt>
                <c:pt idx="293">
                  <c:v>44095</c:v>
                </c:pt>
                <c:pt idx="294">
                  <c:v>44096</c:v>
                </c:pt>
                <c:pt idx="295">
                  <c:v>44097</c:v>
                </c:pt>
                <c:pt idx="296">
                  <c:v>44098</c:v>
                </c:pt>
                <c:pt idx="297">
                  <c:v>44099</c:v>
                </c:pt>
                <c:pt idx="298">
                  <c:v>44102</c:v>
                </c:pt>
                <c:pt idx="299">
                  <c:v>44103</c:v>
                </c:pt>
                <c:pt idx="300">
                  <c:v>44104</c:v>
                </c:pt>
                <c:pt idx="301">
                  <c:v>44105</c:v>
                </c:pt>
                <c:pt idx="302">
                  <c:v>44106</c:v>
                </c:pt>
                <c:pt idx="303">
                  <c:v>44109</c:v>
                </c:pt>
                <c:pt idx="304">
                  <c:v>44110</c:v>
                </c:pt>
                <c:pt idx="305">
                  <c:v>44111</c:v>
                </c:pt>
                <c:pt idx="306">
                  <c:v>44112</c:v>
                </c:pt>
                <c:pt idx="307">
                  <c:v>44113</c:v>
                </c:pt>
                <c:pt idx="308">
                  <c:v>44116</c:v>
                </c:pt>
                <c:pt idx="309">
                  <c:v>44117</c:v>
                </c:pt>
                <c:pt idx="310">
                  <c:v>44118</c:v>
                </c:pt>
                <c:pt idx="311">
                  <c:v>44119</c:v>
                </c:pt>
                <c:pt idx="312">
                  <c:v>44120</c:v>
                </c:pt>
                <c:pt idx="313">
                  <c:v>44123</c:v>
                </c:pt>
                <c:pt idx="314">
                  <c:v>44124</c:v>
                </c:pt>
                <c:pt idx="315">
                  <c:v>44125</c:v>
                </c:pt>
                <c:pt idx="316">
                  <c:v>44126</c:v>
                </c:pt>
                <c:pt idx="317">
                  <c:v>44127</c:v>
                </c:pt>
                <c:pt idx="318">
                  <c:v>44130</c:v>
                </c:pt>
                <c:pt idx="319">
                  <c:v>44131</c:v>
                </c:pt>
                <c:pt idx="320">
                  <c:v>44132</c:v>
                </c:pt>
                <c:pt idx="321">
                  <c:v>44133</c:v>
                </c:pt>
                <c:pt idx="322">
                  <c:v>44134</c:v>
                </c:pt>
                <c:pt idx="323">
                  <c:v>44137</c:v>
                </c:pt>
                <c:pt idx="324">
                  <c:v>44138</c:v>
                </c:pt>
                <c:pt idx="325">
                  <c:v>44139</c:v>
                </c:pt>
                <c:pt idx="326">
                  <c:v>44140</c:v>
                </c:pt>
                <c:pt idx="327">
                  <c:v>44141</c:v>
                </c:pt>
                <c:pt idx="328">
                  <c:v>44144</c:v>
                </c:pt>
                <c:pt idx="329">
                  <c:v>44145</c:v>
                </c:pt>
                <c:pt idx="330">
                  <c:v>44146</c:v>
                </c:pt>
                <c:pt idx="331">
                  <c:v>44147</c:v>
                </c:pt>
                <c:pt idx="332">
                  <c:v>44148</c:v>
                </c:pt>
                <c:pt idx="333">
                  <c:v>44151</c:v>
                </c:pt>
                <c:pt idx="334">
                  <c:v>44152</c:v>
                </c:pt>
                <c:pt idx="335">
                  <c:v>44153</c:v>
                </c:pt>
                <c:pt idx="336">
                  <c:v>44154</c:v>
                </c:pt>
                <c:pt idx="337">
                  <c:v>44155</c:v>
                </c:pt>
                <c:pt idx="338">
                  <c:v>44158</c:v>
                </c:pt>
                <c:pt idx="339">
                  <c:v>44159</c:v>
                </c:pt>
                <c:pt idx="340">
                  <c:v>44160</c:v>
                </c:pt>
                <c:pt idx="341">
                  <c:v>44161</c:v>
                </c:pt>
                <c:pt idx="342">
                  <c:v>44162</c:v>
                </c:pt>
                <c:pt idx="343">
                  <c:v>44165</c:v>
                </c:pt>
                <c:pt idx="344">
                  <c:v>44166</c:v>
                </c:pt>
                <c:pt idx="345">
                  <c:v>44167</c:v>
                </c:pt>
                <c:pt idx="346">
                  <c:v>44168</c:v>
                </c:pt>
                <c:pt idx="347">
                  <c:v>44169</c:v>
                </c:pt>
                <c:pt idx="348">
                  <c:v>44172</c:v>
                </c:pt>
                <c:pt idx="349">
                  <c:v>44173</c:v>
                </c:pt>
                <c:pt idx="350">
                  <c:v>44174</c:v>
                </c:pt>
                <c:pt idx="351">
                  <c:v>44175</c:v>
                </c:pt>
                <c:pt idx="352">
                  <c:v>44176</c:v>
                </c:pt>
                <c:pt idx="353">
                  <c:v>44179</c:v>
                </c:pt>
                <c:pt idx="354">
                  <c:v>44180</c:v>
                </c:pt>
                <c:pt idx="355">
                  <c:v>44181</c:v>
                </c:pt>
                <c:pt idx="356">
                  <c:v>44182</c:v>
                </c:pt>
                <c:pt idx="357">
                  <c:v>44183</c:v>
                </c:pt>
                <c:pt idx="358">
                  <c:v>44186</c:v>
                </c:pt>
                <c:pt idx="359">
                  <c:v>44187</c:v>
                </c:pt>
                <c:pt idx="360">
                  <c:v>44188</c:v>
                </c:pt>
                <c:pt idx="361">
                  <c:v>44189</c:v>
                </c:pt>
                <c:pt idx="362">
                  <c:v>44190</c:v>
                </c:pt>
                <c:pt idx="363">
                  <c:v>44193</c:v>
                </c:pt>
                <c:pt idx="364">
                  <c:v>44194</c:v>
                </c:pt>
                <c:pt idx="365">
                  <c:v>44195</c:v>
                </c:pt>
                <c:pt idx="366">
                  <c:v>44196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44207</c:v>
                </c:pt>
                <c:pt idx="373">
                  <c:v>44208</c:v>
                </c:pt>
                <c:pt idx="374">
                  <c:v>44209</c:v>
                </c:pt>
                <c:pt idx="375">
                  <c:v>44210</c:v>
                </c:pt>
                <c:pt idx="376">
                  <c:v>44211</c:v>
                </c:pt>
                <c:pt idx="377">
                  <c:v>44214</c:v>
                </c:pt>
                <c:pt idx="378">
                  <c:v>44215</c:v>
                </c:pt>
                <c:pt idx="379">
                  <c:v>44216</c:v>
                </c:pt>
                <c:pt idx="380">
                  <c:v>44217</c:v>
                </c:pt>
                <c:pt idx="381">
                  <c:v>44218</c:v>
                </c:pt>
                <c:pt idx="382">
                  <c:v>44221</c:v>
                </c:pt>
                <c:pt idx="383">
                  <c:v>44222</c:v>
                </c:pt>
                <c:pt idx="384">
                  <c:v>44223</c:v>
                </c:pt>
                <c:pt idx="385">
                  <c:v>44224</c:v>
                </c:pt>
                <c:pt idx="386">
                  <c:v>44225</c:v>
                </c:pt>
                <c:pt idx="387">
                  <c:v>44228</c:v>
                </c:pt>
                <c:pt idx="388">
                  <c:v>44229</c:v>
                </c:pt>
                <c:pt idx="389">
                  <c:v>44230</c:v>
                </c:pt>
                <c:pt idx="390">
                  <c:v>44231</c:v>
                </c:pt>
                <c:pt idx="391">
                  <c:v>44232</c:v>
                </c:pt>
                <c:pt idx="392">
                  <c:v>44235</c:v>
                </c:pt>
                <c:pt idx="393">
                  <c:v>44236</c:v>
                </c:pt>
                <c:pt idx="394">
                  <c:v>44237</c:v>
                </c:pt>
                <c:pt idx="395">
                  <c:v>44238</c:v>
                </c:pt>
                <c:pt idx="396">
                  <c:v>44239</c:v>
                </c:pt>
                <c:pt idx="397">
                  <c:v>44243</c:v>
                </c:pt>
                <c:pt idx="398">
                  <c:v>44244</c:v>
                </c:pt>
                <c:pt idx="399">
                  <c:v>44245</c:v>
                </c:pt>
                <c:pt idx="400">
                  <c:v>44246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44256</c:v>
                </c:pt>
                <c:pt idx="407">
                  <c:v>44257</c:v>
                </c:pt>
                <c:pt idx="408">
                  <c:v>44258</c:v>
                </c:pt>
                <c:pt idx="409">
                  <c:v>44259</c:v>
                </c:pt>
                <c:pt idx="410">
                  <c:v>44260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44277</c:v>
                </c:pt>
                <c:pt idx="422">
                  <c:v>44278</c:v>
                </c:pt>
                <c:pt idx="423">
                  <c:v>44279</c:v>
                </c:pt>
                <c:pt idx="424">
                  <c:v>44280</c:v>
                </c:pt>
                <c:pt idx="425">
                  <c:v>44281</c:v>
                </c:pt>
                <c:pt idx="426">
                  <c:v>44284</c:v>
                </c:pt>
                <c:pt idx="427">
                  <c:v>44285</c:v>
                </c:pt>
                <c:pt idx="428">
                  <c:v>44286</c:v>
                </c:pt>
                <c:pt idx="429">
                  <c:v>44287</c:v>
                </c:pt>
                <c:pt idx="430">
                  <c:v>44288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44305</c:v>
                </c:pt>
                <c:pt idx="442">
                  <c:v>44306</c:v>
                </c:pt>
                <c:pt idx="443">
                  <c:v>44307</c:v>
                </c:pt>
                <c:pt idx="444">
                  <c:v>44308</c:v>
                </c:pt>
                <c:pt idx="445">
                  <c:v>44309</c:v>
                </c:pt>
                <c:pt idx="446">
                  <c:v>44312</c:v>
                </c:pt>
                <c:pt idx="447">
                  <c:v>44313</c:v>
                </c:pt>
                <c:pt idx="448">
                  <c:v>44314</c:v>
                </c:pt>
                <c:pt idx="449">
                  <c:v>44315</c:v>
                </c:pt>
                <c:pt idx="450">
                  <c:v>44316</c:v>
                </c:pt>
              </c:numCache>
            </c:numRef>
          </c:cat>
          <c:val>
            <c:numRef>
              <c:f>台積電!$B$2:$B$551</c:f>
              <c:numCache>
                <c:formatCode>General</c:formatCode>
                <c:ptCount val="550"/>
                <c:pt idx="0">
                  <c:v>271.29572000000002</c:v>
                </c:pt>
                <c:pt idx="1">
                  <c:v>269.20681999999999</c:v>
                </c:pt>
                <c:pt idx="2">
                  <c:v>268.18024000000003</c:v>
                </c:pt>
                <c:pt idx="3">
                  <c:v>268.18862999999999</c:v>
                </c:pt>
                <c:pt idx="4">
                  <c:v>269.02334999999999</c:v>
                </c:pt>
                <c:pt idx="5">
                  <c:v>269.94742000000002</c:v>
                </c:pt>
                <c:pt idx="6">
                  <c:v>270.09753000000001</c:v>
                </c:pt>
                <c:pt idx="7">
                  <c:v>269.03732000000002</c:v>
                </c:pt>
                <c:pt idx="8">
                  <c:v>268.43988000000002</c:v>
                </c:pt>
                <c:pt idx="9">
                  <c:v>268.38427999999999</c:v>
                </c:pt>
                <c:pt idx="10">
                  <c:v>268.58276000000001</c:v>
                </c:pt>
                <c:pt idx="11">
                  <c:v>269.10262999999998</c:v>
                </c:pt>
                <c:pt idx="12">
                  <c:v>270.08398</c:v>
                </c:pt>
                <c:pt idx="13">
                  <c:v>270.79381999999998</c:v>
                </c:pt>
                <c:pt idx="14">
                  <c:v>271.03165000000001</c:v>
                </c:pt>
                <c:pt idx="15">
                  <c:v>270.94434000000001</c:v>
                </c:pt>
                <c:pt idx="16">
                  <c:v>269.97719999999998</c:v>
                </c:pt>
                <c:pt idx="17">
                  <c:v>269.13278000000003</c:v>
                </c:pt>
                <c:pt idx="18">
                  <c:v>269.27010000000001</c:v>
                </c:pt>
                <c:pt idx="19">
                  <c:v>270.02548000000002</c:v>
                </c:pt>
                <c:pt idx="20">
                  <c:v>271.50815</c:v>
                </c:pt>
                <c:pt idx="21">
                  <c:v>272.56545999999997</c:v>
                </c:pt>
                <c:pt idx="22">
                  <c:v>272.02872000000002</c:v>
                </c:pt>
                <c:pt idx="23">
                  <c:v>271.72629999999998</c:v>
                </c:pt>
                <c:pt idx="24">
                  <c:v>273.09885000000003</c:v>
                </c:pt>
                <c:pt idx="25">
                  <c:v>274.98329999999999</c:v>
                </c:pt>
                <c:pt idx="26">
                  <c:v>275.47437000000002</c:v>
                </c:pt>
                <c:pt idx="27">
                  <c:v>275.03359999999998</c:v>
                </c:pt>
                <c:pt idx="28">
                  <c:v>274.69549999999998</c:v>
                </c:pt>
                <c:pt idx="29">
                  <c:v>274.86099999999999</c:v>
                </c:pt>
                <c:pt idx="30">
                  <c:v>274.83078</c:v>
                </c:pt>
                <c:pt idx="31">
                  <c:v>275.45350000000002</c:v>
                </c:pt>
                <c:pt idx="32">
                  <c:v>276.06682999999998</c:v>
                </c:pt>
                <c:pt idx="33">
                  <c:v>276.53512999999998</c:v>
                </c:pt>
                <c:pt idx="34">
                  <c:v>277.00304999999997</c:v>
                </c:pt>
                <c:pt idx="35">
                  <c:v>276.82204999999999</c:v>
                </c:pt>
                <c:pt idx="36">
                  <c:v>276.55860000000001</c:v>
                </c:pt>
                <c:pt idx="37">
                  <c:v>276.63704999999999</c:v>
                </c:pt>
                <c:pt idx="38">
                  <c:v>277.12950000000001</c:v>
                </c:pt>
                <c:pt idx="39">
                  <c:v>277.9477</c:v>
                </c:pt>
                <c:pt idx="40">
                  <c:v>279.46886999999998</c:v>
                </c:pt>
                <c:pt idx="41">
                  <c:v>280.65555000000001</c:v>
                </c:pt>
                <c:pt idx="42">
                  <c:v>282.86432000000002</c:v>
                </c:pt>
                <c:pt idx="43">
                  <c:v>284.95816000000002</c:v>
                </c:pt>
                <c:pt idx="44">
                  <c:v>284.33337</c:v>
                </c:pt>
                <c:pt idx="45">
                  <c:v>283.47372000000001</c:v>
                </c:pt>
                <c:pt idx="46">
                  <c:v>283.27960000000002</c:v>
                </c:pt>
                <c:pt idx="47">
                  <c:v>285.89909999999998</c:v>
                </c:pt>
                <c:pt idx="48">
                  <c:v>287.57816000000003</c:v>
                </c:pt>
                <c:pt idx="49">
                  <c:v>286.48538000000002</c:v>
                </c:pt>
                <c:pt idx="50">
                  <c:v>286.08963</c:v>
                </c:pt>
                <c:pt idx="51">
                  <c:v>287.96834999999999</c:v>
                </c:pt>
                <c:pt idx="52">
                  <c:v>291.58789999999999</c:v>
                </c:pt>
                <c:pt idx="53">
                  <c:v>293.72473000000002</c:v>
                </c:pt>
                <c:pt idx="54">
                  <c:v>293.74590000000001</c:v>
                </c:pt>
                <c:pt idx="55">
                  <c:v>292.35309999999998</c:v>
                </c:pt>
                <c:pt idx="56">
                  <c:v>291.10647999999998</c:v>
                </c:pt>
                <c:pt idx="57">
                  <c:v>291.10354999999998</c:v>
                </c:pt>
                <c:pt idx="58">
                  <c:v>292.16897999999998</c:v>
                </c:pt>
                <c:pt idx="59">
                  <c:v>292.08456000000001</c:v>
                </c:pt>
                <c:pt idx="60">
                  <c:v>292.26139999999998</c:v>
                </c:pt>
                <c:pt idx="61">
                  <c:v>292.50493999999998</c:v>
                </c:pt>
                <c:pt idx="62">
                  <c:v>293.98154</c:v>
                </c:pt>
                <c:pt idx="63">
                  <c:v>295.54556000000002</c:v>
                </c:pt>
                <c:pt idx="64">
                  <c:v>295.61984000000001</c:v>
                </c:pt>
                <c:pt idx="65">
                  <c:v>295.34348</c:v>
                </c:pt>
                <c:pt idx="66">
                  <c:v>297.47649999999999</c:v>
                </c:pt>
                <c:pt idx="67">
                  <c:v>301.02274</c:v>
                </c:pt>
                <c:pt idx="68">
                  <c:v>302.50274999999999</c:v>
                </c:pt>
                <c:pt idx="69">
                  <c:v>302.10991999999999</c:v>
                </c:pt>
                <c:pt idx="70">
                  <c:v>300.09442000000001</c:v>
                </c:pt>
                <c:pt idx="71">
                  <c:v>297.46176000000003</c:v>
                </c:pt>
                <c:pt idx="72">
                  <c:v>296.91570000000002</c:v>
                </c:pt>
                <c:pt idx="73">
                  <c:v>298.01727</c:v>
                </c:pt>
                <c:pt idx="74">
                  <c:v>297.86583999999999</c:v>
                </c:pt>
                <c:pt idx="75">
                  <c:v>298.87889999999999</c:v>
                </c:pt>
                <c:pt idx="76">
                  <c:v>300.93090000000001</c:v>
                </c:pt>
                <c:pt idx="77">
                  <c:v>303.54827999999998</c:v>
                </c:pt>
                <c:pt idx="78">
                  <c:v>304.5034</c:v>
                </c:pt>
                <c:pt idx="79">
                  <c:v>303.21859999999998</c:v>
                </c:pt>
                <c:pt idx="80">
                  <c:v>301.61944999999997</c:v>
                </c:pt>
                <c:pt idx="81">
                  <c:v>300.15775000000002</c:v>
                </c:pt>
                <c:pt idx="82">
                  <c:v>299.50585999999998</c:v>
                </c:pt>
                <c:pt idx="83">
                  <c:v>300.73077000000001</c:v>
                </c:pt>
                <c:pt idx="84">
                  <c:v>301.67779999999999</c:v>
                </c:pt>
                <c:pt idx="85">
                  <c:v>300.10358000000002</c:v>
                </c:pt>
                <c:pt idx="86">
                  <c:v>299.22626000000002</c:v>
                </c:pt>
                <c:pt idx="87">
                  <c:v>299.69189999999998</c:v>
                </c:pt>
                <c:pt idx="88">
                  <c:v>299.3854</c:v>
                </c:pt>
                <c:pt idx="89">
                  <c:v>300.95782000000003</c:v>
                </c:pt>
                <c:pt idx="90">
                  <c:v>303.08005000000003</c:v>
                </c:pt>
                <c:pt idx="91">
                  <c:v>304.45492999999999</c:v>
                </c:pt>
                <c:pt idx="92">
                  <c:v>304.76566000000003</c:v>
                </c:pt>
                <c:pt idx="93">
                  <c:v>305.39505000000003</c:v>
                </c:pt>
                <c:pt idx="94">
                  <c:v>310.83517000000001</c:v>
                </c:pt>
                <c:pt idx="95">
                  <c:v>316.82053000000002</c:v>
                </c:pt>
                <c:pt idx="96">
                  <c:v>319.24088</c:v>
                </c:pt>
                <c:pt idx="97">
                  <c:v>321.60399999999998</c:v>
                </c:pt>
                <c:pt idx="98">
                  <c:v>323.98043999999999</c:v>
                </c:pt>
                <c:pt idx="99">
                  <c:v>321.95496000000003</c:v>
                </c:pt>
                <c:pt idx="100">
                  <c:v>317.24545000000001</c:v>
                </c:pt>
                <c:pt idx="101">
                  <c:v>315.87166999999999</c:v>
                </c:pt>
                <c:pt idx="102">
                  <c:v>317.16235</c:v>
                </c:pt>
                <c:pt idx="103">
                  <c:v>317.14249999999998</c:v>
                </c:pt>
                <c:pt idx="104">
                  <c:v>317.68990000000002</c:v>
                </c:pt>
                <c:pt idx="105">
                  <c:v>319.08550000000002</c:v>
                </c:pt>
                <c:pt idx="106">
                  <c:v>319.92926</c:v>
                </c:pt>
                <c:pt idx="107">
                  <c:v>317.66559999999998</c:v>
                </c:pt>
                <c:pt idx="108">
                  <c:v>318.62189999999998</c:v>
                </c:pt>
                <c:pt idx="109">
                  <c:v>321.53676999999999</c:v>
                </c:pt>
                <c:pt idx="110">
                  <c:v>319.95663000000002</c:v>
                </c:pt>
                <c:pt idx="111">
                  <c:v>316.27870000000001</c:v>
                </c:pt>
                <c:pt idx="112">
                  <c:v>314.79126000000002</c:v>
                </c:pt>
                <c:pt idx="113">
                  <c:v>317.25599999999997</c:v>
                </c:pt>
                <c:pt idx="114">
                  <c:v>321.04572000000002</c:v>
                </c:pt>
                <c:pt idx="115">
                  <c:v>322.99698000000001</c:v>
                </c:pt>
                <c:pt idx="116">
                  <c:v>325.34127999999998</c:v>
                </c:pt>
                <c:pt idx="117">
                  <c:v>324.87720000000002</c:v>
                </c:pt>
                <c:pt idx="118">
                  <c:v>320.90167000000002</c:v>
                </c:pt>
                <c:pt idx="119">
                  <c:v>317.87085000000002</c:v>
                </c:pt>
                <c:pt idx="120">
                  <c:v>317.03206999999998</c:v>
                </c:pt>
                <c:pt idx="121">
                  <c:v>317.25839999999999</c:v>
                </c:pt>
                <c:pt idx="122">
                  <c:v>317.4889</c:v>
                </c:pt>
                <c:pt idx="123">
                  <c:v>317.55306999999999</c:v>
                </c:pt>
                <c:pt idx="124">
                  <c:v>317.55306999999999</c:v>
                </c:pt>
                <c:pt idx="125">
                  <c:v>317.55306999999999</c:v>
                </c:pt>
                <c:pt idx="126">
                  <c:v>317.55306999999999</c:v>
                </c:pt>
                <c:pt idx="127">
                  <c:v>317.55306999999999</c:v>
                </c:pt>
                <c:pt idx="128">
                  <c:v>312.59246999999999</c:v>
                </c:pt>
                <c:pt idx="129">
                  <c:v>307.12128000000001</c:v>
                </c:pt>
                <c:pt idx="130">
                  <c:v>306.53778</c:v>
                </c:pt>
                <c:pt idx="131">
                  <c:v>308.16771999999997</c:v>
                </c:pt>
                <c:pt idx="132">
                  <c:v>312.90465999999998</c:v>
                </c:pt>
                <c:pt idx="133">
                  <c:v>315.6155</c:v>
                </c:pt>
                <c:pt idx="134">
                  <c:v>316.23757999999998</c:v>
                </c:pt>
                <c:pt idx="135">
                  <c:v>314.2946</c:v>
                </c:pt>
                <c:pt idx="136">
                  <c:v>315.07310000000001</c:v>
                </c:pt>
                <c:pt idx="137">
                  <c:v>317.47012000000001</c:v>
                </c:pt>
                <c:pt idx="138">
                  <c:v>319.05063000000001</c:v>
                </c:pt>
                <c:pt idx="139">
                  <c:v>319.28232000000003</c:v>
                </c:pt>
                <c:pt idx="140">
                  <c:v>317.97951999999998</c:v>
                </c:pt>
                <c:pt idx="141">
                  <c:v>313.59143</c:v>
                </c:pt>
                <c:pt idx="142">
                  <c:v>311.13256999999999</c:v>
                </c:pt>
                <c:pt idx="143">
                  <c:v>312.41609999999997</c:v>
                </c:pt>
                <c:pt idx="144">
                  <c:v>312.23183999999998</c:v>
                </c:pt>
                <c:pt idx="145">
                  <c:v>310.84949999999998</c:v>
                </c:pt>
                <c:pt idx="146">
                  <c:v>309.42554000000001</c:v>
                </c:pt>
                <c:pt idx="147">
                  <c:v>309.04534999999998</c:v>
                </c:pt>
                <c:pt idx="148">
                  <c:v>307.15802000000002</c:v>
                </c:pt>
                <c:pt idx="149">
                  <c:v>306.37729999999999</c:v>
                </c:pt>
                <c:pt idx="150">
                  <c:v>304.83676000000003</c:v>
                </c:pt>
                <c:pt idx="151">
                  <c:v>305.07510000000002</c:v>
                </c:pt>
                <c:pt idx="152">
                  <c:v>308.27814000000001</c:v>
                </c:pt>
                <c:pt idx="153">
                  <c:v>310.22366</c:v>
                </c:pt>
                <c:pt idx="154">
                  <c:v>308.94290000000001</c:v>
                </c:pt>
                <c:pt idx="155">
                  <c:v>303.22852</c:v>
                </c:pt>
                <c:pt idx="156">
                  <c:v>299.7878</c:v>
                </c:pt>
                <c:pt idx="157">
                  <c:v>298.65703999999999</c:v>
                </c:pt>
                <c:pt idx="158">
                  <c:v>295.40433000000002</c:v>
                </c:pt>
                <c:pt idx="159">
                  <c:v>291.95839999999998</c:v>
                </c:pt>
                <c:pt idx="160">
                  <c:v>287.03662000000003</c:v>
                </c:pt>
                <c:pt idx="161">
                  <c:v>281.09350000000001</c:v>
                </c:pt>
                <c:pt idx="162">
                  <c:v>276.52141999999998</c:v>
                </c:pt>
                <c:pt idx="163">
                  <c:v>272.63405999999998</c:v>
                </c:pt>
                <c:pt idx="164">
                  <c:v>274.34750000000003</c:v>
                </c:pt>
                <c:pt idx="165">
                  <c:v>276.38195999999999</c:v>
                </c:pt>
                <c:pt idx="166">
                  <c:v>277.27255000000002</c:v>
                </c:pt>
                <c:pt idx="167">
                  <c:v>282.31927000000002</c:v>
                </c:pt>
                <c:pt idx="168">
                  <c:v>286.4187</c:v>
                </c:pt>
                <c:pt idx="169">
                  <c:v>286.67995999999999</c:v>
                </c:pt>
                <c:pt idx="170">
                  <c:v>282.93579999999997</c:v>
                </c:pt>
                <c:pt idx="171">
                  <c:v>281.79622999999998</c:v>
                </c:pt>
                <c:pt idx="172">
                  <c:v>282.82819999999998</c:v>
                </c:pt>
                <c:pt idx="173">
                  <c:v>282.97043000000002</c:v>
                </c:pt>
                <c:pt idx="174">
                  <c:v>283.08792</c:v>
                </c:pt>
                <c:pt idx="175">
                  <c:v>283.78122000000002</c:v>
                </c:pt>
                <c:pt idx="176">
                  <c:v>287.07574</c:v>
                </c:pt>
                <c:pt idx="177">
                  <c:v>290.18790000000001</c:v>
                </c:pt>
                <c:pt idx="178">
                  <c:v>290.47942999999998</c:v>
                </c:pt>
                <c:pt idx="179">
                  <c:v>288.63562000000002</c:v>
                </c:pt>
                <c:pt idx="180">
                  <c:v>286.92923000000002</c:v>
                </c:pt>
                <c:pt idx="181">
                  <c:v>288.05919999999998</c:v>
                </c:pt>
                <c:pt idx="182">
                  <c:v>291.01553000000001</c:v>
                </c:pt>
                <c:pt idx="183">
                  <c:v>291.92917</c:v>
                </c:pt>
                <c:pt idx="184">
                  <c:v>297.14492999999999</c:v>
                </c:pt>
                <c:pt idx="185">
                  <c:v>301.82049999999998</c:v>
                </c:pt>
                <c:pt idx="186">
                  <c:v>299.39346</c:v>
                </c:pt>
                <c:pt idx="187">
                  <c:v>295.87783999999999</c:v>
                </c:pt>
                <c:pt idx="188">
                  <c:v>294.69729999999998</c:v>
                </c:pt>
                <c:pt idx="189">
                  <c:v>295.21044999999998</c:v>
                </c:pt>
                <c:pt idx="190">
                  <c:v>296.35336000000001</c:v>
                </c:pt>
                <c:pt idx="191">
                  <c:v>297.24194</c:v>
                </c:pt>
                <c:pt idx="192">
                  <c:v>297.47829999999999</c:v>
                </c:pt>
                <c:pt idx="193">
                  <c:v>299.91385000000002</c:v>
                </c:pt>
                <c:pt idx="194">
                  <c:v>301.55090000000001</c:v>
                </c:pt>
                <c:pt idx="195">
                  <c:v>299.01627000000002</c:v>
                </c:pt>
                <c:pt idx="196">
                  <c:v>295.71375</c:v>
                </c:pt>
                <c:pt idx="197">
                  <c:v>295.47217000000001</c:v>
                </c:pt>
                <c:pt idx="198">
                  <c:v>296.37329999999997</c:v>
                </c:pt>
                <c:pt idx="199">
                  <c:v>297.37247000000002</c:v>
                </c:pt>
                <c:pt idx="200">
                  <c:v>298.36365000000001</c:v>
                </c:pt>
                <c:pt idx="201">
                  <c:v>297.74792000000002</c:v>
                </c:pt>
                <c:pt idx="202">
                  <c:v>296.27148</c:v>
                </c:pt>
                <c:pt idx="203">
                  <c:v>295.72354000000001</c:v>
                </c:pt>
                <c:pt idx="204">
                  <c:v>295.69443000000001</c:v>
                </c:pt>
                <c:pt idx="205">
                  <c:v>295.31732</c:v>
                </c:pt>
                <c:pt idx="206">
                  <c:v>293.08172999999999</c:v>
                </c:pt>
                <c:pt idx="207">
                  <c:v>294.20242000000002</c:v>
                </c:pt>
                <c:pt idx="208">
                  <c:v>296.02767999999998</c:v>
                </c:pt>
                <c:pt idx="209">
                  <c:v>296.07733000000002</c:v>
                </c:pt>
                <c:pt idx="210">
                  <c:v>294.21375</c:v>
                </c:pt>
                <c:pt idx="211">
                  <c:v>294.88403</c:v>
                </c:pt>
                <c:pt idx="212">
                  <c:v>296.23266999999998</c:v>
                </c:pt>
                <c:pt idx="213">
                  <c:v>296.24</c:v>
                </c:pt>
                <c:pt idx="214">
                  <c:v>294.83945</c:v>
                </c:pt>
                <c:pt idx="215">
                  <c:v>294.87905999999998</c:v>
                </c:pt>
                <c:pt idx="216">
                  <c:v>296.25864000000001</c:v>
                </c:pt>
                <c:pt idx="217">
                  <c:v>298.11149999999998</c:v>
                </c:pt>
                <c:pt idx="218">
                  <c:v>301.1499</c:v>
                </c:pt>
                <c:pt idx="219">
                  <c:v>304.33141999999998</c:v>
                </c:pt>
                <c:pt idx="220">
                  <c:v>308.12572999999998</c:v>
                </c:pt>
                <c:pt idx="221">
                  <c:v>310.48719999999997</c:v>
                </c:pt>
                <c:pt idx="222">
                  <c:v>311.98955999999998</c:v>
                </c:pt>
                <c:pt idx="223">
                  <c:v>312.36398000000003</c:v>
                </c:pt>
                <c:pt idx="224">
                  <c:v>310.14190000000002</c:v>
                </c:pt>
                <c:pt idx="225">
                  <c:v>306.46710000000002</c:v>
                </c:pt>
                <c:pt idx="226">
                  <c:v>305.35741999999999</c:v>
                </c:pt>
                <c:pt idx="227">
                  <c:v>307.44547</c:v>
                </c:pt>
                <c:pt idx="228">
                  <c:v>308.41730000000001</c:v>
                </c:pt>
                <c:pt idx="229">
                  <c:v>309.37920000000003</c:v>
                </c:pt>
                <c:pt idx="230">
                  <c:v>308.42509999999999</c:v>
                </c:pt>
                <c:pt idx="231">
                  <c:v>308.45690000000002</c:v>
                </c:pt>
                <c:pt idx="232">
                  <c:v>310.12463000000002</c:v>
                </c:pt>
                <c:pt idx="233">
                  <c:v>311.113</c:v>
                </c:pt>
                <c:pt idx="234">
                  <c:v>311.29352</c:v>
                </c:pt>
                <c:pt idx="235">
                  <c:v>309.45438000000001</c:v>
                </c:pt>
                <c:pt idx="236">
                  <c:v>307.62889999999999</c:v>
                </c:pt>
                <c:pt idx="237">
                  <c:v>309.28415000000001</c:v>
                </c:pt>
                <c:pt idx="238">
                  <c:v>312.31177000000002</c:v>
                </c:pt>
                <c:pt idx="239">
                  <c:v>316.59476000000001</c:v>
                </c:pt>
                <c:pt idx="240">
                  <c:v>321.93216000000001</c:v>
                </c:pt>
                <c:pt idx="241">
                  <c:v>325.33611999999999</c:v>
                </c:pt>
                <c:pt idx="242">
                  <c:v>326.97806000000003</c:v>
                </c:pt>
                <c:pt idx="243">
                  <c:v>329.11002000000002</c:v>
                </c:pt>
                <c:pt idx="244">
                  <c:v>331.61153999999999</c:v>
                </c:pt>
                <c:pt idx="245">
                  <c:v>335.09</c:v>
                </c:pt>
                <c:pt idx="246">
                  <c:v>340.38357999999999</c:v>
                </c:pt>
                <c:pt idx="247">
                  <c:v>343.95589999999999</c:v>
                </c:pt>
                <c:pt idx="248">
                  <c:v>342.63565</c:v>
                </c:pt>
                <c:pt idx="249">
                  <c:v>343.32404000000002</c:v>
                </c:pt>
                <c:pt idx="250">
                  <c:v>346.52222</c:v>
                </c:pt>
                <c:pt idx="251">
                  <c:v>351.97989999999999</c:v>
                </c:pt>
                <c:pt idx="252">
                  <c:v>358.94144</c:v>
                </c:pt>
                <c:pt idx="253">
                  <c:v>360.14514000000003</c:v>
                </c:pt>
                <c:pt idx="254">
                  <c:v>361.31261999999998</c:v>
                </c:pt>
                <c:pt idx="255">
                  <c:v>374.00551999999999</c:v>
                </c:pt>
                <c:pt idx="256">
                  <c:v>389.60226</c:v>
                </c:pt>
                <c:pt idx="257">
                  <c:v>396.21289999999999</c:v>
                </c:pt>
                <c:pt idx="258">
                  <c:v>400.16469999999998</c:v>
                </c:pt>
                <c:pt idx="259">
                  <c:v>403.93770000000001</c:v>
                </c:pt>
                <c:pt idx="260">
                  <c:v>397.35858000000002</c:v>
                </c:pt>
                <c:pt idx="261">
                  <c:v>396.38051999999999</c:v>
                </c:pt>
                <c:pt idx="262">
                  <c:v>399.69189999999998</c:v>
                </c:pt>
                <c:pt idx="263">
                  <c:v>402.37414999999999</c:v>
                </c:pt>
                <c:pt idx="264">
                  <c:v>405.33127000000002</c:v>
                </c:pt>
                <c:pt idx="265">
                  <c:v>407.36588</c:v>
                </c:pt>
                <c:pt idx="266">
                  <c:v>407.54523</c:v>
                </c:pt>
                <c:pt idx="267">
                  <c:v>401.89654999999999</c:v>
                </c:pt>
                <c:pt idx="268">
                  <c:v>400.23218000000003</c:v>
                </c:pt>
                <c:pt idx="269">
                  <c:v>401.63299999999998</c:v>
                </c:pt>
                <c:pt idx="270">
                  <c:v>402.46026999999998</c:v>
                </c:pt>
                <c:pt idx="271">
                  <c:v>405.87524000000002</c:v>
                </c:pt>
                <c:pt idx="272">
                  <c:v>404.78384</c:v>
                </c:pt>
                <c:pt idx="273">
                  <c:v>399.41827000000001</c:v>
                </c:pt>
                <c:pt idx="274">
                  <c:v>396.45724000000001</c:v>
                </c:pt>
                <c:pt idx="275">
                  <c:v>399.04003999999998</c:v>
                </c:pt>
                <c:pt idx="276">
                  <c:v>401.66019999999997</c:v>
                </c:pt>
                <c:pt idx="277">
                  <c:v>407.60840000000002</c:v>
                </c:pt>
                <c:pt idx="278">
                  <c:v>413.40942000000001</c:v>
                </c:pt>
                <c:pt idx="279">
                  <c:v>413.95803999999998</c:v>
                </c:pt>
                <c:pt idx="280">
                  <c:v>409.45837</c:v>
                </c:pt>
                <c:pt idx="281">
                  <c:v>408.24115</c:v>
                </c:pt>
                <c:pt idx="282">
                  <c:v>409.02026000000001</c:v>
                </c:pt>
                <c:pt idx="283">
                  <c:v>407.86315999999999</c:v>
                </c:pt>
                <c:pt idx="284">
                  <c:v>407.55576000000002</c:v>
                </c:pt>
                <c:pt idx="285">
                  <c:v>404.17914000000002</c:v>
                </c:pt>
                <c:pt idx="286">
                  <c:v>404.0598</c:v>
                </c:pt>
                <c:pt idx="287">
                  <c:v>403.58839999999998</c:v>
                </c:pt>
                <c:pt idx="288">
                  <c:v>403.8852</c:v>
                </c:pt>
                <c:pt idx="289">
                  <c:v>407.94565</c:v>
                </c:pt>
                <c:pt idx="290">
                  <c:v>410.67140000000001</c:v>
                </c:pt>
                <c:pt idx="291">
                  <c:v>415.11540000000002</c:v>
                </c:pt>
                <c:pt idx="292">
                  <c:v>422.30572999999998</c:v>
                </c:pt>
                <c:pt idx="293">
                  <c:v>426.89478000000003</c:v>
                </c:pt>
                <c:pt idx="294">
                  <c:v>425.43716000000001</c:v>
                </c:pt>
                <c:pt idx="295">
                  <c:v>424.49887000000001</c:v>
                </c:pt>
                <c:pt idx="296">
                  <c:v>421.95084000000003</c:v>
                </c:pt>
                <c:pt idx="297">
                  <c:v>417.125</c:v>
                </c:pt>
                <c:pt idx="298">
                  <c:v>410.39996000000002</c:v>
                </c:pt>
                <c:pt idx="299">
                  <c:v>404.36227000000002</c:v>
                </c:pt>
                <c:pt idx="300">
                  <c:v>405.01209999999998</c:v>
                </c:pt>
                <c:pt idx="301">
                  <c:v>406.21449999999999</c:v>
                </c:pt>
                <c:pt idx="302">
                  <c:v>406.86264</c:v>
                </c:pt>
                <c:pt idx="303">
                  <c:v>409.10919999999999</c:v>
                </c:pt>
                <c:pt idx="304">
                  <c:v>409.87973</c:v>
                </c:pt>
                <c:pt idx="305">
                  <c:v>410.04043999999999</c:v>
                </c:pt>
                <c:pt idx="306">
                  <c:v>412.18830000000003</c:v>
                </c:pt>
                <c:pt idx="307">
                  <c:v>416.22994999999997</c:v>
                </c:pt>
                <c:pt idx="308">
                  <c:v>421.55401999999998</c:v>
                </c:pt>
                <c:pt idx="309">
                  <c:v>427.36610000000002</c:v>
                </c:pt>
                <c:pt idx="310">
                  <c:v>432.18338</c:v>
                </c:pt>
                <c:pt idx="311">
                  <c:v>438.22613999999999</c:v>
                </c:pt>
                <c:pt idx="312">
                  <c:v>440.55157000000003</c:v>
                </c:pt>
                <c:pt idx="313">
                  <c:v>439.00632000000002</c:v>
                </c:pt>
                <c:pt idx="314">
                  <c:v>436.45868000000002</c:v>
                </c:pt>
                <c:pt idx="315">
                  <c:v>436.35183999999998</c:v>
                </c:pt>
                <c:pt idx="316">
                  <c:v>435.92791999999997</c:v>
                </c:pt>
                <c:pt idx="317">
                  <c:v>432.99110000000002</c:v>
                </c:pt>
                <c:pt idx="318">
                  <c:v>434.69344999999998</c:v>
                </c:pt>
                <c:pt idx="319">
                  <c:v>435.03185999999999</c:v>
                </c:pt>
                <c:pt idx="320">
                  <c:v>432.65366</c:v>
                </c:pt>
                <c:pt idx="321">
                  <c:v>431.24761999999998</c:v>
                </c:pt>
                <c:pt idx="322">
                  <c:v>428.56151999999997</c:v>
                </c:pt>
                <c:pt idx="323">
                  <c:v>423.86297999999999</c:v>
                </c:pt>
                <c:pt idx="324">
                  <c:v>417.91144000000003</c:v>
                </c:pt>
                <c:pt idx="325">
                  <c:v>414.83803999999998</c:v>
                </c:pt>
                <c:pt idx="326">
                  <c:v>415.78415000000001</c:v>
                </c:pt>
                <c:pt idx="327">
                  <c:v>419.57315</c:v>
                </c:pt>
                <c:pt idx="328">
                  <c:v>424.44812000000002</c:v>
                </c:pt>
                <c:pt idx="329">
                  <c:v>427.88380000000001</c:v>
                </c:pt>
                <c:pt idx="330">
                  <c:v>432.84109999999998</c:v>
                </c:pt>
                <c:pt idx="331">
                  <c:v>434.92025999999998</c:v>
                </c:pt>
                <c:pt idx="332">
                  <c:v>434.66214000000002</c:v>
                </c:pt>
                <c:pt idx="333">
                  <c:v>438.04635999999999</c:v>
                </c:pt>
                <c:pt idx="334">
                  <c:v>439.98662999999999</c:v>
                </c:pt>
                <c:pt idx="335">
                  <c:v>448.3519</c:v>
                </c:pt>
                <c:pt idx="336">
                  <c:v>459.01186999999999</c:v>
                </c:pt>
                <c:pt idx="337">
                  <c:v>466.73270000000002</c:v>
                </c:pt>
                <c:pt idx="338">
                  <c:v>474.25707999999997</c:v>
                </c:pt>
                <c:pt idx="339">
                  <c:v>475.83704</c:v>
                </c:pt>
                <c:pt idx="340">
                  <c:v>478.94662</c:v>
                </c:pt>
                <c:pt idx="341">
                  <c:v>481.77188000000001</c:v>
                </c:pt>
                <c:pt idx="342">
                  <c:v>477.71683000000002</c:v>
                </c:pt>
                <c:pt idx="343">
                  <c:v>476.72662000000003</c:v>
                </c:pt>
                <c:pt idx="344">
                  <c:v>477.83269999999999</c:v>
                </c:pt>
                <c:pt idx="345">
                  <c:v>474.08087</c:v>
                </c:pt>
                <c:pt idx="346">
                  <c:v>472.76776000000001</c:v>
                </c:pt>
                <c:pt idx="347">
                  <c:v>479.01589999999999</c:v>
                </c:pt>
                <c:pt idx="348">
                  <c:v>481.60608000000002</c:v>
                </c:pt>
                <c:pt idx="349">
                  <c:v>483.52319999999997</c:v>
                </c:pt>
                <c:pt idx="350">
                  <c:v>492.06454000000002</c:v>
                </c:pt>
                <c:pt idx="351">
                  <c:v>500.83746000000002</c:v>
                </c:pt>
                <c:pt idx="352">
                  <c:v>504.98227000000003</c:v>
                </c:pt>
                <c:pt idx="353">
                  <c:v>504.1311</c:v>
                </c:pt>
                <c:pt idx="354">
                  <c:v>504.53973000000002</c:v>
                </c:pt>
                <c:pt idx="355">
                  <c:v>504.07578000000001</c:v>
                </c:pt>
                <c:pt idx="356">
                  <c:v>498.58276000000001</c:v>
                </c:pt>
                <c:pt idx="357">
                  <c:v>498.05072000000001</c:v>
                </c:pt>
                <c:pt idx="358">
                  <c:v>500.28012000000001</c:v>
                </c:pt>
                <c:pt idx="359">
                  <c:v>499.24707000000001</c:v>
                </c:pt>
                <c:pt idx="360">
                  <c:v>502.17970000000003</c:v>
                </c:pt>
                <c:pt idx="361">
                  <c:v>503.63596000000001</c:v>
                </c:pt>
                <c:pt idx="362">
                  <c:v>501.14893000000001</c:v>
                </c:pt>
                <c:pt idx="363">
                  <c:v>501.89789999999999</c:v>
                </c:pt>
                <c:pt idx="364">
                  <c:v>502.70067999999998</c:v>
                </c:pt>
                <c:pt idx="365">
                  <c:v>503.42746</c:v>
                </c:pt>
                <c:pt idx="366">
                  <c:v>505.26069999999999</c:v>
                </c:pt>
                <c:pt idx="367">
                  <c:v>508.81088</c:v>
                </c:pt>
                <c:pt idx="368">
                  <c:v>514.88080000000002</c:v>
                </c:pt>
                <c:pt idx="369">
                  <c:v>519.84559999999999</c:v>
                </c:pt>
                <c:pt idx="370">
                  <c:v>525.32294000000002</c:v>
                </c:pt>
                <c:pt idx="371">
                  <c:v>531.90219999999999</c:v>
                </c:pt>
                <c:pt idx="372">
                  <c:v>540.39430000000004</c:v>
                </c:pt>
                <c:pt idx="373">
                  <c:v>551.726</c:v>
                </c:pt>
                <c:pt idx="374">
                  <c:v>560.22199999999998</c:v>
                </c:pt>
                <c:pt idx="375">
                  <c:v>566.58185000000003</c:v>
                </c:pt>
                <c:pt idx="376">
                  <c:v>575.84829999999999</c:v>
                </c:pt>
                <c:pt idx="377">
                  <c:v>578.94259999999997</c:v>
                </c:pt>
                <c:pt idx="378">
                  <c:v>578.02020000000005</c:v>
                </c:pt>
                <c:pt idx="379">
                  <c:v>583.36785999999995</c:v>
                </c:pt>
                <c:pt idx="380">
                  <c:v>591.86069999999995</c:v>
                </c:pt>
                <c:pt idx="381">
                  <c:v>602.06830000000002</c:v>
                </c:pt>
                <c:pt idx="382">
                  <c:v>615.46234000000004</c:v>
                </c:pt>
                <c:pt idx="383">
                  <c:v>618.69010000000003</c:v>
                </c:pt>
                <c:pt idx="384">
                  <c:v>607.81299999999999</c:v>
                </c:pt>
                <c:pt idx="385">
                  <c:v>596.41925000000003</c:v>
                </c:pt>
                <c:pt idx="386">
                  <c:v>589.84265000000005</c:v>
                </c:pt>
                <c:pt idx="387">
                  <c:v>587.07270000000005</c:v>
                </c:pt>
                <c:pt idx="388">
                  <c:v>579.69439999999997</c:v>
                </c:pt>
                <c:pt idx="389">
                  <c:v>581.14459999999997</c:v>
                </c:pt>
                <c:pt idx="390">
                  <c:v>594.50036999999998</c:v>
                </c:pt>
                <c:pt idx="391">
                  <c:v>599.96735000000001</c:v>
                </c:pt>
                <c:pt idx="392">
                  <c:v>598.90710000000001</c:v>
                </c:pt>
                <c:pt idx="393">
                  <c:v>601.24300000000005</c:v>
                </c:pt>
                <c:pt idx="394">
                  <c:v>603.37059999999997</c:v>
                </c:pt>
                <c:pt idx="395">
                  <c:v>603.51964999999996</c:v>
                </c:pt>
                <c:pt idx="396">
                  <c:v>603.36720000000003</c:v>
                </c:pt>
                <c:pt idx="397">
                  <c:v>603.41907000000003</c:v>
                </c:pt>
                <c:pt idx="398">
                  <c:v>603.41907000000003</c:v>
                </c:pt>
                <c:pt idx="399">
                  <c:v>603.41907000000003</c:v>
                </c:pt>
                <c:pt idx="400">
                  <c:v>611.85450000000003</c:v>
                </c:pt>
                <c:pt idx="401">
                  <c:v>620.21450000000004</c:v>
                </c:pt>
                <c:pt idx="402">
                  <c:v>617.33245999999997</c:v>
                </c:pt>
                <c:pt idx="403">
                  <c:v>614.05993999999998</c:v>
                </c:pt>
                <c:pt idx="404">
                  <c:v>610.3818</c:v>
                </c:pt>
                <c:pt idx="405">
                  <c:v>603.09699999999998</c:v>
                </c:pt>
                <c:pt idx="406">
                  <c:v>599.92705999999998</c:v>
                </c:pt>
                <c:pt idx="407">
                  <c:v>596.24659999999994</c:v>
                </c:pt>
                <c:pt idx="408">
                  <c:v>585.63940000000002</c:v>
                </c:pt>
                <c:pt idx="409">
                  <c:v>585.74850000000004</c:v>
                </c:pt>
                <c:pt idx="410">
                  <c:v>592.40436</c:v>
                </c:pt>
                <c:pt idx="411">
                  <c:v>590.11879999999996</c:v>
                </c:pt>
                <c:pt idx="412">
                  <c:v>582.5335</c:v>
                </c:pt>
                <c:pt idx="413">
                  <c:v>581.35569999999996</c:v>
                </c:pt>
                <c:pt idx="414">
                  <c:v>580.22455000000002</c:v>
                </c:pt>
                <c:pt idx="415">
                  <c:v>579.18884000000003</c:v>
                </c:pt>
                <c:pt idx="416">
                  <c:v>583.23846000000003</c:v>
                </c:pt>
                <c:pt idx="417">
                  <c:v>588.44434000000001</c:v>
                </c:pt>
                <c:pt idx="418">
                  <c:v>589.29110000000003</c:v>
                </c:pt>
                <c:pt idx="419">
                  <c:v>589.51793999999995</c:v>
                </c:pt>
                <c:pt idx="420">
                  <c:v>589.10109999999997</c:v>
                </c:pt>
                <c:pt idx="421">
                  <c:v>586.24869999999999</c:v>
                </c:pt>
                <c:pt idx="422">
                  <c:v>581.98553000000004</c:v>
                </c:pt>
                <c:pt idx="423">
                  <c:v>578.21519999999998</c:v>
                </c:pt>
                <c:pt idx="424">
                  <c:v>578.98159999999996</c:v>
                </c:pt>
                <c:pt idx="425">
                  <c:v>574.41859999999997</c:v>
                </c:pt>
                <c:pt idx="426">
                  <c:v>566.2586</c:v>
                </c:pt>
                <c:pt idx="427">
                  <c:v>569.71280000000002</c:v>
                </c:pt>
                <c:pt idx="428">
                  <c:v>577.86273000000006</c:v>
                </c:pt>
                <c:pt idx="429">
                  <c:v>579.3646</c:v>
                </c:pt>
                <c:pt idx="430">
                  <c:v>576.72979999999995</c:v>
                </c:pt>
                <c:pt idx="431">
                  <c:v>578.76589999999999</c:v>
                </c:pt>
                <c:pt idx="432">
                  <c:v>584.09644000000003</c:v>
                </c:pt>
                <c:pt idx="433">
                  <c:v>584.40355999999997</c:v>
                </c:pt>
                <c:pt idx="434">
                  <c:v>584.18035999999995</c:v>
                </c:pt>
                <c:pt idx="435">
                  <c:v>587.42913999999996</c:v>
                </c:pt>
                <c:pt idx="436">
                  <c:v>590.92223999999999</c:v>
                </c:pt>
                <c:pt idx="437">
                  <c:v>591.20556999999997</c:v>
                </c:pt>
                <c:pt idx="438">
                  <c:v>589.03156000000001</c:v>
                </c:pt>
                <c:pt idx="439">
                  <c:v>587.37599999999998</c:v>
                </c:pt>
                <c:pt idx="440">
                  <c:v>589.32870000000003</c:v>
                </c:pt>
                <c:pt idx="441">
                  <c:v>593.83550000000002</c:v>
                </c:pt>
                <c:pt idx="442">
                  <c:v>593.41359999999997</c:v>
                </c:pt>
                <c:pt idx="443">
                  <c:v>588.46979999999996</c:v>
                </c:pt>
                <c:pt idx="444">
                  <c:v>585.40189999999996</c:v>
                </c:pt>
                <c:pt idx="445">
                  <c:v>582.32579999999996</c:v>
                </c:pt>
                <c:pt idx="446">
                  <c:v>578.12212999999997</c:v>
                </c:pt>
                <c:pt idx="447">
                  <c:v>580.53045999999995</c:v>
                </c:pt>
                <c:pt idx="448">
                  <c:v>586.77430000000004</c:v>
                </c:pt>
                <c:pt idx="449">
                  <c:v>588.96704</c:v>
                </c:pt>
                <c:pt idx="450">
                  <c:v>587.18035999999995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4-42F7-A3AB-D7E060915499}"/>
            </c:ext>
          </c:extLst>
        </c:ser>
        <c:ser>
          <c:idx val="1"/>
          <c:order val="1"/>
          <c:tx>
            <c:strRef>
              <c:f>台積電!$C$1</c:f>
              <c:strCache>
                <c:ptCount val="1"/>
                <c:pt idx="0">
                  <c:v>真實價格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台積電!$A$2:$A$551</c:f>
              <c:numCache>
                <c:formatCode>m/d/yyyy</c:formatCode>
                <c:ptCount val="550"/>
                <c:pt idx="0">
                  <c:v>43683</c:v>
                </c:pt>
                <c:pt idx="1">
                  <c:v>43684</c:v>
                </c:pt>
                <c:pt idx="2">
                  <c:v>43685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43691</c:v>
                </c:pt>
                <c:pt idx="7">
                  <c:v>43692</c:v>
                </c:pt>
                <c:pt idx="8">
                  <c:v>43693</c:v>
                </c:pt>
                <c:pt idx="9">
                  <c:v>43696</c:v>
                </c:pt>
                <c:pt idx="10">
                  <c:v>43697</c:v>
                </c:pt>
                <c:pt idx="11">
                  <c:v>43698</c:v>
                </c:pt>
                <c:pt idx="12">
                  <c:v>43699</c:v>
                </c:pt>
                <c:pt idx="13">
                  <c:v>43700</c:v>
                </c:pt>
                <c:pt idx="14">
                  <c:v>43703</c:v>
                </c:pt>
                <c:pt idx="15">
                  <c:v>43704</c:v>
                </c:pt>
                <c:pt idx="16">
                  <c:v>43705</c:v>
                </c:pt>
                <c:pt idx="17">
                  <c:v>43706</c:v>
                </c:pt>
                <c:pt idx="18">
                  <c:v>43707</c:v>
                </c:pt>
                <c:pt idx="19">
                  <c:v>43710</c:v>
                </c:pt>
                <c:pt idx="20">
                  <c:v>43711</c:v>
                </c:pt>
                <c:pt idx="21">
                  <c:v>43712</c:v>
                </c:pt>
                <c:pt idx="22">
                  <c:v>43713</c:v>
                </c:pt>
                <c:pt idx="23">
                  <c:v>43714</c:v>
                </c:pt>
                <c:pt idx="24">
                  <c:v>43717</c:v>
                </c:pt>
                <c:pt idx="25">
                  <c:v>43718</c:v>
                </c:pt>
                <c:pt idx="26">
                  <c:v>43719</c:v>
                </c:pt>
                <c:pt idx="27">
                  <c:v>43720</c:v>
                </c:pt>
                <c:pt idx="28">
                  <c:v>43721</c:v>
                </c:pt>
                <c:pt idx="29">
                  <c:v>43724</c:v>
                </c:pt>
                <c:pt idx="30">
                  <c:v>43725</c:v>
                </c:pt>
                <c:pt idx="31">
                  <c:v>43726</c:v>
                </c:pt>
                <c:pt idx="32">
                  <c:v>43727</c:v>
                </c:pt>
                <c:pt idx="33">
                  <c:v>43728</c:v>
                </c:pt>
                <c:pt idx="34">
                  <c:v>43731</c:v>
                </c:pt>
                <c:pt idx="35">
                  <c:v>43732</c:v>
                </c:pt>
                <c:pt idx="36">
                  <c:v>43733</c:v>
                </c:pt>
                <c:pt idx="37">
                  <c:v>43734</c:v>
                </c:pt>
                <c:pt idx="38">
                  <c:v>43735</c:v>
                </c:pt>
                <c:pt idx="39">
                  <c:v>43738</c:v>
                </c:pt>
                <c:pt idx="40">
                  <c:v>43739</c:v>
                </c:pt>
                <c:pt idx="41">
                  <c:v>43740</c:v>
                </c:pt>
                <c:pt idx="42">
                  <c:v>43741</c:v>
                </c:pt>
                <c:pt idx="43">
                  <c:v>43742</c:v>
                </c:pt>
                <c:pt idx="44">
                  <c:v>43745</c:v>
                </c:pt>
                <c:pt idx="45">
                  <c:v>43746</c:v>
                </c:pt>
                <c:pt idx="46">
                  <c:v>43747</c:v>
                </c:pt>
                <c:pt idx="47">
                  <c:v>43748</c:v>
                </c:pt>
                <c:pt idx="48">
                  <c:v>43749</c:v>
                </c:pt>
                <c:pt idx="49">
                  <c:v>43752</c:v>
                </c:pt>
                <c:pt idx="50">
                  <c:v>43753</c:v>
                </c:pt>
                <c:pt idx="51">
                  <c:v>43754</c:v>
                </c:pt>
                <c:pt idx="52">
                  <c:v>43755</c:v>
                </c:pt>
                <c:pt idx="53">
                  <c:v>43756</c:v>
                </c:pt>
                <c:pt idx="54">
                  <c:v>43759</c:v>
                </c:pt>
                <c:pt idx="55">
                  <c:v>43760</c:v>
                </c:pt>
                <c:pt idx="56">
                  <c:v>43761</c:v>
                </c:pt>
                <c:pt idx="57">
                  <c:v>43762</c:v>
                </c:pt>
                <c:pt idx="58">
                  <c:v>43763</c:v>
                </c:pt>
                <c:pt idx="59">
                  <c:v>43766</c:v>
                </c:pt>
                <c:pt idx="60">
                  <c:v>43767</c:v>
                </c:pt>
                <c:pt idx="61">
                  <c:v>43768</c:v>
                </c:pt>
                <c:pt idx="62">
                  <c:v>43769</c:v>
                </c:pt>
                <c:pt idx="63">
                  <c:v>43770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43780</c:v>
                </c:pt>
                <c:pt idx="70">
                  <c:v>43781</c:v>
                </c:pt>
                <c:pt idx="71">
                  <c:v>43782</c:v>
                </c:pt>
                <c:pt idx="72">
                  <c:v>43783</c:v>
                </c:pt>
                <c:pt idx="73">
                  <c:v>43784</c:v>
                </c:pt>
                <c:pt idx="74">
                  <c:v>43787</c:v>
                </c:pt>
                <c:pt idx="75">
                  <c:v>43788</c:v>
                </c:pt>
                <c:pt idx="76">
                  <c:v>43789</c:v>
                </c:pt>
                <c:pt idx="77">
                  <c:v>43790</c:v>
                </c:pt>
                <c:pt idx="78">
                  <c:v>43791</c:v>
                </c:pt>
                <c:pt idx="79">
                  <c:v>43794</c:v>
                </c:pt>
                <c:pt idx="80">
                  <c:v>43795</c:v>
                </c:pt>
                <c:pt idx="81">
                  <c:v>43796</c:v>
                </c:pt>
                <c:pt idx="82">
                  <c:v>43797</c:v>
                </c:pt>
                <c:pt idx="83">
                  <c:v>43798</c:v>
                </c:pt>
                <c:pt idx="84">
                  <c:v>43801</c:v>
                </c:pt>
                <c:pt idx="85">
                  <c:v>43802</c:v>
                </c:pt>
                <c:pt idx="86">
                  <c:v>43803</c:v>
                </c:pt>
                <c:pt idx="87">
                  <c:v>43804</c:v>
                </c:pt>
                <c:pt idx="88">
                  <c:v>43805</c:v>
                </c:pt>
                <c:pt idx="89">
                  <c:v>43808</c:v>
                </c:pt>
                <c:pt idx="90">
                  <c:v>43809</c:v>
                </c:pt>
                <c:pt idx="91">
                  <c:v>43810</c:v>
                </c:pt>
                <c:pt idx="92">
                  <c:v>43811</c:v>
                </c:pt>
                <c:pt idx="93">
                  <c:v>43812</c:v>
                </c:pt>
                <c:pt idx="94">
                  <c:v>43815</c:v>
                </c:pt>
                <c:pt idx="95">
                  <c:v>43816</c:v>
                </c:pt>
                <c:pt idx="96">
                  <c:v>43817</c:v>
                </c:pt>
                <c:pt idx="97">
                  <c:v>43818</c:v>
                </c:pt>
                <c:pt idx="98">
                  <c:v>43819</c:v>
                </c:pt>
                <c:pt idx="99">
                  <c:v>43822</c:v>
                </c:pt>
                <c:pt idx="100">
                  <c:v>43823</c:v>
                </c:pt>
                <c:pt idx="101">
                  <c:v>43824</c:v>
                </c:pt>
                <c:pt idx="102">
                  <c:v>43825</c:v>
                </c:pt>
                <c:pt idx="103">
                  <c:v>43826</c:v>
                </c:pt>
                <c:pt idx="104">
                  <c:v>43829</c:v>
                </c:pt>
                <c:pt idx="105">
                  <c:v>43830</c:v>
                </c:pt>
                <c:pt idx="106">
                  <c:v>43832</c:v>
                </c:pt>
                <c:pt idx="107">
                  <c:v>43833</c:v>
                </c:pt>
                <c:pt idx="108">
                  <c:v>43836</c:v>
                </c:pt>
                <c:pt idx="109">
                  <c:v>43837</c:v>
                </c:pt>
                <c:pt idx="110">
                  <c:v>43838</c:v>
                </c:pt>
                <c:pt idx="111">
                  <c:v>43839</c:v>
                </c:pt>
                <c:pt idx="112">
                  <c:v>43840</c:v>
                </c:pt>
                <c:pt idx="113">
                  <c:v>43843</c:v>
                </c:pt>
                <c:pt idx="114">
                  <c:v>43844</c:v>
                </c:pt>
                <c:pt idx="115">
                  <c:v>43845</c:v>
                </c:pt>
                <c:pt idx="116">
                  <c:v>43846</c:v>
                </c:pt>
                <c:pt idx="117">
                  <c:v>43847</c:v>
                </c:pt>
                <c:pt idx="118">
                  <c:v>43850</c:v>
                </c:pt>
                <c:pt idx="119">
                  <c:v>43851</c:v>
                </c:pt>
                <c:pt idx="120">
                  <c:v>43852</c:v>
                </c:pt>
                <c:pt idx="121">
                  <c:v>43853</c:v>
                </c:pt>
                <c:pt idx="122">
                  <c:v>43854</c:v>
                </c:pt>
                <c:pt idx="123">
                  <c:v>43857</c:v>
                </c:pt>
                <c:pt idx="124">
                  <c:v>43858</c:v>
                </c:pt>
                <c:pt idx="125">
                  <c:v>43859</c:v>
                </c:pt>
                <c:pt idx="126">
                  <c:v>43860</c:v>
                </c:pt>
                <c:pt idx="127">
                  <c:v>43861</c:v>
                </c:pt>
                <c:pt idx="128">
                  <c:v>43864</c:v>
                </c:pt>
                <c:pt idx="129">
                  <c:v>43865</c:v>
                </c:pt>
                <c:pt idx="130">
                  <c:v>43866</c:v>
                </c:pt>
                <c:pt idx="131">
                  <c:v>43867</c:v>
                </c:pt>
                <c:pt idx="132">
                  <c:v>43868</c:v>
                </c:pt>
                <c:pt idx="133">
                  <c:v>43871</c:v>
                </c:pt>
                <c:pt idx="134">
                  <c:v>43872</c:v>
                </c:pt>
                <c:pt idx="135">
                  <c:v>43873</c:v>
                </c:pt>
                <c:pt idx="136">
                  <c:v>43874</c:v>
                </c:pt>
                <c:pt idx="137">
                  <c:v>43875</c:v>
                </c:pt>
                <c:pt idx="138">
                  <c:v>43878</c:v>
                </c:pt>
                <c:pt idx="139">
                  <c:v>43879</c:v>
                </c:pt>
                <c:pt idx="140">
                  <c:v>43880</c:v>
                </c:pt>
                <c:pt idx="141">
                  <c:v>43881</c:v>
                </c:pt>
                <c:pt idx="142">
                  <c:v>43882</c:v>
                </c:pt>
                <c:pt idx="143">
                  <c:v>43885</c:v>
                </c:pt>
                <c:pt idx="144">
                  <c:v>43886</c:v>
                </c:pt>
                <c:pt idx="145">
                  <c:v>43887</c:v>
                </c:pt>
                <c:pt idx="146">
                  <c:v>43888</c:v>
                </c:pt>
                <c:pt idx="147">
                  <c:v>43889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43899</c:v>
                </c:pt>
                <c:pt idx="154">
                  <c:v>43900</c:v>
                </c:pt>
                <c:pt idx="155">
                  <c:v>43901</c:v>
                </c:pt>
                <c:pt idx="156">
                  <c:v>43902</c:v>
                </c:pt>
                <c:pt idx="157">
                  <c:v>43903</c:v>
                </c:pt>
                <c:pt idx="158">
                  <c:v>43906</c:v>
                </c:pt>
                <c:pt idx="159">
                  <c:v>43907</c:v>
                </c:pt>
                <c:pt idx="160">
                  <c:v>43908</c:v>
                </c:pt>
                <c:pt idx="161">
                  <c:v>43909</c:v>
                </c:pt>
                <c:pt idx="162">
                  <c:v>43910</c:v>
                </c:pt>
                <c:pt idx="163">
                  <c:v>43913</c:v>
                </c:pt>
                <c:pt idx="164">
                  <c:v>43914</c:v>
                </c:pt>
                <c:pt idx="165">
                  <c:v>43915</c:v>
                </c:pt>
                <c:pt idx="166">
                  <c:v>43916</c:v>
                </c:pt>
                <c:pt idx="167">
                  <c:v>43917</c:v>
                </c:pt>
                <c:pt idx="168">
                  <c:v>43920</c:v>
                </c:pt>
                <c:pt idx="169">
                  <c:v>43921</c:v>
                </c:pt>
                <c:pt idx="170">
                  <c:v>43922</c:v>
                </c:pt>
                <c:pt idx="171">
                  <c:v>43923</c:v>
                </c:pt>
                <c:pt idx="172">
                  <c:v>43924</c:v>
                </c:pt>
                <c:pt idx="173">
                  <c:v>43927</c:v>
                </c:pt>
                <c:pt idx="174">
                  <c:v>43928</c:v>
                </c:pt>
                <c:pt idx="175">
                  <c:v>43929</c:v>
                </c:pt>
                <c:pt idx="176">
                  <c:v>43930</c:v>
                </c:pt>
                <c:pt idx="177">
                  <c:v>43931</c:v>
                </c:pt>
                <c:pt idx="178">
                  <c:v>43934</c:v>
                </c:pt>
                <c:pt idx="179">
                  <c:v>43935</c:v>
                </c:pt>
                <c:pt idx="180">
                  <c:v>43936</c:v>
                </c:pt>
                <c:pt idx="181">
                  <c:v>43937</c:v>
                </c:pt>
                <c:pt idx="182">
                  <c:v>43938</c:v>
                </c:pt>
                <c:pt idx="183">
                  <c:v>43941</c:v>
                </c:pt>
                <c:pt idx="184">
                  <c:v>43942</c:v>
                </c:pt>
                <c:pt idx="185">
                  <c:v>43943</c:v>
                </c:pt>
                <c:pt idx="186">
                  <c:v>43944</c:v>
                </c:pt>
                <c:pt idx="187">
                  <c:v>43945</c:v>
                </c:pt>
                <c:pt idx="188">
                  <c:v>43948</c:v>
                </c:pt>
                <c:pt idx="189">
                  <c:v>43949</c:v>
                </c:pt>
                <c:pt idx="190">
                  <c:v>43950</c:v>
                </c:pt>
                <c:pt idx="191">
                  <c:v>43951</c:v>
                </c:pt>
                <c:pt idx="192">
                  <c:v>43952</c:v>
                </c:pt>
                <c:pt idx="193">
                  <c:v>43955</c:v>
                </c:pt>
                <c:pt idx="194">
                  <c:v>43956</c:v>
                </c:pt>
                <c:pt idx="195">
                  <c:v>43957</c:v>
                </c:pt>
                <c:pt idx="196">
                  <c:v>43958</c:v>
                </c:pt>
                <c:pt idx="197">
                  <c:v>43959</c:v>
                </c:pt>
                <c:pt idx="198">
                  <c:v>43962</c:v>
                </c:pt>
                <c:pt idx="199">
                  <c:v>43963</c:v>
                </c:pt>
                <c:pt idx="200">
                  <c:v>43964</c:v>
                </c:pt>
                <c:pt idx="201">
                  <c:v>43965</c:v>
                </c:pt>
                <c:pt idx="202">
                  <c:v>43966</c:v>
                </c:pt>
                <c:pt idx="203">
                  <c:v>43969</c:v>
                </c:pt>
                <c:pt idx="204">
                  <c:v>43970</c:v>
                </c:pt>
                <c:pt idx="205">
                  <c:v>43971</c:v>
                </c:pt>
                <c:pt idx="206">
                  <c:v>43972</c:v>
                </c:pt>
                <c:pt idx="207">
                  <c:v>43973</c:v>
                </c:pt>
                <c:pt idx="208">
                  <c:v>43976</c:v>
                </c:pt>
                <c:pt idx="209">
                  <c:v>43977</c:v>
                </c:pt>
                <c:pt idx="210">
                  <c:v>43978</c:v>
                </c:pt>
                <c:pt idx="211">
                  <c:v>43979</c:v>
                </c:pt>
                <c:pt idx="212">
                  <c:v>43980</c:v>
                </c:pt>
                <c:pt idx="213">
                  <c:v>43983</c:v>
                </c:pt>
                <c:pt idx="214">
                  <c:v>43984</c:v>
                </c:pt>
                <c:pt idx="215">
                  <c:v>43985</c:v>
                </c:pt>
                <c:pt idx="216">
                  <c:v>43986</c:v>
                </c:pt>
                <c:pt idx="217">
                  <c:v>43987</c:v>
                </c:pt>
                <c:pt idx="218">
                  <c:v>43990</c:v>
                </c:pt>
                <c:pt idx="219">
                  <c:v>43991</c:v>
                </c:pt>
                <c:pt idx="220">
                  <c:v>43992</c:v>
                </c:pt>
                <c:pt idx="221">
                  <c:v>43993</c:v>
                </c:pt>
                <c:pt idx="222">
                  <c:v>43994</c:v>
                </c:pt>
                <c:pt idx="223">
                  <c:v>43997</c:v>
                </c:pt>
                <c:pt idx="224">
                  <c:v>43998</c:v>
                </c:pt>
                <c:pt idx="225">
                  <c:v>43999</c:v>
                </c:pt>
                <c:pt idx="226">
                  <c:v>44000</c:v>
                </c:pt>
                <c:pt idx="227">
                  <c:v>44001</c:v>
                </c:pt>
                <c:pt idx="228">
                  <c:v>44004</c:v>
                </c:pt>
                <c:pt idx="229">
                  <c:v>44005</c:v>
                </c:pt>
                <c:pt idx="230">
                  <c:v>44006</c:v>
                </c:pt>
                <c:pt idx="231">
                  <c:v>44007</c:v>
                </c:pt>
                <c:pt idx="232">
                  <c:v>44008</c:v>
                </c:pt>
                <c:pt idx="233">
                  <c:v>44011</c:v>
                </c:pt>
                <c:pt idx="234">
                  <c:v>44012</c:v>
                </c:pt>
                <c:pt idx="235">
                  <c:v>44013</c:v>
                </c:pt>
                <c:pt idx="236">
                  <c:v>44014</c:v>
                </c:pt>
                <c:pt idx="237">
                  <c:v>44015</c:v>
                </c:pt>
                <c:pt idx="238">
                  <c:v>44018</c:v>
                </c:pt>
                <c:pt idx="239">
                  <c:v>44019</c:v>
                </c:pt>
                <c:pt idx="240">
                  <c:v>44020</c:v>
                </c:pt>
                <c:pt idx="241">
                  <c:v>44021</c:v>
                </c:pt>
                <c:pt idx="242">
                  <c:v>44022</c:v>
                </c:pt>
                <c:pt idx="243">
                  <c:v>44025</c:v>
                </c:pt>
                <c:pt idx="244">
                  <c:v>44026</c:v>
                </c:pt>
                <c:pt idx="245">
                  <c:v>44027</c:v>
                </c:pt>
                <c:pt idx="246">
                  <c:v>44028</c:v>
                </c:pt>
                <c:pt idx="247">
                  <c:v>44029</c:v>
                </c:pt>
                <c:pt idx="248">
                  <c:v>44032</c:v>
                </c:pt>
                <c:pt idx="249">
                  <c:v>44033</c:v>
                </c:pt>
                <c:pt idx="250">
                  <c:v>44034</c:v>
                </c:pt>
                <c:pt idx="251">
                  <c:v>44035</c:v>
                </c:pt>
                <c:pt idx="252">
                  <c:v>44036</c:v>
                </c:pt>
                <c:pt idx="253">
                  <c:v>44039</c:v>
                </c:pt>
                <c:pt idx="254">
                  <c:v>44040</c:v>
                </c:pt>
                <c:pt idx="255">
                  <c:v>44041</c:v>
                </c:pt>
                <c:pt idx="256">
                  <c:v>44042</c:v>
                </c:pt>
                <c:pt idx="257">
                  <c:v>44043</c:v>
                </c:pt>
                <c:pt idx="258">
                  <c:v>44046</c:v>
                </c:pt>
                <c:pt idx="259">
                  <c:v>44047</c:v>
                </c:pt>
                <c:pt idx="260">
                  <c:v>44048</c:v>
                </c:pt>
                <c:pt idx="261">
                  <c:v>44049</c:v>
                </c:pt>
                <c:pt idx="262">
                  <c:v>44050</c:v>
                </c:pt>
                <c:pt idx="263">
                  <c:v>44053</c:v>
                </c:pt>
                <c:pt idx="264">
                  <c:v>44054</c:v>
                </c:pt>
                <c:pt idx="265">
                  <c:v>44055</c:v>
                </c:pt>
                <c:pt idx="266">
                  <c:v>44056</c:v>
                </c:pt>
                <c:pt idx="267">
                  <c:v>44057</c:v>
                </c:pt>
                <c:pt idx="268">
                  <c:v>44060</c:v>
                </c:pt>
                <c:pt idx="269">
                  <c:v>44061</c:v>
                </c:pt>
                <c:pt idx="270">
                  <c:v>44062</c:v>
                </c:pt>
                <c:pt idx="271">
                  <c:v>44063</c:v>
                </c:pt>
                <c:pt idx="272">
                  <c:v>44064</c:v>
                </c:pt>
                <c:pt idx="273">
                  <c:v>44067</c:v>
                </c:pt>
                <c:pt idx="274">
                  <c:v>44068</c:v>
                </c:pt>
                <c:pt idx="275">
                  <c:v>44069</c:v>
                </c:pt>
                <c:pt idx="276">
                  <c:v>44070</c:v>
                </c:pt>
                <c:pt idx="277">
                  <c:v>44071</c:v>
                </c:pt>
                <c:pt idx="278">
                  <c:v>44074</c:v>
                </c:pt>
                <c:pt idx="279">
                  <c:v>44075</c:v>
                </c:pt>
                <c:pt idx="280">
                  <c:v>44076</c:v>
                </c:pt>
                <c:pt idx="281">
                  <c:v>44077</c:v>
                </c:pt>
                <c:pt idx="282">
                  <c:v>44078</c:v>
                </c:pt>
                <c:pt idx="283">
                  <c:v>44081</c:v>
                </c:pt>
                <c:pt idx="284">
                  <c:v>44082</c:v>
                </c:pt>
                <c:pt idx="285">
                  <c:v>44083</c:v>
                </c:pt>
                <c:pt idx="286">
                  <c:v>44084</c:v>
                </c:pt>
                <c:pt idx="287">
                  <c:v>44085</c:v>
                </c:pt>
                <c:pt idx="288">
                  <c:v>44088</c:v>
                </c:pt>
                <c:pt idx="289">
                  <c:v>44089</c:v>
                </c:pt>
                <c:pt idx="290">
                  <c:v>44090</c:v>
                </c:pt>
                <c:pt idx="291">
                  <c:v>44091</c:v>
                </c:pt>
                <c:pt idx="292">
                  <c:v>44092</c:v>
                </c:pt>
                <c:pt idx="293">
                  <c:v>44095</c:v>
                </c:pt>
                <c:pt idx="294">
                  <c:v>44096</c:v>
                </c:pt>
                <c:pt idx="295">
                  <c:v>44097</c:v>
                </c:pt>
                <c:pt idx="296">
                  <c:v>44098</c:v>
                </c:pt>
                <c:pt idx="297">
                  <c:v>44099</c:v>
                </c:pt>
                <c:pt idx="298">
                  <c:v>44102</c:v>
                </c:pt>
                <c:pt idx="299">
                  <c:v>44103</c:v>
                </c:pt>
                <c:pt idx="300">
                  <c:v>44104</c:v>
                </c:pt>
                <c:pt idx="301">
                  <c:v>44105</c:v>
                </c:pt>
                <c:pt idx="302">
                  <c:v>44106</c:v>
                </c:pt>
                <c:pt idx="303">
                  <c:v>44109</c:v>
                </c:pt>
                <c:pt idx="304">
                  <c:v>44110</c:v>
                </c:pt>
                <c:pt idx="305">
                  <c:v>44111</c:v>
                </c:pt>
                <c:pt idx="306">
                  <c:v>44112</c:v>
                </c:pt>
                <c:pt idx="307">
                  <c:v>44113</c:v>
                </c:pt>
                <c:pt idx="308">
                  <c:v>44116</c:v>
                </c:pt>
                <c:pt idx="309">
                  <c:v>44117</c:v>
                </c:pt>
                <c:pt idx="310">
                  <c:v>44118</c:v>
                </c:pt>
                <c:pt idx="311">
                  <c:v>44119</c:v>
                </c:pt>
                <c:pt idx="312">
                  <c:v>44120</c:v>
                </c:pt>
                <c:pt idx="313">
                  <c:v>44123</c:v>
                </c:pt>
                <c:pt idx="314">
                  <c:v>44124</c:v>
                </c:pt>
                <c:pt idx="315">
                  <c:v>44125</c:v>
                </c:pt>
                <c:pt idx="316">
                  <c:v>44126</c:v>
                </c:pt>
                <c:pt idx="317">
                  <c:v>44127</c:v>
                </c:pt>
                <c:pt idx="318">
                  <c:v>44130</c:v>
                </c:pt>
                <c:pt idx="319">
                  <c:v>44131</c:v>
                </c:pt>
                <c:pt idx="320">
                  <c:v>44132</c:v>
                </c:pt>
                <c:pt idx="321">
                  <c:v>44133</c:v>
                </c:pt>
                <c:pt idx="322">
                  <c:v>44134</c:v>
                </c:pt>
                <c:pt idx="323">
                  <c:v>44137</c:v>
                </c:pt>
                <c:pt idx="324">
                  <c:v>44138</c:v>
                </c:pt>
                <c:pt idx="325">
                  <c:v>44139</c:v>
                </c:pt>
                <c:pt idx="326">
                  <c:v>44140</c:v>
                </c:pt>
                <c:pt idx="327">
                  <c:v>44141</c:v>
                </c:pt>
                <c:pt idx="328">
                  <c:v>44144</c:v>
                </c:pt>
                <c:pt idx="329">
                  <c:v>44145</c:v>
                </c:pt>
                <c:pt idx="330">
                  <c:v>44146</c:v>
                </c:pt>
                <c:pt idx="331">
                  <c:v>44147</c:v>
                </c:pt>
                <c:pt idx="332">
                  <c:v>44148</c:v>
                </c:pt>
                <c:pt idx="333">
                  <c:v>44151</c:v>
                </c:pt>
                <c:pt idx="334">
                  <c:v>44152</c:v>
                </c:pt>
                <c:pt idx="335">
                  <c:v>44153</c:v>
                </c:pt>
                <c:pt idx="336">
                  <c:v>44154</c:v>
                </c:pt>
                <c:pt idx="337">
                  <c:v>44155</c:v>
                </c:pt>
                <c:pt idx="338">
                  <c:v>44158</c:v>
                </c:pt>
                <c:pt idx="339">
                  <c:v>44159</c:v>
                </c:pt>
                <c:pt idx="340">
                  <c:v>44160</c:v>
                </c:pt>
                <c:pt idx="341">
                  <c:v>44161</c:v>
                </c:pt>
                <c:pt idx="342">
                  <c:v>44162</c:v>
                </c:pt>
                <c:pt idx="343">
                  <c:v>44165</c:v>
                </c:pt>
                <c:pt idx="344">
                  <c:v>44166</c:v>
                </c:pt>
                <c:pt idx="345">
                  <c:v>44167</c:v>
                </c:pt>
                <c:pt idx="346">
                  <c:v>44168</c:v>
                </c:pt>
                <c:pt idx="347">
                  <c:v>44169</c:v>
                </c:pt>
                <c:pt idx="348">
                  <c:v>44172</c:v>
                </c:pt>
                <c:pt idx="349">
                  <c:v>44173</c:v>
                </c:pt>
                <c:pt idx="350">
                  <c:v>44174</c:v>
                </c:pt>
                <c:pt idx="351">
                  <c:v>44175</c:v>
                </c:pt>
                <c:pt idx="352">
                  <c:v>44176</c:v>
                </c:pt>
                <c:pt idx="353">
                  <c:v>44179</c:v>
                </c:pt>
                <c:pt idx="354">
                  <c:v>44180</c:v>
                </c:pt>
                <c:pt idx="355">
                  <c:v>44181</c:v>
                </c:pt>
                <c:pt idx="356">
                  <c:v>44182</c:v>
                </c:pt>
                <c:pt idx="357">
                  <c:v>44183</c:v>
                </c:pt>
                <c:pt idx="358">
                  <c:v>44186</c:v>
                </c:pt>
                <c:pt idx="359">
                  <c:v>44187</c:v>
                </c:pt>
                <c:pt idx="360">
                  <c:v>44188</c:v>
                </c:pt>
                <c:pt idx="361">
                  <c:v>44189</c:v>
                </c:pt>
                <c:pt idx="362">
                  <c:v>44190</c:v>
                </c:pt>
                <c:pt idx="363">
                  <c:v>44193</c:v>
                </c:pt>
                <c:pt idx="364">
                  <c:v>44194</c:v>
                </c:pt>
                <c:pt idx="365">
                  <c:v>44195</c:v>
                </c:pt>
                <c:pt idx="366">
                  <c:v>44196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44207</c:v>
                </c:pt>
                <c:pt idx="373">
                  <c:v>44208</c:v>
                </c:pt>
                <c:pt idx="374">
                  <c:v>44209</c:v>
                </c:pt>
                <c:pt idx="375">
                  <c:v>44210</c:v>
                </c:pt>
                <c:pt idx="376">
                  <c:v>44211</c:v>
                </c:pt>
                <c:pt idx="377">
                  <c:v>44214</c:v>
                </c:pt>
                <c:pt idx="378">
                  <c:v>44215</c:v>
                </c:pt>
                <c:pt idx="379">
                  <c:v>44216</c:v>
                </c:pt>
                <c:pt idx="380">
                  <c:v>44217</c:v>
                </c:pt>
                <c:pt idx="381">
                  <c:v>44218</c:v>
                </c:pt>
                <c:pt idx="382">
                  <c:v>44221</c:v>
                </c:pt>
                <c:pt idx="383">
                  <c:v>44222</c:v>
                </c:pt>
                <c:pt idx="384">
                  <c:v>44223</c:v>
                </c:pt>
                <c:pt idx="385">
                  <c:v>44224</c:v>
                </c:pt>
                <c:pt idx="386">
                  <c:v>44225</c:v>
                </c:pt>
                <c:pt idx="387">
                  <c:v>44228</c:v>
                </c:pt>
                <c:pt idx="388">
                  <c:v>44229</c:v>
                </c:pt>
                <c:pt idx="389">
                  <c:v>44230</c:v>
                </c:pt>
                <c:pt idx="390">
                  <c:v>44231</c:v>
                </c:pt>
                <c:pt idx="391">
                  <c:v>44232</c:v>
                </c:pt>
                <c:pt idx="392">
                  <c:v>44235</c:v>
                </c:pt>
                <c:pt idx="393">
                  <c:v>44236</c:v>
                </c:pt>
                <c:pt idx="394">
                  <c:v>44237</c:v>
                </c:pt>
                <c:pt idx="395">
                  <c:v>44238</c:v>
                </c:pt>
                <c:pt idx="396">
                  <c:v>44239</c:v>
                </c:pt>
                <c:pt idx="397">
                  <c:v>44243</c:v>
                </c:pt>
                <c:pt idx="398">
                  <c:v>44244</c:v>
                </c:pt>
                <c:pt idx="399">
                  <c:v>44245</c:v>
                </c:pt>
                <c:pt idx="400">
                  <c:v>44246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44256</c:v>
                </c:pt>
                <c:pt idx="407">
                  <c:v>44257</c:v>
                </c:pt>
                <c:pt idx="408">
                  <c:v>44258</c:v>
                </c:pt>
                <c:pt idx="409">
                  <c:v>44259</c:v>
                </c:pt>
                <c:pt idx="410">
                  <c:v>44260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44277</c:v>
                </c:pt>
                <c:pt idx="422">
                  <c:v>44278</c:v>
                </c:pt>
                <c:pt idx="423">
                  <c:v>44279</c:v>
                </c:pt>
                <c:pt idx="424">
                  <c:v>44280</c:v>
                </c:pt>
                <c:pt idx="425">
                  <c:v>44281</c:v>
                </c:pt>
                <c:pt idx="426">
                  <c:v>44284</c:v>
                </c:pt>
                <c:pt idx="427">
                  <c:v>44285</c:v>
                </c:pt>
                <c:pt idx="428">
                  <c:v>44286</c:v>
                </c:pt>
                <c:pt idx="429">
                  <c:v>44287</c:v>
                </c:pt>
                <c:pt idx="430">
                  <c:v>44288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44305</c:v>
                </c:pt>
                <c:pt idx="442">
                  <c:v>44306</c:v>
                </c:pt>
                <c:pt idx="443">
                  <c:v>44307</c:v>
                </c:pt>
                <c:pt idx="444">
                  <c:v>44308</c:v>
                </c:pt>
                <c:pt idx="445">
                  <c:v>44309</c:v>
                </c:pt>
                <c:pt idx="446">
                  <c:v>44312</c:v>
                </c:pt>
                <c:pt idx="447">
                  <c:v>44313</c:v>
                </c:pt>
                <c:pt idx="448">
                  <c:v>44314</c:v>
                </c:pt>
                <c:pt idx="449">
                  <c:v>44315</c:v>
                </c:pt>
                <c:pt idx="450">
                  <c:v>44316</c:v>
                </c:pt>
              </c:numCache>
            </c:numRef>
          </c:cat>
          <c:val>
            <c:numRef>
              <c:f>台積電!$C$2:$C$551</c:f>
              <c:numCache>
                <c:formatCode>General</c:formatCode>
                <c:ptCount val="550"/>
                <c:pt idx="0">
                  <c:v>237.11749267578099</c:v>
                </c:pt>
                <c:pt idx="1">
                  <c:v>236.640380859375</c:v>
                </c:pt>
                <c:pt idx="2">
                  <c:v>241.888427734375</c:v>
                </c:pt>
                <c:pt idx="3">
                  <c:v>241.888427734375</c:v>
                </c:pt>
                <c:pt idx="4">
                  <c:v>239.50296020507801</c:v>
                </c:pt>
                <c:pt idx="5">
                  <c:v>235.20909118652301</c:v>
                </c:pt>
                <c:pt idx="6">
                  <c:v>238.07167053222599</c:v>
                </c:pt>
                <c:pt idx="7">
                  <c:v>236.640380859375</c:v>
                </c:pt>
                <c:pt idx="8">
                  <c:v>238.54875183105401</c:v>
                </c:pt>
                <c:pt idx="9">
                  <c:v>240.45715332031199</c:v>
                </c:pt>
                <c:pt idx="10">
                  <c:v>242.84263610839801</c:v>
                </c:pt>
                <c:pt idx="11">
                  <c:v>242.84263610839801</c:v>
                </c:pt>
                <c:pt idx="12">
                  <c:v>242.36555480957</c:v>
                </c:pt>
                <c:pt idx="13">
                  <c:v>242.36555480957</c:v>
                </c:pt>
                <c:pt idx="14">
                  <c:v>237.11749267578099</c:v>
                </c:pt>
                <c:pt idx="15">
                  <c:v>238.54875183105401</c:v>
                </c:pt>
                <c:pt idx="16">
                  <c:v>240.45715332031199</c:v>
                </c:pt>
                <c:pt idx="17">
                  <c:v>242.36555480957</c:v>
                </c:pt>
                <c:pt idx="18">
                  <c:v>247.13652038574199</c:v>
                </c:pt>
                <c:pt idx="19">
                  <c:v>245.70523071289</c:v>
                </c:pt>
                <c:pt idx="20">
                  <c:v>242.36555480957</c:v>
                </c:pt>
                <c:pt idx="21">
                  <c:v>245.70523071289</c:v>
                </c:pt>
                <c:pt idx="22">
                  <c:v>250.95330810546801</c:v>
                </c:pt>
                <c:pt idx="23">
                  <c:v>251.43038940429599</c:v>
                </c:pt>
                <c:pt idx="24">
                  <c:v>251.43038940429599</c:v>
                </c:pt>
                <c:pt idx="25">
                  <c:v>249.52198791503901</c:v>
                </c:pt>
                <c:pt idx="26">
                  <c:v>250.95330810546801</c:v>
                </c:pt>
                <c:pt idx="27">
                  <c:v>250.47621154785099</c:v>
                </c:pt>
                <c:pt idx="28">
                  <c:v>250.47621154785099</c:v>
                </c:pt>
                <c:pt idx="29">
                  <c:v>253.338775634765</c:v>
                </c:pt>
                <c:pt idx="30">
                  <c:v>252.86167907714801</c:v>
                </c:pt>
                <c:pt idx="31">
                  <c:v>254.77006530761699</c:v>
                </c:pt>
                <c:pt idx="32">
                  <c:v>254.77006530761699</c:v>
                </c:pt>
                <c:pt idx="33">
                  <c:v>253.808670043945</c:v>
                </c:pt>
                <c:pt idx="34">
                  <c:v>253.808670043945</c:v>
                </c:pt>
                <c:pt idx="35">
                  <c:v>254.77006530761699</c:v>
                </c:pt>
                <c:pt idx="36">
                  <c:v>255.731521606445</c:v>
                </c:pt>
                <c:pt idx="37">
                  <c:v>257.65426635742102</c:v>
                </c:pt>
                <c:pt idx="38">
                  <c:v>261.49984741210898</c:v>
                </c:pt>
                <c:pt idx="39">
                  <c:v>261.49984741210898</c:v>
                </c:pt>
                <c:pt idx="40">
                  <c:v>269.19100952148398</c:v>
                </c:pt>
                <c:pt idx="41">
                  <c:v>268.71032714843699</c:v>
                </c:pt>
                <c:pt idx="42">
                  <c:v>265.826171875</c:v>
                </c:pt>
                <c:pt idx="43">
                  <c:v>265.826171875</c:v>
                </c:pt>
                <c:pt idx="44">
                  <c:v>267.26821899414</c:v>
                </c:pt>
                <c:pt idx="45">
                  <c:v>275.44015502929602</c:v>
                </c:pt>
                <c:pt idx="46">
                  <c:v>271.11383056640602</c:v>
                </c:pt>
                <c:pt idx="47">
                  <c:v>271.11383056640602</c:v>
                </c:pt>
                <c:pt idx="48">
                  <c:v>271.11383056640602</c:v>
                </c:pt>
                <c:pt idx="49">
                  <c:v>278.80505371093699</c:v>
                </c:pt>
                <c:pt idx="50">
                  <c:v>282.16989135742102</c:v>
                </c:pt>
                <c:pt idx="51">
                  <c:v>285.05407714843699</c:v>
                </c:pt>
                <c:pt idx="52">
                  <c:v>282.16989135742102</c:v>
                </c:pt>
                <c:pt idx="53">
                  <c:v>281.689208984375</c:v>
                </c:pt>
                <c:pt idx="54">
                  <c:v>278.80505371093699</c:v>
                </c:pt>
                <c:pt idx="55">
                  <c:v>282.65054321289</c:v>
                </c:pt>
                <c:pt idx="56">
                  <c:v>281.689208984375</c:v>
                </c:pt>
                <c:pt idx="57">
                  <c:v>281.689208984375</c:v>
                </c:pt>
                <c:pt idx="58">
                  <c:v>282.16989135742102</c:v>
                </c:pt>
                <c:pt idx="59">
                  <c:v>283.131256103515</c:v>
                </c:pt>
                <c:pt idx="60">
                  <c:v>286.97683715820301</c:v>
                </c:pt>
                <c:pt idx="61">
                  <c:v>287.938232421875</c:v>
                </c:pt>
                <c:pt idx="62">
                  <c:v>286.97683715820301</c:v>
                </c:pt>
                <c:pt idx="63">
                  <c:v>287.45755004882801</c:v>
                </c:pt>
                <c:pt idx="64">
                  <c:v>295.14871215820301</c:v>
                </c:pt>
                <c:pt idx="65">
                  <c:v>298.51361083984301</c:v>
                </c:pt>
                <c:pt idx="66">
                  <c:v>298.99432373046801</c:v>
                </c:pt>
                <c:pt idx="67">
                  <c:v>297.071533203125</c:v>
                </c:pt>
                <c:pt idx="68">
                  <c:v>293.70660400390602</c:v>
                </c:pt>
                <c:pt idx="69">
                  <c:v>289.38034057617102</c:v>
                </c:pt>
                <c:pt idx="70">
                  <c:v>293.22592163085898</c:v>
                </c:pt>
                <c:pt idx="71">
                  <c:v>292.26452636718699</c:v>
                </c:pt>
                <c:pt idx="72">
                  <c:v>291.78384399414</c:v>
                </c:pt>
                <c:pt idx="73">
                  <c:v>295.14871215820301</c:v>
                </c:pt>
                <c:pt idx="74">
                  <c:v>298.99432373046801</c:v>
                </c:pt>
                <c:pt idx="75">
                  <c:v>302.83990478515602</c:v>
                </c:pt>
                <c:pt idx="76">
                  <c:v>301.39779663085898</c:v>
                </c:pt>
                <c:pt idx="77">
                  <c:v>298.99432373046801</c:v>
                </c:pt>
                <c:pt idx="78">
                  <c:v>297.071533203125</c:v>
                </c:pt>
                <c:pt idx="79">
                  <c:v>295.14871215820301</c:v>
                </c:pt>
                <c:pt idx="80">
                  <c:v>295.14871215820301</c:v>
                </c:pt>
                <c:pt idx="81">
                  <c:v>298.99432373046801</c:v>
                </c:pt>
                <c:pt idx="82">
                  <c:v>297.55224609375</c:v>
                </c:pt>
                <c:pt idx="83">
                  <c:v>293.22592163085898</c:v>
                </c:pt>
                <c:pt idx="84">
                  <c:v>295.62942504882801</c:v>
                </c:pt>
                <c:pt idx="85">
                  <c:v>295.14871215820301</c:v>
                </c:pt>
                <c:pt idx="86">
                  <c:v>294.18734741210898</c:v>
                </c:pt>
                <c:pt idx="87">
                  <c:v>299.95571899414</c:v>
                </c:pt>
                <c:pt idx="88">
                  <c:v>300.91708374023398</c:v>
                </c:pt>
                <c:pt idx="89">
                  <c:v>303.80126953125</c:v>
                </c:pt>
                <c:pt idx="90">
                  <c:v>301.39779663085898</c:v>
                </c:pt>
                <c:pt idx="91">
                  <c:v>306.68548583984301</c:v>
                </c:pt>
                <c:pt idx="92">
                  <c:v>318.70297241210898</c:v>
                </c:pt>
                <c:pt idx="93">
                  <c:v>325.91342163085898</c:v>
                </c:pt>
                <c:pt idx="94">
                  <c:v>323.02923583984301</c:v>
                </c:pt>
                <c:pt idx="95">
                  <c:v>331.68182373046801</c:v>
                </c:pt>
                <c:pt idx="96">
                  <c:v>331.201080322265</c:v>
                </c:pt>
                <c:pt idx="97">
                  <c:v>324.422119140625</c:v>
                </c:pt>
                <c:pt idx="98">
                  <c:v>318.61160278320301</c:v>
                </c:pt>
                <c:pt idx="99">
                  <c:v>323.45370483398398</c:v>
                </c:pt>
                <c:pt idx="100">
                  <c:v>321.516845703125</c:v>
                </c:pt>
                <c:pt idx="101">
                  <c:v>322.48529052734301</c:v>
                </c:pt>
                <c:pt idx="102">
                  <c:v>322.48529052734301</c:v>
                </c:pt>
                <c:pt idx="103">
                  <c:v>327.327392578125</c:v>
                </c:pt>
                <c:pt idx="104">
                  <c:v>323.93792724609301</c:v>
                </c:pt>
                <c:pt idx="105">
                  <c:v>320.54843139648398</c:v>
                </c:pt>
                <c:pt idx="106">
                  <c:v>328.29583740234301</c:v>
                </c:pt>
                <c:pt idx="107">
                  <c:v>328.78005981445301</c:v>
                </c:pt>
                <c:pt idx="108">
                  <c:v>321.516845703125</c:v>
                </c:pt>
                <c:pt idx="109">
                  <c:v>319.09579467773398</c:v>
                </c:pt>
                <c:pt idx="110">
                  <c:v>319.09579467773398</c:v>
                </c:pt>
                <c:pt idx="111">
                  <c:v>326.843170166015</c:v>
                </c:pt>
                <c:pt idx="112">
                  <c:v>328.78005981445301</c:v>
                </c:pt>
                <c:pt idx="113">
                  <c:v>330.71685791015602</c:v>
                </c:pt>
                <c:pt idx="114">
                  <c:v>335.07479858398398</c:v>
                </c:pt>
                <c:pt idx="115">
                  <c:v>329.26425170898398</c:v>
                </c:pt>
                <c:pt idx="116">
                  <c:v>323.93792724609301</c:v>
                </c:pt>
                <c:pt idx="117">
                  <c:v>322.48529052734301</c:v>
                </c:pt>
                <c:pt idx="118">
                  <c:v>322.48529052734301</c:v>
                </c:pt>
                <c:pt idx="119">
                  <c:v>322.48529052734301</c:v>
                </c:pt>
                <c:pt idx="120">
                  <c:v>322.48529052734301</c:v>
                </c:pt>
                <c:pt idx="121">
                  <c:v>322.48529052734301</c:v>
                </c:pt>
                <c:pt idx="122">
                  <c:v>322.48529052734301</c:v>
                </c:pt>
                <c:pt idx="123">
                  <c:v>322.48529052734301</c:v>
                </c:pt>
                <c:pt idx="124">
                  <c:v>322.48529052734301</c:v>
                </c:pt>
                <c:pt idx="125">
                  <c:v>322.48529052734301</c:v>
                </c:pt>
                <c:pt idx="126">
                  <c:v>306.506256103515</c:v>
                </c:pt>
                <c:pt idx="127">
                  <c:v>309.895751953125</c:v>
                </c:pt>
                <c:pt idx="128">
                  <c:v>305.05364990234301</c:v>
                </c:pt>
                <c:pt idx="129">
                  <c:v>314.73788452148398</c:v>
                </c:pt>
                <c:pt idx="130">
                  <c:v>317.15890502929602</c:v>
                </c:pt>
                <c:pt idx="131">
                  <c:v>322.00103759765602</c:v>
                </c:pt>
                <c:pt idx="132">
                  <c:v>317.64315795898398</c:v>
                </c:pt>
                <c:pt idx="133">
                  <c:v>317.15890502929602</c:v>
                </c:pt>
                <c:pt idx="134">
                  <c:v>321.032623291015</c:v>
                </c:pt>
                <c:pt idx="135">
                  <c:v>324.422119140625</c:v>
                </c:pt>
                <c:pt idx="136">
                  <c:v>324.422119140625</c:v>
                </c:pt>
                <c:pt idx="137">
                  <c:v>324.422119140625</c:v>
                </c:pt>
                <c:pt idx="138">
                  <c:v>321.032623291015</c:v>
                </c:pt>
                <c:pt idx="139">
                  <c:v>311.83258056640602</c:v>
                </c:pt>
                <c:pt idx="140">
                  <c:v>316.19049072265602</c:v>
                </c:pt>
                <c:pt idx="141">
                  <c:v>315.22210693359301</c:v>
                </c:pt>
                <c:pt idx="142">
                  <c:v>314.73788452148398</c:v>
                </c:pt>
                <c:pt idx="143">
                  <c:v>309.895751953125</c:v>
                </c:pt>
                <c:pt idx="144">
                  <c:v>311.83258056640602</c:v>
                </c:pt>
                <c:pt idx="145">
                  <c:v>308.44314575195301</c:v>
                </c:pt>
                <c:pt idx="146">
                  <c:v>306.02206420898398</c:v>
                </c:pt>
                <c:pt idx="147">
                  <c:v>306.02206420898398</c:v>
                </c:pt>
                <c:pt idx="148">
                  <c:v>301.17990112304602</c:v>
                </c:pt>
                <c:pt idx="149">
                  <c:v>307.47470092773398</c:v>
                </c:pt>
                <c:pt idx="150">
                  <c:v>310.37997436523398</c:v>
                </c:pt>
                <c:pt idx="151">
                  <c:v>312.80105590820301</c:v>
                </c:pt>
                <c:pt idx="152">
                  <c:v>305.05364990234301</c:v>
                </c:pt>
                <c:pt idx="153">
                  <c:v>295.85357666015602</c:v>
                </c:pt>
                <c:pt idx="154">
                  <c:v>297.30627441406199</c:v>
                </c:pt>
                <c:pt idx="155">
                  <c:v>292.464111328125</c:v>
                </c:pt>
                <c:pt idx="156">
                  <c:v>284.716705322265</c:v>
                </c:pt>
                <c:pt idx="157">
                  <c:v>280.84304809570301</c:v>
                </c:pt>
                <c:pt idx="158">
                  <c:v>267.76931762695301</c:v>
                </c:pt>
                <c:pt idx="159">
                  <c:v>259.53771972656199</c:v>
                </c:pt>
                <c:pt idx="160">
                  <c:v>251.79029846191401</c:v>
                </c:pt>
                <c:pt idx="161">
                  <c:v>242.50094604492099</c:v>
                </c:pt>
                <c:pt idx="162">
                  <c:v>264.01312255859301</c:v>
                </c:pt>
                <c:pt idx="163">
                  <c:v>249.34573364257801</c:v>
                </c:pt>
                <c:pt idx="164">
                  <c:v>261.56857299804602</c:v>
                </c:pt>
                <c:pt idx="165">
                  <c:v>270.85791015625</c:v>
                </c:pt>
                <c:pt idx="166">
                  <c:v>273.791412353515</c:v>
                </c:pt>
                <c:pt idx="167">
                  <c:v>266.94659423828102</c:v>
                </c:pt>
                <c:pt idx="168">
                  <c:v>261.56857299804602</c:v>
                </c:pt>
                <c:pt idx="169">
                  <c:v>267.92443847656199</c:v>
                </c:pt>
                <c:pt idx="170">
                  <c:v>265.47985839843699</c:v>
                </c:pt>
                <c:pt idx="171">
                  <c:v>265.47985839843699</c:v>
                </c:pt>
                <c:pt idx="172">
                  <c:v>265.47985839843699</c:v>
                </c:pt>
                <c:pt idx="173">
                  <c:v>269.39117431640602</c:v>
                </c:pt>
                <c:pt idx="174">
                  <c:v>276.72488403320301</c:v>
                </c:pt>
                <c:pt idx="175">
                  <c:v>278.68051147460898</c:v>
                </c:pt>
                <c:pt idx="176">
                  <c:v>276.72488403320301</c:v>
                </c:pt>
                <c:pt idx="177">
                  <c:v>273.30245971679602</c:v>
                </c:pt>
                <c:pt idx="178">
                  <c:v>272.32464599609301</c:v>
                </c:pt>
                <c:pt idx="179">
                  <c:v>278.68051147460898</c:v>
                </c:pt>
                <c:pt idx="180">
                  <c:v>281.12509155273398</c:v>
                </c:pt>
                <c:pt idx="181">
                  <c:v>280.14727783203102</c:v>
                </c:pt>
                <c:pt idx="182">
                  <c:v>299.70379638671801</c:v>
                </c:pt>
                <c:pt idx="183">
                  <c:v>297.25921630859301</c:v>
                </c:pt>
                <c:pt idx="184">
                  <c:v>288.45880126953102</c:v>
                </c:pt>
                <c:pt idx="185">
                  <c:v>287.48095703125</c:v>
                </c:pt>
                <c:pt idx="186">
                  <c:v>288.94772338867102</c:v>
                </c:pt>
                <c:pt idx="187">
                  <c:v>287.48095703125</c:v>
                </c:pt>
                <c:pt idx="188">
                  <c:v>291.39227294921801</c:v>
                </c:pt>
                <c:pt idx="189">
                  <c:v>289.92550659179602</c:v>
                </c:pt>
                <c:pt idx="190">
                  <c:v>292.37008666992102</c:v>
                </c:pt>
                <c:pt idx="191">
                  <c:v>297.74816894531199</c:v>
                </c:pt>
                <c:pt idx="192">
                  <c:v>297.74816894531199</c:v>
                </c:pt>
                <c:pt idx="193">
                  <c:v>288.45880126953102</c:v>
                </c:pt>
                <c:pt idx="194">
                  <c:v>288.94772338867102</c:v>
                </c:pt>
                <c:pt idx="195">
                  <c:v>289.43661499023398</c:v>
                </c:pt>
                <c:pt idx="196">
                  <c:v>290.9033203125</c:v>
                </c:pt>
                <c:pt idx="197">
                  <c:v>290.9033203125</c:v>
                </c:pt>
                <c:pt idx="198">
                  <c:v>294.32574462890602</c:v>
                </c:pt>
                <c:pt idx="199">
                  <c:v>288.45880126953102</c:v>
                </c:pt>
                <c:pt idx="200">
                  <c:v>290.41442871093699</c:v>
                </c:pt>
                <c:pt idx="201">
                  <c:v>286.50314331054602</c:v>
                </c:pt>
                <c:pt idx="202">
                  <c:v>291.39227294921801</c:v>
                </c:pt>
                <c:pt idx="203">
                  <c:v>283.56967163085898</c:v>
                </c:pt>
                <c:pt idx="204">
                  <c:v>285.036376953125</c:v>
                </c:pt>
                <c:pt idx="205">
                  <c:v>287.48095703125</c:v>
                </c:pt>
                <c:pt idx="206">
                  <c:v>290.9033203125</c:v>
                </c:pt>
                <c:pt idx="207">
                  <c:v>285.52532958984301</c:v>
                </c:pt>
                <c:pt idx="208">
                  <c:v>285.52532958984301</c:v>
                </c:pt>
                <c:pt idx="209">
                  <c:v>288.94772338867102</c:v>
                </c:pt>
                <c:pt idx="210">
                  <c:v>289.92550659179602</c:v>
                </c:pt>
                <c:pt idx="211">
                  <c:v>287.48095703125</c:v>
                </c:pt>
                <c:pt idx="212">
                  <c:v>285.52532958984301</c:v>
                </c:pt>
                <c:pt idx="213">
                  <c:v>288.94772338867102</c:v>
                </c:pt>
                <c:pt idx="214">
                  <c:v>289.92550659179602</c:v>
                </c:pt>
                <c:pt idx="215">
                  <c:v>294.32574462890602</c:v>
                </c:pt>
                <c:pt idx="216">
                  <c:v>299.21490478515602</c:v>
                </c:pt>
                <c:pt idx="217">
                  <c:v>304.59292602539</c:v>
                </c:pt>
                <c:pt idx="218">
                  <c:v>310.94879150390602</c:v>
                </c:pt>
                <c:pt idx="219">
                  <c:v>311.92660522460898</c:v>
                </c:pt>
                <c:pt idx="220">
                  <c:v>315.349029541015</c:v>
                </c:pt>
                <c:pt idx="221">
                  <c:v>313.39337158203102</c:v>
                </c:pt>
                <c:pt idx="222">
                  <c:v>308.99313354492102</c:v>
                </c:pt>
                <c:pt idx="223">
                  <c:v>302.63726806640602</c:v>
                </c:pt>
                <c:pt idx="224">
                  <c:v>308.01531982421801</c:v>
                </c:pt>
                <c:pt idx="225">
                  <c:v>308.01531982421801</c:v>
                </c:pt>
                <c:pt idx="226">
                  <c:v>309.98663330078102</c:v>
                </c:pt>
                <c:pt idx="227">
                  <c:v>309.98663330078102</c:v>
                </c:pt>
                <c:pt idx="228">
                  <c:v>307.52252197265602</c:v>
                </c:pt>
                <c:pt idx="229">
                  <c:v>310.47946166992102</c:v>
                </c:pt>
                <c:pt idx="230">
                  <c:v>312.94357299804602</c:v>
                </c:pt>
                <c:pt idx="231">
                  <c:v>312.94357299804602</c:v>
                </c:pt>
                <c:pt idx="232">
                  <c:v>312.94357299804602</c:v>
                </c:pt>
                <c:pt idx="233">
                  <c:v>307.52252197265602</c:v>
                </c:pt>
                <c:pt idx="234">
                  <c:v>308.50814819335898</c:v>
                </c:pt>
                <c:pt idx="235">
                  <c:v>312.94357299804602</c:v>
                </c:pt>
                <c:pt idx="236">
                  <c:v>317.37896728515602</c:v>
                </c:pt>
                <c:pt idx="237">
                  <c:v>324.77136230468699</c:v>
                </c:pt>
                <c:pt idx="238">
                  <c:v>333.14938354492102</c:v>
                </c:pt>
                <c:pt idx="239">
                  <c:v>333.64218139648398</c:v>
                </c:pt>
                <c:pt idx="240">
                  <c:v>336.10632324218699</c:v>
                </c:pt>
                <c:pt idx="241">
                  <c:v>340.04891967773398</c:v>
                </c:pt>
                <c:pt idx="242">
                  <c:v>343.49868774414</c:v>
                </c:pt>
                <c:pt idx="243">
                  <c:v>349.41256713867102</c:v>
                </c:pt>
                <c:pt idx="244">
                  <c:v>358.28341674804602</c:v>
                </c:pt>
                <c:pt idx="245">
                  <c:v>357.79058837890602</c:v>
                </c:pt>
                <c:pt idx="246">
                  <c:v>352.36950683593699</c:v>
                </c:pt>
                <c:pt idx="247">
                  <c:v>361.73318481445301</c:v>
                </c:pt>
                <c:pt idx="248">
                  <c:v>360.74755859375</c:v>
                </c:pt>
                <c:pt idx="249">
                  <c:v>377.50357055664</c:v>
                </c:pt>
                <c:pt idx="250">
                  <c:v>378.4892578125</c:v>
                </c:pt>
                <c:pt idx="251">
                  <c:v>376.02511596679602</c:v>
                </c:pt>
                <c:pt idx="252">
                  <c:v>380.46051025390602</c:v>
                </c:pt>
                <c:pt idx="253">
                  <c:v>418.40802001953102</c:v>
                </c:pt>
                <c:pt idx="254">
                  <c:v>428.75732421875</c:v>
                </c:pt>
                <c:pt idx="255">
                  <c:v>415.94387817382801</c:v>
                </c:pt>
                <c:pt idx="256">
                  <c:v>427.77169799804602</c:v>
                </c:pt>
                <c:pt idx="257">
                  <c:v>419.39367675781199</c:v>
                </c:pt>
                <c:pt idx="258">
                  <c:v>410.02996826171801</c:v>
                </c:pt>
                <c:pt idx="259">
                  <c:v>419.39367675781199</c:v>
                </c:pt>
                <c:pt idx="260">
                  <c:v>422.84344482421801</c:v>
                </c:pt>
                <c:pt idx="261">
                  <c:v>428.75732421875</c:v>
                </c:pt>
                <c:pt idx="262">
                  <c:v>426.786041259765</c:v>
                </c:pt>
                <c:pt idx="263">
                  <c:v>429.25015258789</c:v>
                </c:pt>
                <c:pt idx="264">
                  <c:v>422.84344482421801</c:v>
                </c:pt>
                <c:pt idx="265">
                  <c:v>412.98693847656199</c:v>
                </c:pt>
                <c:pt idx="266">
                  <c:v>422.84344482421801</c:v>
                </c:pt>
                <c:pt idx="267">
                  <c:v>420.87213134765602</c:v>
                </c:pt>
                <c:pt idx="268">
                  <c:v>428.75732421875</c:v>
                </c:pt>
                <c:pt idx="269">
                  <c:v>426.786041259765</c:v>
                </c:pt>
                <c:pt idx="270">
                  <c:v>421.36495971679602</c:v>
                </c:pt>
                <c:pt idx="271">
                  <c:v>409.04437255859301</c:v>
                </c:pt>
                <c:pt idx="272">
                  <c:v>418.40802001953102</c:v>
                </c:pt>
                <c:pt idx="273">
                  <c:v>421.85778808593699</c:v>
                </c:pt>
                <c:pt idx="274">
                  <c:v>428.26452636718699</c:v>
                </c:pt>
                <c:pt idx="275">
                  <c:v>435.65686035156199</c:v>
                </c:pt>
                <c:pt idx="276">
                  <c:v>437.628173828125</c:v>
                </c:pt>
                <c:pt idx="277">
                  <c:v>428.75732421875</c:v>
                </c:pt>
                <c:pt idx="278">
                  <c:v>420.379302978515</c:v>
                </c:pt>
                <c:pt idx="279">
                  <c:v>428.75732421875</c:v>
                </c:pt>
                <c:pt idx="280">
                  <c:v>426.786041259765</c:v>
                </c:pt>
                <c:pt idx="281">
                  <c:v>429.74301147460898</c:v>
                </c:pt>
                <c:pt idx="282">
                  <c:v>422.84344482421801</c:v>
                </c:pt>
                <c:pt idx="283">
                  <c:v>419.88650512695301</c:v>
                </c:pt>
                <c:pt idx="284">
                  <c:v>424.81472778320301</c:v>
                </c:pt>
                <c:pt idx="285">
                  <c:v>420.87213134765602</c:v>
                </c:pt>
                <c:pt idx="286">
                  <c:v>428.75732421875</c:v>
                </c:pt>
                <c:pt idx="287">
                  <c:v>430.23580932617102</c:v>
                </c:pt>
                <c:pt idx="288">
                  <c:v>434.67123413085898</c:v>
                </c:pt>
                <c:pt idx="289">
                  <c:v>438.61383056640602</c:v>
                </c:pt>
                <c:pt idx="290">
                  <c:v>451.42724609375</c:v>
                </c:pt>
                <c:pt idx="291">
                  <c:v>444.48986816406199</c:v>
                </c:pt>
                <c:pt idx="292">
                  <c:v>440.03009033203102</c:v>
                </c:pt>
                <c:pt idx="293">
                  <c:v>436.06585693359301</c:v>
                </c:pt>
                <c:pt idx="294">
                  <c:v>433.092681884765</c:v>
                </c:pt>
                <c:pt idx="295">
                  <c:v>429.62399291992102</c:v>
                </c:pt>
                <c:pt idx="296">
                  <c:v>419.21786499023398</c:v>
                </c:pt>
                <c:pt idx="297">
                  <c:v>420.20892333984301</c:v>
                </c:pt>
                <c:pt idx="298">
                  <c:v>427.64187622070301</c:v>
                </c:pt>
                <c:pt idx="299">
                  <c:v>427.14633178710898</c:v>
                </c:pt>
                <c:pt idx="300">
                  <c:v>429.12844848632801</c:v>
                </c:pt>
                <c:pt idx="301">
                  <c:v>429.12844848632801</c:v>
                </c:pt>
                <c:pt idx="302">
                  <c:v>429.12844848632801</c:v>
                </c:pt>
                <c:pt idx="303">
                  <c:v>428.63290405273398</c:v>
                </c:pt>
                <c:pt idx="304">
                  <c:v>435.57034301757801</c:v>
                </c:pt>
                <c:pt idx="305">
                  <c:v>439.03903198242102</c:v>
                </c:pt>
                <c:pt idx="306">
                  <c:v>448.94964599609301</c:v>
                </c:pt>
                <c:pt idx="307">
                  <c:v>448.94964599609301</c:v>
                </c:pt>
                <c:pt idx="308">
                  <c:v>455.88702392578102</c:v>
                </c:pt>
                <c:pt idx="309">
                  <c:v>457.869140625</c:v>
                </c:pt>
                <c:pt idx="310">
                  <c:v>454.89599609375</c:v>
                </c:pt>
                <c:pt idx="311">
                  <c:v>448.94964599609301</c:v>
                </c:pt>
                <c:pt idx="312">
                  <c:v>444.98538208007801</c:v>
                </c:pt>
                <c:pt idx="313">
                  <c:v>453.40939331054602</c:v>
                </c:pt>
                <c:pt idx="314">
                  <c:v>446.96749877929602</c:v>
                </c:pt>
                <c:pt idx="315">
                  <c:v>448.94964599609301</c:v>
                </c:pt>
                <c:pt idx="316">
                  <c:v>450.93173217773398</c:v>
                </c:pt>
                <c:pt idx="317">
                  <c:v>447.95855712890602</c:v>
                </c:pt>
                <c:pt idx="318">
                  <c:v>445.976470947265</c:v>
                </c:pt>
                <c:pt idx="319">
                  <c:v>443.00329589843699</c:v>
                </c:pt>
                <c:pt idx="320">
                  <c:v>440.03009033203102</c:v>
                </c:pt>
                <c:pt idx="321">
                  <c:v>433.092681884765</c:v>
                </c:pt>
                <c:pt idx="322">
                  <c:v>428.13739013671801</c:v>
                </c:pt>
                <c:pt idx="323">
                  <c:v>431.60607910156199</c:v>
                </c:pt>
                <c:pt idx="324">
                  <c:v>437.05691528320301</c:v>
                </c:pt>
                <c:pt idx="325">
                  <c:v>445.976470947265</c:v>
                </c:pt>
                <c:pt idx="326">
                  <c:v>446.96749877929602</c:v>
                </c:pt>
                <c:pt idx="327">
                  <c:v>448.4541015625</c:v>
                </c:pt>
                <c:pt idx="328">
                  <c:v>454.40045166015602</c:v>
                </c:pt>
                <c:pt idx="329">
                  <c:v>446.96749877929602</c:v>
                </c:pt>
                <c:pt idx="330">
                  <c:v>452.91384887695301</c:v>
                </c:pt>
                <c:pt idx="331">
                  <c:v>453.90490722656199</c:v>
                </c:pt>
                <c:pt idx="332">
                  <c:v>457.869140625</c:v>
                </c:pt>
                <c:pt idx="333">
                  <c:v>479.67245483398398</c:v>
                </c:pt>
                <c:pt idx="334">
                  <c:v>481.15902709960898</c:v>
                </c:pt>
                <c:pt idx="335">
                  <c:v>492.55621337890602</c:v>
                </c:pt>
                <c:pt idx="336">
                  <c:v>485.61880493164</c:v>
                </c:pt>
                <c:pt idx="337">
                  <c:v>483.63665771484301</c:v>
                </c:pt>
                <c:pt idx="338">
                  <c:v>492.06066894531199</c:v>
                </c:pt>
                <c:pt idx="339">
                  <c:v>487.60092163085898</c:v>
                </c:pt>
                <c:pt idx="340">
                  <c:v>482.64562988281199</c:v>
                </c:pt>
                <c:pt idx="341">
                  <c:v>484.62774658203102</c:v>
                </c:pt>
                <c:pt idx="342">
                  <c:v>484.62774658203102</c:v>
                </c:pt>
                <c:pt idx="343">
                  <c:v>476.20376586914</c:v>
                </c:pt>
                <c:pt idx="344">
                  <c:v>485.61880493164</c:v>
                </c:pt>
                <c:pt idx="345">
                  <c:v>494.538330078125</c:v>
                </c:pt>
                <c:pt idx="346">
                  <c:v>492.55621337890602</c:v>
                </c:pt>
                <c:pt idx="347">
                  <c:v>498.50256347656199</c:v>
                </c:pt>
                <c:pt idx="348">
                  <c:v>509.404205322265</c:v>
                </c:pt>
                <c:pt idx="349">
                  <c:v>519.31481933593705</c:v>
                </c:pt>
                <c:pt idx="350">
                  <c:v>515.3505859375</c:v>
                </c:pt>
                <c:pt idx="351">
                  <c:v>507.42208862304602</c:v>
                </c:pt>
                <c:pt idx="352">
                  <c:v>511.38632202148398</c:v>
                </c:pt>
                <c:pt idx="353">
                  <c:v>503.45785522460898</c:v>
                </c:pt>
                <c:pt idx="354">
                  <c:v>499.49362182617102</c:v>
                </c:pt>
                <c:pt idx="355">
                  <c:v>507.42208862304602</c:v>
                </c:pt>
                <c:pt idx="356">
                  <c:v>505.92822265625</c:v>
                </c:pt>
                <c:pt idx="357">
                  <c:v>507.92004394531199</c:v>
                </c:pt>
                <c:pt idx="358">
                  <c:v>513.89556884765602</c:v>
                </c:pt>
                <c:pt idx="359">
                  <c:v>506.92413330078102</c:v>
                </c:pt>
                <c:pt idx="360">
                  <c:v>506.92413330078102</c:v>
                </c:pt>
                <c:pt idx="361">
                  <c:v>507.92004394531199</c:v>
                </c:pt>
                <c:pt idx="362">
                  <c:v>508.91598510742102</c:v>
                </c:pt>
                <c:pt idx="363">
                  <c:v>512.899658203125</c:v>
                </c:pt>
                <c:pt idx="364">
                  <c:v>512.899658203125</c:v>
                </c:pt>
                <c:pt idx="365">
                  <c:v>522.85888671875</c:v>
                </c:pt>
                <c:pt idx="366">
                  <c:v>527.83850097656205</c:v>
                </c:pt>
                <c:pt idx="367">
                  <c:v>533.81402587890602</c:v>
                </c:pt>
                <c:pt idx="368">
                  <c:v>539.78955078125</c:v>
                </c:pt>
                <c:pt idx="369">
                  <c:v>546.760986328125</c:v>
                </c:pt>
                <c:pt idx="370">
                  <c:v>562.69573974609295</c:v>
                </c:pt>
                <c:pt idx="371">
                  <c:v>577.63458251953102</c:v>
                </c:pt>
                <c:pt idx="372">
                  <c:v>581.61828613281205</c:v>
                </c:pt>
                <c:pt idx="373">
                  <c:v>588.58972167968705</c:v>
                </c:pt>
                <c:pt idx="374">
                  <c:v>602.53259277343705</c:v>
                </c:pt>
                <c:pt idx="375">
                  <c:v>589.58563232421795</c:v>
                </c:pt>
                <c:pt idx="376">
                  <c:v>598.54895019531205</c:v>
                </c:pt>
                <c:pt idx="377">
                  <c:v>604.52447509765602</c:v>
                </c:pt>
                <c:pt idx="378">
                  <c:v>624.44287109375</c:v>
                </c:pt>
                <c:pt idx="379">
                  <c:v>644.361328125</c:v>
                </c:pt>
                <c:pt idx="380">
                  <c:v>670.25531005859295</c:v>
                </c:pt>
                <c:pt idx="381">
                  <c:v>646.35314941406205</c:v>
                </c:pt>
                <c:pt idx="382">
                  <c:v>630.41839599609295</c:v>
                </c:pt>
                <c:pt idx="383">
                  <c:v>614.483642578125</c:v>
                </c:pt>
                <c:pt idx="384">
                  <c:v>612.49182128906205</c:v>
                </c:pt>
                <c:pt idx="385">
                  <c:v>598.54895019531205</c:v>
                </c:pt>
                <c:pt idx="386">
                  <c:v>588.58972167968705</c:v>
                </c:pt>
                <c:pt idx="387">
                  <c:v>608.50811767578102</c:v>
                </c:pt>
                <c:pt idx="388">
                  <c:v>629.42248535156205</c:v>
                </c:pt>
                <c:pt idx="389">
                  <c:v>627.4306640625</c:v>
                </c:pt>
                <c:pt idx="390">
                  <c:v>624.44287109375</c:v>
                </c:pt>
                <c:pt idx="391">
                  <c:v>629.42248535156205</c:v>
                </c:pt>
                <c:pt idx="392">
                  <c:v>629.42248535156205</c:v>
                </c:pt>
                <c:pt idx="393">
                  <c:v>629.42248535156205</c:v>
                </c:pt>
                <c:pt idx="394">
                  <c:v>629.42248535156205</c:v>
                </c:pt>
                <c:pt idx="395">
                  <c:v>629.42248535156205</c:v>
                </c:pt>
                <c:pt idx="396">
                  <c:v>629.42248535156205</c:v>
                </c:pt>
                <c:pt idx="397">
                  <c:v>629.42248535156205</c:v>
                </c:pt>
                <c:pt idx="398">
                  <c:v>660.29608154296795</c:v>
                </c:pt>
                <c:pt idx="399">
                  <c:v>657.30828857421795</c:v>
                </c:pt>
                <c:pt idx="400">
                  <c:v>649.34094238281205</c:v>
                </c:pt>
                <c:pt idx="401">
                  <c:v>647.34906005859295</c:v>
                </c:pt>
                <c:pt idx="402">
                  <c:v>638.38580322265602</c:v>
                </c:pt>
                <c:pt idx="403">
                  <c:v>622.45104980468705</c:v>
                </c:pt>
                <c:pt idx="404">
                  <c:v>632.41027832031205</c:v>
                </c:pt>
                <c:pt idx="405">
                  <c:v>603.52850341796795</c:v>
                </c:pt>
                <c:pt idx="406">
                  <c:v>603.52850341796795</c:v>
                </c:pt>
                <c:pt idx="407">
                  <c:v>606.51629638671795</c:v>
                </c:pt>
                <c:pt idx="408">
                  <c:v>619.46325683593705</c:v>
                </c:pt>
                <c:pt idx="409">
                  <c:v>598.54895019531205</c:v>
                </c:pt>
                <c:pt idx="410">
                  <c:v>598.54895019531205</c:v>
                </c:pt>
                <c:pt idx="411">
                  <c:v>595.56115722656205</c:v>
                </c:pt>
                <c:pt idx="412">
                  <c:v>592.57336425781205</c:v>
                </c:pt>
                <c:pt idx="413">
                  <c:v>594.56524658203102</c:v>
                </c:pt>
                <c:pt idx="414">
                  <c:v>606.51629638671795</c:v>
                </c:pt>
                <c:pt idx="415">
                  <c:v>611.49591064453102</c:v>
                </c:pt>
                <c:pt idx="416">
                  <c:v>608.50811767578102</c:v>
                </c:pt>
                <c:pt idx="417">
                  <c:v>610.5</c:v>
                </c:pt>
                <c:pt idx="418">
                  <c:v>604</c:v>
                </c:pt>
                <c:pt idx="419">
                  <c:v>602</c:v>
                </c:pt>
                <c:pt idx="420">
                  <c:v>591</c:v>
                </c:pt>
                <c:pt idx="421">
                  <c:v>593</c:v>
                </c:pt>
                <c:pt idx="422">
                  <c:v>594</c:v>
                </c:pt>
                <c:pt idx="423">
                  <c:v>576</c:v>
                </c:pt>
                <c:pt idx="424">
                  <c:v>575</c:v>
                </c:pt>
                <c:pt idx="425">
                  <c:v>590</c:v>
                </c:pt>
                <c:pt idx="426">
                  <c:v>599</c:v>
                </c:pt>
                <c:pt idx="427">
                  <c:v>597</c:v>
                </c:pt>
                <c:pt idx="428">
                  <c:v>587</c:v>
                </c:pt>
                <c:pt idx="429">
                  <c:v>602</c:v>
                </c:pt>
                <c:pt idx="430">
                  <c:v>602</c:v>
                </c:pt>
                <c:pt idx="431">
                  <c:v>602</c:v>
                </c:pt>
                <c:pt idx="432">
                  <c:v>602</c:v>
                </c:pt>
                <c:pt idx="433">
                  <c:v>610</c:v>
                </c:pt>
                <c:pt idx="434">
                  <c:v>613</c:v>
                </c:pt>
                <c:pt idx="435">
                  <c:v>610</c:v>
                </c:pt>
                <c:pt idx="436">
                  <c:v>605</c:v>
                </c:pt>
                <c:pt idx="437">
                  <c:v>605</c:v>
                </c:pt>
                <c:pt idx="438">
                  <c:v>612</c:v>
                </c:pt>
                <c:pt idx="439">
                  <c:v>619</c:v>
                </c:pt>
                <c:pt idx="440">
                  <c:v>610</c:v>
                </c:pt>
                <c:pt idx="441">
                  <c:v>603</c:v>
                </c:pt>
                <c:pt idx="442">
                  <c:v>602</c:v>
                </c:pt>
                <c:pt idx="443">
                  <c:v>592</c:v>
                </c:pt>
                <c:pt idx="444">
                  <c:v>591</c:v>
                </c:pt>
                <c:pt idx="445">
                  <c:v>602</c:v>
                </c:pt>
                <c:pt idx="446">
                  <c:v>610</c:v>
                </c:pt>
                <c:pt idx="447">
                  <c:v>610</c:v>
                </c:pt>
                <c:pt idx="448">
                  <c:v>602</c:v>
                </c:pt>
                <c:pt idx="449">
                  <c:v>600</c:v>
                </c:pt>
                <c:pt idx="45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4-42F7-A3AB-D7E060915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593375"/>
        <c:axId val="1893584223"/>
      </c:lineChart>
      <c:dateAx>
        <c:axId val="18935933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3584223"/>
        <c:crosses val="autoZero"/>
        <c:auto val="1"/>
        <c:lblOffset val="100"/>
        <c:baseTimeUnit val="days"/>
      </c:dateAx>
      <c:valAx>
        <c:axId val="189358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359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和大!$B$1</c:f>
              <c:strCache>
                <c:ptCount val="1"/>
                <c:pt idx="0">
                  <c:v>預測價格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和大!$A$2:$A$551</c:f>
              <c:numCache>
                <c:formatCode>m/d/yyyy</c:formatCode>
                <c:ptCount val="550"/>
                <c:pt idx="0">
                  <c:v>43683</c:v>
                </c:pt>
                <c:pt idx="1">
                  <c:v>43684</c:v>
                </c:pt>
                <c:pt idx="2">
                  <c:v>43685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43691</c:v>
                </c:pt>
                <c:pt idx="7">
                  <c:v>43692</c:v>
                </c:pt>
                <c:pt idx="8">
                  <c:v>43693</c:v>
                </c:pt>
                <c:pt idx="9">
                  <c:v>43696</c:v>
                </c:pt>
                <c:pt idx="10">
                  <c:v>43697</c:v>
                </c:pt>
                <c:pt idx="11">
                  <c:v>43698</c:v>
                </c:pt>
                <c:pt idx="12">
                  <c:v>43699</c:v>
                </c:pt>
                <c:pt idx="13">
                  <c:v>43700</c:v>
                </c:pt>
                <c:pt idx="14">
                  <c:v>43703</c:v>
                </c:pt>
                <c:pt idx="15">
                  <c:v>43704</c:v>
                </c:pt>
                <c:pt idx="16">
                  <c:v>43705</c:v>
                </c:pt>
                <c:pt idx="17">
                  <c:v>43706</c:v>
                </c:pt>
                <c:pt idx="18">
                  <c:v>43707</c:v>
                </c:pt>
                <c:pt idx="19">
                  <c:v>43710</c:v>
                </c:pt>
                <c:pt idx="20">
                  <c:v>43711</c:v>
                </c:pt>
                <c:pt idx="21">
                  <c:v>43712</c:v>
                </c:pt>
                <c:pt idx="22">
                  <c:v>43713</c:v>
                </c:pt>
                <c:pt idx="23">
                  <c:v>43714</c:v>
                </c:pt>
                <c:pt idx="24">
                  <c:v>43717</c:v>
                </c:pt>
                <c:pt idx="25">
                  <c:v>43718</c:v>
                </c:pt>
                <c:pt idx="26">
                  <c:v>43719</c:v>
                </c:pt>
                <c:pt idx="27">
                  <c:v>43720</c:v>
                </c:pt>
                <c:pt idx="28">
                  <c:v>43721</c:v>
                </c:pt>
                <c:pt idx="29">
                  <c:v>43724</c:v>
                </c:pt>
                <c:pt idx="30">
                  <c:v>43725</c:v>
                </c:pt>
                <c:pt idx="31">
                  <c:v>43726</c:v>
                </c:pt>
                <c:pt idx="32">
                  <c:v>43727</c:v>
                </c:pt>
                <c:pt idx="33">
                  <c:v>43728</c:v>
                </c:pt>
                <c:pt idx="34">
                  <c:v>43731</c:v>
                </c:pt>
                <c:pt idx="35">
                  <c:v>43732</c:v>
                </c:pt>
                <c:pt idx="36">
                  <c:v>43733</c:v>
                </c:pt>
                <c:pt idx="37">
                  <c:v>43734</c:v>
                </c:pt>
                <c:pt idx="38">
                  <c:v>43735</c:v>
                </c:pt>
                <c:pt idx="39">
                  <c:v>43738</c:v>
                </c:pt>
                <c:pt idx="40">
                  <c:v>43739</c:v>
                </c:pt>
                <c:pt idx="41">
                  <c:v>43740</c:v>
                </c:pt>
                <c:pt idx="42">
                  <c:v>43741</c:v>
                </c:pt>
                <c:pt idx="43">
                  <c:v>43742</c:v>
                </c:pt>
                <c:pt idx="44">
                  <c:v>43745</c:v>
                </c:pt>
                <c:pt idx="45">
                  <c:v>43746</c:v>
                </c:pt>
                <c:pt idx="46">
                  <c:v>43747</c:v>
                </c:pt>
                <c:pt idx="47">
                  <c:v>43748</c:v>
                </c:pt>
                <c:pt idx="48">
                  <c:v>43749</c:v>
                </c:pt>
                <c:pt idx="49">
                  <c:v>43752</c:v>
                </c:pt>
                <c:pt idx="50">
                  <c:v>43753</c:v>
                </c:pt>
                <c:pt idx="51">
                  <c:v>43754</c:v>
                </c:pt>
                <c:pt idx="52">
                  <c:v>43755</c:v>
                </c:pt>
                <c:pt idx="53">
                  <c:v>43756</c:v>
                </c:pt>
                <c:pt idx="54">
                  <c:v>43759</c:v>
                </c:pt>
                <c:pt idx="55">
                  <c:v>43760</c:v>
                </c:pt>
                <c:pt idx="56">
                  <c:v>43761</c:v>
                </c:pt>
                <c:pt idx="57">
                  <c:v>43762</c:v>
                </c:pt>
                <c:pt idx="58">
                  <c:v>43763</c:v>
                </c:pt>
                <c:pt idx="59">
                  <c:v>43766</c:v>
                </c:pt>
                <c:pt idx="60">
                  <c:v>43767</c:v>
                </c:pt>
                <c:pt idx="61">
                  <c:v>43768</c:v>
                </c:pt>
                <c:pt idx="62">
                  <c:v>43769</c:v>
                </c:pt>
                <c:pt idx="63">
                  <c:v>43770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43780</c:v>
                </c:pt>
                <c:pt idx="70">
                  <c:v>43781</c:v>
                </c:pt>
                <c:pt idx="71">
                  <c:v>43782</c:v>
                </c:pt>
                <c:pt idx="72">
                  <c:v>43783</c:v>
                </c:pt>
                <c:pt idx="73">
                  <c:v>43784</c:v>
                </c:pt>
                <c:pt idx="74">
                  <c:v>43787</c:v>
                </c:pt>
                <c:pt idx="75">
                  <c:v>43788</c:v>
                </c:pt>
                <c:pt idx="76">
                  <c:v>43789</c:v>
                </c:pt>
                <c:pt idx="77">
                  <c:v>43790</c:v>
                </c:pt>
                <c:pt idx="78">
                  <c:v>43791</c:v>
                </c:pt>
                <c:pt idx="79">
                  <c:v>43794</c:v>
                </c:pt>
                <c:pt idx="80">
                  <c:v>43795</c:v>
                </c:pt>
                <c:pt idx="81">
                  <c:v>43796</c:v>
                </c:pt>
                <c:pt idx="82">
                  <c:v>43797</c:v>
                </c:pt>
                <c:pt idx="83">
                  <c:v>43798</c:v>
                </c:pt>
                <c:pt idx="84">
                  <c:v>43801</c:v>
                </c:pt>
                <c:pt idx="85">
                  <c:v>43802</c:v>
                </c:pt>
                <c:pt idx="86">
                  <c:v>43803</c:v>
                </c:pt>
                <c:pt idx="87">
                  <c:v>43804</c:v>
                </c:pt>
                <c:pt idx="88">
                  <c:v>43805</c:v>
                </c:pt>
                <c:pt idx="89">
                  <c:v>43808</c:v>
                </c:pt>
                <c:pt idx="90">
                  <c:v>43809</c:v>
                </c:pt>
                <c:pt idx="91">
                  <c:v>43810</c:v>
                </c:pt>
                <c:pt idx="92">
                  <c:v>43811</c:v>
                </c:pt>
                <c:pt idx="93">
                  <c:v>43812</c:v>
                </c:pt>
                <c:pt idx="94">
                  <c:v>43815</c:v>
                </c:pt>
                <c:pt idx="95">
                  <c:v>43816</c:v>
                </c:pt>
                <c:pt idx="96">
                  <c:v>43817</c:v>
                </c:pt>
                <c:pt idx="97">
                  <c:v>43818</c:v>
                </c:pt>
                <c:pt idx="98">
                  <c:v>43819</c:v>
                </c:pt>
                <c:pt idx="99">
                  <c:v>43822</c:v>
                </c:pt>
                <c:pt idx="100">
                  <c:v>43823</c:v>
                </c:pt>
                <c:pt idx="101">
                  <c:v>43824</c:v>
                </c:pt>
                <c:pt idx="102">
                  <c:v>43825</c:v>
                </c:pt>
                <c:pt idx="103">
                  <c:v>43826</c:v>
                </c:pt>
                <c:pt idx="104">
                  <c:v>43829</c:v>
                </c:pt>
                <c:pt idx="105">
                  <c:v>43830</c:v>
                </c:pt>
                <c:pt idx="106">
                  <c:v>43832</c:v>
                </c:pt>
                <c:pt idx="107">
                  <c:v>43833</c:v>
                </c:pt>
                <c:pt idx="108">
                  <c:v>43836</c:v>
                </c:pt>
                <c:pt idx="109">
                  <c:v>43837</c:v>
                </c:pt>
                <c:pt idx="110">
                  <c:v>43838</c:v>
                </c:pt>
                <c:pt idx="111">
                  <c:v>43839</c:v>
                </c:pt>
                <c:pt idx="112">
                  <c:v>43840</c:v>
                </c:pt>
                <c:pt idx="113">
                  <c:v>43843</c:v>
                </c:pt>
                <c:pt idx="114">
                  <c:v>43844</c:v>
                </c:pt>
                <c:pt idx="115">
                  <c:v>43845</c:v>
                </c:pt>
                <c:pt idx="116">
                  <c:v>43846</c:v>
                </c:pt>
                <c:pt idx="117">
                  <c:v>43847</c:v>
                </c:pt>
                <c:pt idx="118">
                  <c:v>43850</c:v>
                </c:pt>
                <c:pt idx="119">
                  <c:v>43851</c:v>
                </c:pt>
                <c:pt idx="120">
                  <c:v>43852</c:v>
                </c:pt>
                <c:pt idx="121">
                  <c:v>43853</c:v>
                </c:pt>
                <c:pt idx="122">
                  <c:v>43854</c:v>
                </c:pt>
                <c:pt idx="123">
                  <c:v>43857</c:v>
                </c:pt>
                <c:pt idx="124">
                  <c:v>43858</c:v>
                </c:pt>
                <c:pt idx="125">
                  <c:v>43859</c:v>
                </c:pt>
                <c:pt idx="126">
                  <c:v>43860</c:v>
                </c:pt>
                <c:pt idx="127">
                  <c:v>43861</c:v>
                </c:pt>
                <c:pt idx="128">
                  <c:v>43864</c:v>
                </c:pt>
                <c:pt idx="129">
                  <c:v>43865</c:v>
                </c:pt>
                <c:pt idx="130">
                  <c:v>43866</c:v>
                </c:pt>
                <c:pt idx="131">
                  <c:v>43867</c:v>
                </c:pt>
                <c:pt idx="132">
                  <c:v>43868</c:v>
                </c:pt>
                <c:pt idx="133">
                  <c:v>43871</c:v>
                </c:pt>
                <c:pt idx="134">
                  <c:v>43872</c:v>
                </c:pt>
                <c:pt idx="135">
                  <c:v>43873</c:v>
                </c:pt>
                <c:pt idx="136">
                  <c:v>43874</c:v>
                </c:pt>
                <c:pt idx="137">
                  <c:v>43875</c:v>
                </c:pt>
                <c:pt idx="138">
                  <c:v>43878</c:v>
                </c:pt>
                <c:pt idx="139">
                  <c:v>43879</c:v>
                </c:pt>
                <c:pt idx="140">
                  <c:v>43880</c:v>
                </c:pt>
                <c:pt idx="141">
                  <c:v>43881</c:v>
                </c:pt>
                <c:pt idx="142">
                  <c:v>43882</c:v>
                </c:pt>
                <c:pt idx="143">
                  <c:v>43885</c:v>
                </c:pt>
                <c:pt idx="144">
                  <c:v>43886</c:v>
                </c:pt>
                <c:pt idx="145">
                  <c:v>43887</c:v>
                </c:pt>
                <c:pt idx="146">
                  <c:v>43888</c:v>
                </c:pt>
                <c:pt idx="147">
                  <c:v>43889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43899</c:v>
                </c:pt>
                <c:pt idx="154">
                  <c:v>43900</c:v>
                </c:pt>
                <c:pt idx="155">
                  <c:v>43901</c:v>
                </c:pt>
                <c:pt idx="156">
                  <c:v>43902</c:v>
                </c:pt>
                <c:pt idx="157">
                  <c:v>43903</c:v>
                </c:pt>
                <c:pt idx="158">
                  <c:v>43906</c:v>
                </c:pt>
                <c:pt idx="159">
                  <c:v>43907</c:v>
                </c:pt>
                <c:pt idx="160">
                  <c:v>43908</c:v>
                </c:pt>
                <c:pt idx="161">
                  <c:v>43909</c:v>
                </c:pt>
                <c:pt idx="162">
                  <c:v>43910</c:v>
                </c:pt>
                <c:pt idx="163">
                  <c:v>43913</c:v>
                </c:pt>
                <c:pt idx="164">
                  <c:v>43914</c:v>
                </c:pt>
                <c:pt idx="165">
                  <c:v>43915</c:v>
                </c:pt>
                <c:pt idx="166">
                  <c:v>43916</c:v>
                </c:pt>
                <c:pt idx="167">
                  <c:v>43917</c:v>
                </c:pt>
                <c:pt idx="168">
                  <c:v>43920</c:v>
                </c:pt>
                <c:pt idx="169">
                  <c:v>43921</c:v>
                </c:pt>
                <c:pt idx="170">
                  <c:v>43922</c:v>
                </c:pt>
                <c:pt idx="171">
                  <c:v>43923</c:v>
                </c:pt>
                <c:pt idx="172">
                  <c:v>43924</c:v>
                </c:pt>
                <c:pt idx="173">
                  <c:v>43927</c:v>
                </c:pt>
                <c:pt idx="174">
                  <c:v>43928</c:v>
                </c:pt>
                <c:pt idx="175">
                  <c:v>43929</c:v>
                </c:pt>
                <c:pt idx="176">
                  <c:v>43930</c:v>
                </c:pt>
                <c:pt idx="177">
                  <c:v>43931</c:v>
                </c:pt>
                <c:pt idx="178">
                  <c:v>43934</c:v>
                </c:pt>
                <c:pt idx="179">
                  <c:v>43935</c:v>
                </c:pt>
                <c:pt idx="180">
                  <c:v>43936</c:v>
                </c:pt>
                <c:pt idx="181">
                  <c:v>43937</c:v>
                </c:pt>
                <c:pt idx="182">
                  <c:v>43938</c:v>
                </c:pt>
                <c:pt idx="183">
                  <c:v>43941</c:v>
                </c:pt>
                <c:pt idx="184">
                  <c:v>43942</c:v>
                </c:pt>
                <c:pt idx="185">
                  <c:v>43943</c:v>
                </c:pt>
                <c:pt idx="186">
                  <c:v>43944</c:v>
                </c:pt>
                <c:pt idx="187">
                  <c:v>43945</c:v>
                </c:pt>
                <c:pt idx="188">
                  <c:v>43948</c:v>
                </c:pt>
                <c:pt idx="189">
                  <c:v>43949</c:v>
                </c:pt>
                <c:pt idx="190">
                  <c:v>43950</c:v>
                </c:pt>
                <c:pt idx="191">
                  <c:v>43951</c:v>
                </c:pt>
                <c:pt idx="192">
                  <c:v>43952</c:v>
                </c:pt>
                <c:pt idx="193">
                  <c:v>43955</c:v>
                </c:pt>
                <c:pt idx="194">
                  <c:v>43956</c:v>
                </c:pt>
                <c:pt idx="195">
                  <c:v>43957</c:v>
                </c:pt>
                <c:pt idx="196">
                  <c:v>43958</c:v>
                </c:pt>
                <c:pt idx="197">
                  <c:v>43959</c:v>
                </c:pt>
                <c:pt idx="198">
                  <c:v>43962</c:v>
                </c:pt>
                <c:pt idx="199">
                  <c:v>43963</c:v>
                </c:pt>
                <c:pt idx="200">
                  <c:v>43964</c:v>
                </c:pt>
                <c:pt idx="201">
                  <c:v>43965</c:v>
                </c:pt>
                <c:pt idx="202">
                  <c:v>43966</c:v>
                </c:pt>
                <c:pt idx="203">
                  <c:v>43969</c:v>
                </c:pt>
                <c:pt idx="204">
                  <c:v>43970</c:v>
                </c:pt>
                <c:pt idx="205">
                  <c:v>43971</c:v>
                </c:pt>
                <c:pt idx="206">
                  <c:v>43972</c:v>
                </c:pt>
                <c:pt idx="207">
                  <c:v>43973</c:v>
                </c:pt>
                <c:pt idx="208">
                  <c:v>43976</c:v>
                </c:pt>
                <c:pt idx="209">
                  <c:v>43977</c:v>
                </c:pt>
                <c:pt idx="210">
                  <c:v>43978</c:v>
                </c:pt>
                <c:pt idx="211">
                  <c:v>43979</c:v>
                </c:pt>
                <c:pt idx="212">
                  <c:v>43980</c:v>
                </c:pt>
                <c:pt idx="213">
                  <c:v>43983</c:v>
                </c:pt>
                <c:pt idx="214">
                  <c:v>43984</c:v>
                </c:pt>
                <c:pt idx="215">
                  <c:v>43985</c:v>
                </c:pt>
                <c:pt idx="216">
                  <c:v>43986</c:v>
                </c:pt>
                <c:pt idx="217">
                  <c:v>43987</c:v>
                </c:pt>
                <c:pt idx="218">
                  <c:v>43990</c:v>
                </c:pt>
                <c:pt idx="219">
                  <c:v>43991</c:v>
                </c:pt>
                <c:pt idx="220">
                  <c:v>43992</c:v>
                </c:pt>
                <c:pt idx="221">
                  <c:v>43993</c:v>
                </c:pt>
                <c:pt idx="222">
                  <c:v>43994</c:v>
                </c:pt>
                <c:pt idx="223">
                  <c:v>43997</c:v>
                </c:pt>
                <c:pt idx="224">
                  <c:v>43998</c:v>
                </c:pt>
                <c:pt idx="225">
                  <c:v>43999</c:v>
                </c:pt>
                <c:pt idx="226">
                  <c:v>44000</c:v>
                </c:pt>
                <c:pt idx="227">
                  <c:v>44001</c:v>
                </c:pt>
                <c:pt idx="228">
                  <c:v>44004</c:v>
                </c:pt>
                <c:pt idx="229">
                  <c:v>44005</c:v>
                </c:pt>
                <c:pt idx="230">
                  <c:v>44006</c:v>
                </c:pt>
                <c:pt idx="231">
                  <c:v>44007</c:v>
                </c:pt>
                <c:pt idx="232">
                  <c:v>44008</c:v>
                </c:pt>
                <c:pt idx="233">
                  <c:v>44011</c:v>
                </c:pt>
                <c:pt idx="234">
                  <c:v>44012</c:v>
                </c:pt>
                <c:pt idx="235">
                  <c:v>44013</c:v>
                </c:pt>
                <c:pt idx="236">
                  <c:v>44014</c:v>
                </c:pt>
                <c:pt idx="237">
                  <c:v>44015</c:v>
                </c:pt>
                <c:pt idx="238">
                  <c:v>44018</c:v>
                </c:pt>
                <c:pt idx="239">
                  <c:v>44019</c:v>
                </c:pt>
                <c:pt idx="240">
                  <c:v>44020</c:v>
                </c:pt>
                <c:pt idx="241">
                  <c:v>44021</c:v>
                </c:pt>
                <c:pt idx="242">
                  <c:v>44022</c:v>
                </c:pt>
                <c:pt idx="243">
                  <c:v>44025</c:v>
                </c:pt>
                <c:pt idx="244">
                  <c:v>44026</c:v>
                </c:pt>
                <c:pt idx="245">
                  <c:v>44027</c:v>
                </c:pt>
                <c:pt idx="246">
                  <c:v>44028</c:v>
                </c:pt>
                <c:pt idx="247">
                  <c:v>44029</c:v>
                </c:pt>
                <c:pt idx="248">
                  <c:v>44032</c:v>
                </c:pt>
                <c:pt idx="249">
                  <c:v>44033</c:v>
                </c:pt>
                <c:pt idx="250">
                  <c:v>44034</c:v>
                </c:pt>
                <c:pt idx="251">
                  <c:v>44035</c:v>
                </c:pt>
                <c:pt idx="252">
                  <c:v>44036</c:v>
                </c:pt>
                <c:pt idx="253">
                  <c:v>44039</c:v>
                </c:pt>
                <c:pt idx="254">
                  <c:v>44040</c:v>
                </c:pt>
                <c:pt idx="255">
                  <c:v>44041</c:v>
                </c:pt>
                <c:pt idx="256">
                  <c:v>44042</c:v>
                </c:pt>
                <c:pt idx="257">
                  <c:v>44043</c:v>
                </c:pt>
                <c:pt idx="258">
                  <c:v>44046</c:v>
                </c:pt>
                <c:pt idx="259">
                  <c:v>44047</c:v>
                </c:pt>
                <c:pt idx="260">
                  <c:v>44048</c:v>
                </c:pt>
                <c:pt idx="261">
                  <c:v>44049</c:v>
                </c:pt>
                <c:pt idx="262">
                  <c:v>44050</c:v>
                </c:pt>
                <c:pt idx="263">
                  <c:v>44053</c:v>
                </c:pt>
                <c:pt idx="264">
                  <c:v>44054</c:v>
                </c:pt>
                <c:pt idx="265">
                  <c:v>44055</c:v>
                </c:pt>
                <c:pt idx="266">
                  <c:v>44056</c:v>
                </c:pt>
                <c:pt idx="267">
                  <c:v>44057</c:v>
                </c:pt>
                <c:pt idx="268">
                  <c:v>44060</c:v>
                </c:pt>
                <c:pt idx="269">
                  <c:v>44061</c:v>
                </c:pt>
                <c:pt idx="270">
                  <c:v>44062</c:v>
                </c:pt>
                <c:pt idx="271">
                  <c:v>44063</c:v>
                </c:pt>
                <c:pt idx="272">
                  <c:v>44064</c:v>
                </c:pt>
                <c:pt idx="273">
                  <c:v>44067</c:v>
                </c:pt>
                <c:pt idx="274">
                  <c:v>44068</c:v>
                </c:pt>
                <c:pt idx="275">
                  <c:v>44069</c:v>
                </c:pt>
                <c:pt idx="276">
                  <c:v>44070</c:v>
                </c:pt>
                <c:pt idx="277">
                  <c:v>44071</c:v>
                </c:pt>
                <c:pt idx="278">
                  <c:v>44074</c:v>
                </c:pt>
                <c:pt idx="279">
                  <c:v>44075</c:v>
                </c:pt>
                <c:pt idx="280">
                  <c:v>44076</c:v>
                </c:pt>
                <c:pt idx="281">
                  <c:v>44077</c:v>
                </c:pt>
                <c:pt idx="282">
                  <c:v>44078</c:v>
                </c:pt>
                <c:pt idx="283">
                  <c:v>44081</c:v>
                </c:pt>
                <c:pt idx="284">
                  <c:v>44082</c:v>
                </c:pt>
                <c:pt idx="285">
                  <c:v>44083</c:v>
                </c:pt>
                <c:pt idx="286">
                  <c:v>44084</c:v>
                </c:pt>
                <c:pt idx="287">
                  <c:v>44085</c:v>
                </c:pt>
                <c:pt idx="288">
                  <c:v>44088</c:v>
                </c:pt>
                <c:pt idx="289">
                  <c:v>44089</c:v>
                </c:pt>
                <c:pt idx="290">
                  <c:v>44090</c:v>
                </c:pt>
                <c:pt idx="291">
                  <c:v>44091</c:v>
                </c:pt>
                <c:pt idx="292">
                  <c:v>44092</c:v>
                </c:pt>
                <c:pt idx="293">
                  <c:v>44095</c:v>
                </c:pt>
                <c:pt idx="294">
                  <c:v>44096</c:v>
                </c:pt>
                <c:pt idx="295">
                  <c:v>44097</c:v>
                </c:pt>
                <c:pt idx="296">
                  <c:v>44098</c:v>
                </c:pt>
                <c:pt idx="297">
                  <c:v>44099</c:v>
                </c:pt>
                <c:pt idx="298">
                  <c:v>44102</c:v>
                </c:pt>
                <c:pt idx="299">
                  <c:v>44103</c:v>
                </c:pt>
                <c:pt idx="300">
                  <c:v>44104</c:v>
                </c:pt>
                <c:pt idx="301">
                  <c:v>44105</c:v>
                </c:pt>
                <c:pt idx="302">
                  <c:v>44106</c:v>
                </c:pt>
                <c:pt idx="303">
                  <c:v>44109</c:v>
                </c:pt>
                <c:pt idx="304">
                  <c:v>44110</c:v>
                </c:pt>
                <c:pt idx="305">
                  <c:v>44111</c:v>
                </c:pt>
                <c:pt idx="306">
                  <c:v>44112</c:v>
                </c:pt>
                <c:pt idx="307">
                  <c:v>44113</c:v>
                </c:pt>
                <c:pt idx="308">
                  <c:v>44116</c:v>
                </c:pt>
                <c:pt idx="309">
                  <c:v>44117</c:v>
                </c:pt>
                <c:pt idx="310">
                  <c:v>44118</c:v>
                </c:pt>
                <c:pt idx="311">
                  <c:v>44119</c:v>
                </c:pt>
                <c:pt idx="312">
                  <c:v>44120</c:v>
                </c:pt>
                <c:pt idx="313">
                  <c:v>44123</c:v>
                </c:pt>
                <c:pt idx="314">
                  <c:v>44124</c:v>
                </c:pt>
                <c:pt idx="315">
                  <c:v>44125</c:v>
                </c:pt>
                <c:pt idx="316">
                  <c:v>44126</c:v>
                </c:pt>
                <c:pt idx="317">
                  <c:v>44127</c:v>
                </c:pt>
                <c:pt idx="318">
                  <c:v>44130</c:v>
                </c:pt>
                <c:pt idx="319">
                  <c:v>44131</c:v>
                </c:pt>
                <c:pt idx="320">
                  <c:v>44132</c:v>
                </c:pt>
                <c:pt idx="321">
                  <c:v>44133</c:v>
                </c:pt>
                <c:pt idx="322">
                  <c:v>44134</c:v>
                </c:pt>
                <c:pt idx="323">
                  <c:v>44137</c:v>
                </c:pt>
                <c:pt idx="324">
                  <c:v>44138</c:v>
                </c:pt>
                <c:pt idx="325">
                  <c:v>44139</c:v>
                </c:pt>
                <c:pt idx="326">
                  <c:v>44140</c:v>
                </c:pt>
                <c:pt idx="327">
                  <c:v>44141</c:v>
                </c:pt>
                <c:pt idx="328">
                  <c:v>44144</c:v>
                </c:pt>
                <c:pt idx="329">
                  <c:v>44145</c:v>
                </c:pt>
                <c:pt idx="330">
                  <c:v>44146</c:v>
                </c:pt>
                <c:pt idx="331">
                  <c:v>44147</c:v>
                </c:pt>
                <c:pt idx="332">
                  <c:v>44148</c:v>
                </c:pt>
                <c:pt idx="333">
                  <c:v>44151</c:v>
                </c:pt>
                <c:pt idx="334">
                  <c:v>44152</c:v>
                </c:pt>
                <c:pt idx="335">
                  <c:v>44153</c:v>
                </c:pt>
                <c:pt idx="336">
                  <c:v>44154</c:v>
                </c:pt>
                <c:pt idx="337">
                  <c:v>44155</c:v>
                </c:pt>
                <c:pt idx="338">
                  <c:v>44158</c:v>
                </c:pt>
                <c:pt idx="339">
                  <c:v>44159</c:v>
                </c:pt>
                <c:pt idx="340">
                  <c:v>44160</c:v>
                </c:pt>
                <c:pt idx="341">
                  <c:v>44161</c:v>
                </c:pt>
                <c:pt idx="342">
                  <c:v>44162</c:v>
                </c:pt>
                <c:pt idx="343">
                  <c:v>44165</c:v>
                </c:pt>
                <c:pt idx="344">
                  <c:v>44166</c:v>
                </c:pt>
                <c:pt idx="345">
                  <c:v>44167</c:v>
                </c:pt>
                <c:pt idx="346">
                  <c:v>44168</c:v>
                </c:pt>
                <c:pt idx="347">
                  <c:v>44169</c:v>
                </c:pt>
                <c:pt idx="348">
                  <c:v>44172</c:v>
                </c:pt>
                <c:pt idx="349">
                  <c:v>44173</c:v>
                </c:pt>
                <c:pt idx="350">
                  <c:v>44174</c:v>
                </c:pt>
                <c:pt idx="351">
                  <c:v>44175</c:v>
                </c:pt>
                <c:pt idx="352">
                  <c:v>44176</c:v>
                </c:pt>
                <c:pt idx="353">
                  <c:v>44179</c:v>
                </c:pt>
                <c:pt idx="354">
                  <c:v>44180</c:v>
                </c:pt>
                <c:pt idx="355">
                  <c:v>44181</c:v>
                </c:pt>
                <c:pt idx="356">
                  <c:v>44182</c:v>
                </c:pt>
                <c:pt idx="357">
                  <c:v>44183</c:v>
                </c:pt>
                <c:pt idx="358">
                  <c:v>44186</c:v>
                </c:pt>
                <c:pt idx="359">
                  <c:v>44187</c:v>
                </c:pt>
                <c:pt idx="360">
                  <c:v>44188</c:v>
                </c:pt>
                <c:pt idx="361">
                  <c:v>44189</c:v>
                </c:pt>
                <c:pt idx="362">
                  <c:v>44190</c:v>
                </c:pt>
                <c:pt idx="363">
                  <c:v>44193</c:v>
                </c:pt>
                <c:pt idx="364">
                  <c:v>44194</c:v>
                </c:pt>
                <c:pt idx="365">
                  <c:v>44195</c:v>
                </c:pt>
                <c:pt idx="366">
                  <c:v>44196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44207</c:v>
                </c:pt>
                <c:pt idx="373">
                  <c:v>44208</c:v>
                </c:pt>
                <c:pt idx="374">
                  <c:v>44209</c:v>
                </c:pt>
                <c:pt idx="375">
                  <c:v>44210</c:v>
                </c:pt>
                <c:pt idx="376">
                  <c:v>44211</c:v>
                </c:pt>
                <c:pt idx="377">
                  <c:v>44214</c:v>
                </c:pt>
                <c:pt idx="378">
                  <c:v>44215</c:v>
                </c:pt>
                <c:pt idx="379">
                  <c:v>44216</c:v>
                </c:pt>
                <c:pt idx="380">
                  <c:v>44217</c:v>
                </c:pt>
                <c:pt idx="381">
                  <c:v>44218</c:v>
                </c:pt>
                <c:pt idx="382">
                  <c:v>44221</c:v>
                </c:pt>
                <c:pt idx="383">
                  <c:v>44222</c:v>
                </c:pt>
                <c:pt idx="384">
                  <c:v>44223</c:v>
                </c:pt>
                <c:pt idx="385">
                  <c:v>44224</c:v>
                </c:pt>
                <c:pt idx="386">
                  <c:v>44225</c:v>
                </c:pt>
                <c:pt idx="387">
                  <c:v>44228</c:v>
                </c:pt>
                <c:pt idx="388">
                  <c:v>44229</c:v>
                </c:pt>
                <c:pt idx="389">
                  <c:v>44230</c:v>
                </c:pt>
                <c:pt idx="390">
                  <c:v>44231</c:v>
                </c:pt>
                <c:pt idx="391">
                  <c:v>44232</c:v>
                </c:pt>
                <c:pt idx="392">
                  <c:v>44235</c:v>
                </c:pt>
                <c:pt idx="393">
                  <c:v>44236</c:v>
                </c:pt>
                <c:pt idx="394">
                  <c:v>44237</c:v>
                </c:pt>
                <c:pt idx="395">
                  <c:v>44238</c:v>
                </c:pt>
                <c:pt idx="396">
                  <c:v>44239</c:v>
                </c:pt>
                <c:pt idx="397">
                  <c:v>44243</c:v>
                </c:pt>
                <c:pt idx="398">
                  <c:v>44244</c:v>
                </c:pt>
                <c:pt idx="399">
                  <c:v>44245</c:v>
                </c:pt>
                <c:pt idx="400">
                  <c:v>44246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44256</c:v>
                </c:pt>
                <c:pt idx="407">
                  <c:v>44257</c:v>
                </c:pt>
                <c:pt idx="408">
                  <c:v>44258</c:v>
                </c:pt>
                <c:pt idx="409">
                  <c:v>44259</c:v>
                </c:pt>
                <c:pt idx="410">
                  <c:v>44260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44277</c:v>
                </c:pt>
                <c:pt idx="422">
                  <c:v>44278</c:v>
                </c:pt>
                <c:pt idx="423">
                  <c:v>44279</c:v>
                </c:pt>
                <c:pt idx="424">
                  <c:v>44280</c:v>
                </c:pt>
                <c:pt idx="425">
                  <c:v>44281</c:v>
                </c:pt>
                <c:pt idx="426">
                  <c:v>44284</c:v>
                </c:pt>
                <c:pt idx="427">
                  <c:v>44285</c:v>
                </c:pt>
                <c:pt idx="428">
                  <c:v>44286</c:v>
                </c:pt>
                <c:pt idx="429">
                  <c:v>44287</c:v>
                </c:pt>
                <c:pt idx="430">
                  <c:v>44288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44305</c:v>
                </c:pt>
                <c:pt idx="442">
                  <c:v>44306</c:v>
                </c:pt>
                <c:pt idx="443">
                  <c:v>44307</c:v>
                </c:pt>
                <c:pt idx="444">
                  <c:v>44308</c:v>
                </c:pt>
                <c:pt idx="445">
                  <c:v>44309</c:v>
                </c:pt>
                <c:pt idx="446">
                  <c:v>44312</c:v>
                </c:pt>
                <c:pt idx="447">
                  <c:v>44313</c:v>
                </c:pt>
                <c:pt idx="448">
                  <c:v>44314</c:v>
                </c:pt>
                <c:pt idx="449">
                  <c:v>44315</c:v>
                </c:pt>
                <c:pt idx="450">
                  <c:v>44316</c:v>
                </c:pt>
              </c:numCache>
            </c:numRef>
          </c:cat>
          <c:val>
            <c:numRef>
              <c:f>和大!$B$2:$B$551</c:f>
              <c:numCache>
                <c:formatCode>General</c:formatCode>
                <c:ptCount val="550"/>
                <c:pt idx="0">
                  <c:v>105.70625</c:v>
                </c:pt>
                <c:pt idx="1">
                  <c:v>105.1176</c:v>
                </c:pt>
                <c:pt idx="2">
                  <c:v>105.67609</c:v>
                </c:pt>
                <c:pt idx="3">
                  <c:v>105.445854</c:v>
                </c:pt>
                <c:pt idx="4">
                  <c:v>105.73748999999999</c:v>
                </c:pt>
                <c:pt idx="5">
                  <c:v>105.77469000000001</c:v>
                </c:pt>
                <c:pt idx="6">
                  <c:v>105.43991</c:v>
                </c:pt>
                <c:pt idx="7">
                  <c:v>104.96484</c:v>
                </c:pt>
                <c:pt idx="8">
                  <c:v>104.095184</c:v>
                </c:pt>
                <c:pt idx="9">
                  <c:v>102.766975</c:v>
                </c:pt>
                <c:pt idx="10">
                  <c:v>101.6336</c:v>
                </c:pt>
                <c:pt idx="11">
                  <c:v>101.04846000000001</c:v>
                </c:pt>
                <c:pt idx="12">
                  <c:v>100.96057999999999</c:v>
                </c:pt>
                <c:pt idx="13">
                  <c:v>102.273994</c:v>
                </c:pt>
                <c:pt idx="14">
                  <c:v>103.08731</c:v>
                </c:pt>
                <c:pt idx="15">
                  <c:v>103.71196</c:v>
                </c:pt>
                <c:pt idx="16">
                  <c:v>103.65904</c:v>
                </c:pt>
                <c:pt idx="17">
                  <c:v>103.659966</c:v>
                </c:pt>
                <c:pt idx="18">
                  <c:v>104.985985</c:v>
                </c:pt>
                <c:pt idx="19">
                  <c:v>106.51823</c:v>
                </c:pt>
                <c:pt idx="20">
                  <c:v>108.51924</c:v>
                </c:pt>
                <c:pt idx="21">
                  <c:v>110.20323999999999</c:v>
                </c:pt>
                <c:pt idx="22">
                  <c:v>110.65649000000001</c:v>
                </c:pt>
                <c:pt idx="23">
                  <c:v>110.676834</c:v>
                </c:pt>
                <c:pt idx="24">
                  <c:v>109.99111000000001</c:v>
                </c:pt>
                <c:pt idx="25">
                  <c:v>108.98517</c:v>
                </c:pt>
                <c:pt idx="26">
                  <c:v>108.18884</c:v>
                </c:pt>
                <c:pt idx="27">
                  <c:v>107.85153</c:v>
                </c:pt>
                <c:pt idx="28">
                  <c:v>107.81328600000001</c:v>
                </c:pt>
                <c:pt idx="29">
                  <c:v>107.88881000000001</c:v>
                </c:pt>
                <c:pt idx="30">
                  <c:v>108.16828</c:v>
                </c:pt>
                <c:pt idx="31">
                  <c:v>108.27427</c:v>
                </c:pt>
                <c:pt idx="32">
                  <c:v>108.03984</c:v>
                </c:pt>
                <c:pt idx="33">
                  <c:v>108.09699999999999</c:v>
                </c:pt>
                <c:pt idx="34">
                  <c:v>107.97893999999999</c:v>
                </c:pt>
                <c:pt idx="35">
                  <c:v>107.90667000000001</c:v>
                </c:pt>
                <c:pt idx="36">
                  <c:v>108.351105</c:v>
                </c:pt>
                <c:pt idx="37">
                  <c:v>109.34195</c:v>
                </c:pt>
                <c:pt idx="38">
                  <c:v>109.44681</c:v>
                </c:pt>
                <c:pt idx="39">
                  <c:v>109.91181</c:v>
                </c:pt>
                <c:pt idx="40">
                  <c:v>110.25364999999999</c:v>
                </c:pt>
                <c:pt idx="41">
                  <c:v>110.3553</c:v>
                </c:pt>
                <c:pt idx="42">
                  <c:v>110.38782999999999</c:v>
                </c:pt>
                <c:pt idx="43">
                  <c:v>110.67439</c:v>
                </c:pt>
                <c:pt idx="44">
                  <c:v>110.55240000000001</c:v>
                </c:pt>
                <c:pt idx="45">
                  <c:v>108.88235</c:v>
                </c:pt>
                <c:pt idx="46">
                  <c:v>106.79549</c:v>
                </c:pt>
                <c:pt idx="47">
                  <c:v>105.24747499999999</c:v>
                </c:pt>
                <c:pt idx="48">
                  <c:v>103.23808</c:v>
                </c:pt>
                <c:pt idx="49">
                  <c:v>101.19481</c:v>
                </c:pt>
                <c:pt idx="50">
                  <c:v>100.33705999999999</c:v>
                </c:pt>
                <c:pt idx="51">
                  <c:v>99.831115999999994</c:v>
                </c:pt>
                <c:pt idx="52">
                  <c:v>100.43516</c:v>
                </c:pt>
                <c:pt idx="53">
                  <c:v>100.77503</c:v>
                </c:pt>
                <c:pt idx="54">
                  <c:v>101.04557</c:v>
                </c:pt>
                <c:pt idx="55">
                  <c:v>101.400085</c:v>
                </c:pt>
                <c:pt idx="56">
                  <c:v>101.28613</c:v>
                </c:pt>
                <c:pt idx="57">
                  <c:v>100.89494999999999</c:v>
                </c:pt>
                <c:pt idx="58">
                  <c:v>100.84833500000001</c:v>
                </c:pt>
                <c:pt idx="59">
                  <c:v>103.34266</c:v>
                </c:pt>
                <c:pt idx="60">
                  <c:v>105.7022</c:v>
                </c:pt>
                <c:pt idx="61">
                  <c:v>107.16097000000001</c:v>
                </c:pt>
                <c:pt idx="62">
                  <c:v>109.02795</c:v>
                </c:pt>
                <c:pt idx="63">
                  <c:v>109.77862500000001</c:v>
                </c:pt>
                <c:pt idx="64">
                  <c:v>109.35086</c:v>
                </c:pt>
                <c:pt idx="65">
                  <c:v>109.14109999999999</c:v>
                </c:pt>
                <c:pt idx="66">
                  <c:v>109.52103</c:v>
                </c:pt>
                <c:pt idx="67">
                  <c:v>109.48838000000001</c:v>
                </c:pt>
                <c:pt idx="68">
                  <c:v>109.16559599999999</c:v>
                </c:pt>
                <c:pt idx="69">
                  <c:v>109.17641999999999</c:v>
                </c:pt>
                <c:pt idx="70">
                  <c:v>109.59395600000001</c:v>
                </c:pt>
                <c:pt idx="71">
                  <c:v>109.14264</c:v>
                </c:pt>
                <c:pt idx="72">
                  <c:v>109.04031999999999</c:v>
                </c:pt>
                <c:pt idx="73">
                  <c:v>108.97613</c:v>
                </c:pt>
                <c:pt idx="74">
                  <c:v>108.296234</c:v>
                </c:pt>
                <c:pt idx="75">
                  <c:v>107.57831</c:v>
                </c:pt>
                <c:pt idx="76">
                  <c:v>107.23479500000001</c:v>
                </c:pt>
                <c:pt idx="77">
                  <c:v>106.93528000000001</c:v>
                </c:pt>
                <c:pt idx="78">
                  <c:v>106.84627999999999</c:v>
                </c:pt>
                <c:pt idx="79">
                  <c:v>106.75731</c:v>
                </c:pt>
                <c:pt idx="80">
                  <c:v>106.75317</c:v>
                </c:pt>
                <c:pt idx="81">
                  <c:v>106.72727999999999</c:v>
                </c:pt>
                <c:pt idx="82">
                  <c:v>106.91061999999999</c:v>
                </c:pt>
                <c:pt idx="83">
                  <c:v>107.67346000000001</c:v>
                </c:pt>
                <c:pt idx="84">
                  <c:v>108.05483</c:v>
                </c:pt>
                <c:pt idx="85">
                  <c:v>108.80096</c:v>
                </c:pt>
                <c:pt idx="86">
                  <c:v>108.66049</c:v>
                </c:pt>
                <c:pt idx="87">
                  <c:v>108.80321499999999</c:v>
                </c:pt>
                <c:pt idx="88">
                  <c:v>108.49552</c:v>
                </c:pt>
                <c:pt idx="89">
                  <c:v>108.3047</c:v>
                </c:pt>
                <c:pt idx="90">
                  <c:v>107.8588</c:v>
                </c:pt>
                <c:pt idx="91">
                  <c:v>108.40322</c:v>
                </c:pt>
                <c:pt idx="92">
                  <c:v>108.17223</c:v>
                </c:pt>
                <c:pt idx="93">
                  <c:v>108.17715</c:v>
                </c:pt>
                <c:pt idx="94">
                  <c:v>108.46165999999999</c:v>
                </c:pt>
                <c:pt idx="95">
                  <c:v>108.270836</c:v>
                </c:pt>
                <c:pt idx="96">
                  <c:v>108.50395</c:v>
                </c:pt>
                <c:pt idx="97">
                  <c:v>109.77773000000001</c:v>
                </c:pt>
                <c:pt idx="98">
                  <c:v>110.32212</c:v>
                </c:pt>
                <c:pt idx="99">
                  <c:v>110.9692</c:v>
                </c:pt>
                <c:pt idx="100">
                  <c:v>111.21339399999999</c:v>
                </c:pt>
                <c:pt idx="101">
                  <c:v>111.11447</c:v>
                </c:pt>
                <c:pt idx="102">
                  <c:v>111.34684</c:v>
                </c:pt>
                <c:pt idx="103">
                  <c:v>111.49149</c:v>
                </c:pt>
                <c:pt idx="104">
                  <c:v>110.98528</c:v>
                </c:pt>
                <c:pt idx="105">
                  <c:v>110.83564</c:v>
                </c:pt>
                <c:pt idx="106">
                  <c:v>111.05925000000001</c:v>
                </c:pt>
                <c:pt idx="107">
                  <c:v>110.849236</c:v>
                </c:pt>
                <c:pt idx="108">
                  <c:v>111.0942</c:v>
                </c:pt>
                <c:pt idx="109">
                  <c:v>112.650734</c:v>
                </c:pt>
                <c:pt idx="110">
                  <c:v>114.05087</c:v>
                </c:pt>
                <c:pt idx="111">
                  <c:v>115.721146</c:v>
                </c:pt>
                <c:pt idx="112">
                  <c:v>116.54537000000001</c:v>
                </c:pt>
                <c:pt idx="113">
                  <c:v>116.61596</c:v>
                </c:pt>
                <c:pt idx="114">
                  <c:v>115.94068</c:v>
                </c:pt>
                <c:pt idx="115">
                  <c:v>115.39371</c:v>
                </c:pt>
                <c:pt idx="116">
                  <c:v>115.464195</c:v>
                </c:pt>
                <c:pt idx="117">
                  <c:v>115.57508</c:v>
                </c:pt>
                <c:pt idx="118">
                  <c:v>115.585335</c:v>
                </c:pt>
                <c:pt idx="119">
                  <c:v>115.78926</c:v>
                </c:pt>
                <c:pt idx="120">
                  <c:v>115.78044</c:v>
                </c:pt>
                <c:pt idx="121">
                  <c:v>115.75524</c:v>
                </c:pt>
                <c:pt idx="122">
                  <c:v>115.75206</c:v>
                </c:pt>
                <c:pt idx="123">
                  <c:v>115.74212</c:v>
                </c:pt>
                <c:pt idx="124">
                  <c:v>115.72856</c:v>
                </c:pt>
                <c:pt idx="125">
                  <c:v>115.72856</c:v>
                </c:pt>
                <c:pt idx="126">
                  <c:v>115.72856</c:v>
                </c:pt>
                <c:pt idx="127">
                  <c:v>115.72856</c:v>
                </c:pt>
                <c:pt idx="128">
                  <c:v>114.33353</c:v>
                </c:pt>
                <c:pt idx="129">
                  <c:v>114.05031</c:v>
                </c:pt>
                <c:pt idx="130">
                  <c:v>113.36339</c:v>
                </c:pt>
                <c:pt idx="131">
                  <c:v>114.31435</c:v>
                </c:pt>
                <c:pt idx="132">
                  <c:v>114.89127999999999</c:v>
                </c:pt>
                <c:pt idx="133">
                  <c:v>115.161575</c:v>
                </c:pt>
                <c:pt idx="134">
                  <c:v>114.06077000000001</c:v>
                </c:pt>
                <c:pt idx="135">
                  <c:v>113.2817</c:v>
                </c:pt>
                <c:pt idx="136">
                  <c:v>113.32295000000001</c:v>
                </c:pt>
                <c:pt idx="137">
                  <c:v>113.11557000000001</c:v>
                </c:pt>
                <c:pt idx="138">
                  <c:v>112.30602</c:v>
                </c:pt>
                <c:pt idx="139">
                  <c:v>113.14959</c:v>
                </c:pt>
                <c:pt idx="140">
                  <c:v>113.07915</c:v>
                </c:pt>
                <c:pt idx="141">
                  <c:v>112.31601999999999</c:v>
                </c:pt>
                <c:pt idx="142">
                  <c:v>113.56338</c:v>
                </c:pt>
                <c:pt idx="143">
                  <c:v>114.74652</c:v>
                </c:pt>
                <c:pt idx="144">
                  <c:v>114.90003</c:v>
                </c:pt>
                <c:pt idx="145">
                  <c:v>114.39696000000001</c:v>
                </c:pt>
                <c:pt idx="146">
                  <c:v>114.383</c:v>
                </c:pt>
                <c:pt idx="147">
                  <c:v>114.02</c:v>
                </c:pt>
                <c:pt idx="148">
                  <c:v>112.42798000000001</c:v>
                </c:pt>
                <c:pt idx="149">
                  <c:v>111.18436</c:v>
                </c:pt>
                <c:pt idx="150">
                  <c:v>110.68817</c:v>
                </c:pt>
                <c:pt idx="151">
                  <c:v>110.25203999999999</c:v>
                </c:pt>
                <c:pt idx="152">
                  <c:v>108.75051999999999</c:v>
                </c:pt>
                <c:pt idx="153">
                  <c:v>108.38866400000001</c:v>
                </c:pt>
                <c:pt idx="154">
                  <c:v>107.25538</c:v>
                </c:pt>
                <c:pt idx="155">
                  <c:v>104.65721000000001</c:v>
                </c:pt>
                <c:pt idx="156">
                  <c:v>101.44685</c:v>
                </c:pt>
                <c:pt idx="157">
                  <c:v>99.150469999999999</c:v>
                </c:pt>
                <c:pt idx="158">
                  <c:v>94.921350000000004</c:v>
                </c:pt>
                <c:pt idx="159">
                  <c:v>90.267960000000002</c:v>
                </c:pt>
                <c:pt idx="160">
                  <c:v>86.128749999999997</c:v>
                </c:pt>
                <c:pt idx="161">
                  <c:v>82.008809999999997</c:v>
                </c:pt>
                <c:pt idx="162">
                  <c:v>80.409000000000006</c:v>
                </c:pt>
                <c:pt idx="163">
                  <c:v>78.14</c:v>
                </c:pt>
                <c:pt idx="164">
                  <c:v>74.130263999999997</c:v>
                </c:pt>
                <c:pt idx="165">
                  <c:v>73.461349999999996</c:v>
                </c:pt>
                <c:pt idx="166">
                  <c:v>73.417755</c:v>
                </c:pt>
                <c:pt idx="167">
                  <c:v>73.411995000000005</c:v>
                </c:pt>
                <c:pt idx="168">
                  <c:v>75.450194999999994</c:v>
                </c:pt>
                <c:pt idx="169">
                  <c:v>84.046363999999997</c:v>
                </c:pt>
                <c:pt idx="170">
                  <c:v>83.587760000000003</c:v>
                </c:pt>
                <c:pt idx="171">
                  <c:v>75.059439999999995</c:v>
                </c:pt>
                <c:pt idx="172">
                  <c:v>73.570044999999993</c:v>
                </c:pt>
                <c:pt idx="173">
                  <c:v>73.518270000000001</c:v>
                </c:pt>
                <c:pt idx="174">
                  <c:v>73.623500000000007</c:v>
                </c:pt>
                <c:pt idx="175">
                  <c:v>73.550610000000006</c:v>
                </c:pt>
                <c:pt idx="176">
                  <c:v>73.682749999999999</c:v>
                </c:pt>
                <c:pt idx="177">
                  <c:v>75.934669999999997</c:v>
                </c:pt>
                <c:pt idx="178">
                  <c:v>78.832710000000006</c:v>
                </c:pt>
                <c:pt idx="179">
                  <c:v>79.105900000000005</c:v>
                </c:pt>
                <c:pt idx="180">
                  <c:v>77.001564000000002</c:v>
                </c:pt>
                <c:pt idx="181">
                  <c:v>76.389139999999998</c:v>
                </c:pt>
                <c:pt idx="182">
                  <c:v>80.414985999999999</c:v>
                </c:pt>
                <c:pt idx="183">
                  <c:v>83.333119999999994</c:v>
                </c:pt>
                <c:pt idx="184">
                  <c:v>83.471469999999997</c:v>
                </c:pt>
                <c:pt idx="185">
                  <c:v>80.768910000000005</c:v>
                </c:pt>
                <c:pt idx="186">
                  <c:v>77.647544999999994</c:v>
                </c:pt>
                <c:pt idx="187">
                  <c:v>76.064255000000003</c:v>
                </c:pt>
                <c:pt idx="188">
                  <c:v>76.670230000000004</c:v>
                </c:pt>
                <c:pt idx="189">
                  <c:v>78.670249999999996</c:v>
                </c:pt>
                <c:pt idx="190">
                  <c:v>79.713359999999994</c:v>
                </c:pt>
                <c:pt idx="191">
                  <c:v>80.608635000000007</c:v>
                </c:pt>
                <c:pt idx="192">
                  <c:v>81.317665000000005</c:v>
                </c:pt>
                <c:pt idx="193">
                  <c:v>84.750100000000003</c:v>
                </c:pt>
                <c:pt idx="194">
                  <c:v>87.511604000000005</c:v>
                </c:pt>
                <c:pt idx="195">
                  <c:v>88.642449999999997</c:v>
                </c:pt>
                <c:pt idx="196">
                  <c:v>88.087419999999995</c:v>
                </c:pt>
                <c:pt idx="197">
                  <c:v>86.156480000000002</c:v>
                </c:pt>
                <c:pt idx="198">
                  <c:v>87.377975000000006</c:v>
                </c:pt>
                <c:pt idx="199">
                  <c:v>89.207930000000005</c:v>
                </c:pt>
                <c:pt idx="200">
                  <c:v>89.517394999999993</c:v>
                </c:pt>
                <c:pt idx="201">
                  <c:v>89.423064999999994</c:v>
                </c:pt>
                <c:pt idx="202">
                  <c:v>88.98536</c:v>
                </c:pt>
                <c:pt idx="203">
                  <c:v>88.592150000000004</c:v>
                </c:pt>
                <c:pt idx="204">
                  <c:v>87.365009999999998</c:v>
                </c:pt>
                <c:pt idx="205">
                  <c:v>85.066310000000001</c:v>
                </c:pt>
                <c:pt idx="206">
                  <c:v>85.308266000000003</c:v>
                </c:pt>
                <c:pt idx="207">
                  <c:v>87.920044000000004</c:v>
                </c:pt>
                <c:pt idx="208">
                  <c:v>90.555269999999993</c:v>
                </c:pt>
                <c:pt idx="209">
                  <c:v>91.103904999999997</c:v>
                </c:pt>
                <c:pt idx="210">
                  <c:v>89.759249999999994</c:v>
                </c:pt>
                <c:pt idx="211">
                  <c:v>88.303600000000003</c:v>
                </c:pt>
                <c:pt idx="212">
                  <c:v>87.401725999999996</c:v>
                </c:pt>
                <c:pt idx="213">
                  <c:v>87.848830000000007</c:v>
                </c:pt>
                <c:pt idx="214">
                  <c:v>87.09102</c:v>
                </c:pt>
                <c:pt idx="215">
                  <c:v>86.429259999999999</c:v>
                </c:pt>
                <c:pt idx="216">
                  <c:v>86.570779999999999</c:v>
                </c:pt>
                <c:pt idx="217">
                  <c:v>88.07432</c:v>
                </c:pt>
                <c:pt idx="218">
                  <c:v>90.632469999999998</c:v>
                </c:pt>
                <c:pt idx="219">
                  <c:v>91.847724999999997</c:v>
                </c:pt>
                <c:pt idx="220">
                  <c:v>92.193250000000006</c:v>
                </c:pt>
                <c:pt idx="221">
                  <c:v>92.713260000000005</c:v>
                </c:pt>
                <c:pt idx="222">
                  <c:v>92.917119999999997</c:v>
                </c:pt>
                <c:pt idx="223">
                  <c:v>94.523929999999993</c:v>
                </c:pt>
                <c:pt idx="224">
                  <c:v>97.931984</c:v>
                </c:pt>
                <c:pt idx="225">
                  <c:v>98.730279999999993</c:v>
                </c:pt>
                <c:pt idx="226">
                  <c:v>100.04084</c:v>
                </c:pt>
                <c:pt idx="227">
                  <c:v>101.02941</c:v>
                </c:pt>
                <c:pt idx="228">
                  <c:v>101.2073</c:v>
                </c:pt>
                <c:pt idx="229">
                  <c:v>100.62757999999999</c:v>
                </c:pt>
                <c:pt idx="230">
                  <c:v>100.473564</c:v>
                </c:pt>
                <c:pt idx="231">
                  <c:v>99.828810000000004</c:v>
                </c:pt>
                <c:pt idx="232">
                  <c:v>99.500174999999999</c:v>
                </c:pt>
                <c:pt idx="233">
                  <c:v>99.321219999999997</c:v>
                </c:pt>
                <c:pt idx="234">
                  <c:v>99.365260000000006</c:v>
                </c:pt>
                <c:pt idx="235">
                  <c:v>98.273124999999993</c:v>
                </c:pt>
                <c:pt idx="236">
                  <c:v>97.518039999999999</c:v>
                </c:pt>
                <c:pt idx="237">
                  <c:v>97.161150000000006</c:v>
                </c:pt>
                <c:pt idx="238">
                  <c:v>97.66498</c:v>
                </c:pt>
                <c:pt idx="239">
                  <c:v>98.644480000000001</c:v>
                </c:pt>
                <c:pt idx="240">
                  <c:v>99.842759999999998</c:v>
                </c:pt>
                <c:pt idx="241">
                  <c:v>101.17337999999999</c:v>
                </c:pt>
                <c:pt idx="242">
                  <c:v>101.54007</c:v>
                </c:pt>
                <c:pt idx="243">
                  <c:v>100.97568</c:v>
                </c:pt>
                <c:pt idx="244">
                  <c:v>99.447360000000003</c:v>
                </c:pt>
                <c:pt idx="245">
                  <c:v>98.491749999999996</c:v>
                </c:pt>
                <c:pt idx="246">
                  <c:v>96.873239999999996</c:v>
                </c:pt>
                <c:pt idx="247">
                  <c:v>96.300129999999996</c:v>
                </c:pt>
                <c:pt idx="248">
                  <c:v>96.579955999999996</c:v>
                </c:pt>
                <c:pt idx="249">
                  <c:v>96.458889999999997</c:v>
                </c:pt>
                <c:pt idx="250">
                  <c:v>96.214399999999998</c:v>
                </c:pt>
                <c:pt idx="251">
                  <c:v>96.995369999999994</c:v>
                </c:pt>
                <c:pt idx="252">
                  <c:v>97.067279999999997</c:v>
                </c:pt>
                <c:pt idx="253">
                  <c:v>97.236549999999994</c:v>
                </c:pt>
                <c:pt idx="254">
                  <c:v>96.936149999999998</c:v>
                </c:pt>
                <c:pt idx="255">
                  <c:v>95.330826000000002</c:v>
                </c:pt>
                <c:pt idx="256">
                  <c:v>92.998469999999998</c:v>
                </c:pt>
                <c:pt idx="257">
                  <c:v>91.100610000000003</c:v>
                </c:pt>
                <c:pt idx="258">
                  <c:v>90.028170000000003</c:v>
                </c:pt>
                <c:pt idx="259">
                  <c:v>89.841835000000003</c:v>
                </c:pt>
                <c:pt idx="260">
                  <c:v>89.638840000000002</c:v>
                </c:pt>
                <c:pt idx="261">
                  <c:v>89.985504000000006</c:v>
                </c:pt>
                <c:pt idx="262">
                  <c:v>90.370710000000003</c:v>
                </c:pt>
                <c:pt idx="263">
                  <c:v>91.677449999999993</c:v>
                </c:pt>
                <c:pt idx="264">
                  <c:v>92.942260000000005</c:v>
                </c:pt>
                <c:pt idx="265">
                  <c:v>91.988990000000001</c:v>
                </c:pt>
                <c:pt idx="266">
                  <c:v>91.916610000000006</c:v>
                </c:pt>
                <c:pt idx="267">
                  <c:v>91.516463999999999</c:v>
                </c:pt>
                <c:pt idx="268">
                  <c:v>91.36045</c:v>
                </c:pt>
                <c:pt idx="269">
                  <c:v>92.799790000000002</c:v>
                </c:pt>
                <c:pt idx="270">
                  <c:v>92.990325999999996</c:v>
                </c:pt>
                <c:pt idx="271">
                  <c:v>93.845184000000003</c:v>
                </c:pt>
                <c:pt idx="272">
                  <c:v>94.591835000000003</c:v>
                </c:pt>
                <c:pt idx="273">
                  <c:v>92.633799999999994</c:v>
                </c:pt>
                <c:pt idx="274">
                  <c:v>91.986609999999999</c:v>
                </c:pt>
                <c:pt idx="275">
                  <c:v>92.115584999999996</c:v>
                </c:pt>
                <c:pt idx="276">
                  <c:v>92.187659999999994</c:v>
                </c:pt>
                <c:pt idx="277">
                  <c:v>94.769585000000006</c:v>
                </c:pt>
                <c:pt idx="278">
                  <c:v>95.248024000000001</c:v>
                </c:pt>
                <c:pt idx="279">
                  <c:v>97.130359999999996</c:v>
                </c:pt>
                <c:pt idx="280">
                  <c:v>98.633809999999997</c:v>
                </c:pt>
                <c:pt idx="281">
                  <c:v>100.24934399999999</c:v>
                </c:pt>
                <c:pt idx="282">
                  <c:v>100.80253</c:v>
                </c:pt>
                <c:pt idx="283">
                  <c:v>101.31628000000001</c:v>
                </c:pt>
                <c:pt idx="284">
                  <c:v>100.760284</c:v>
                </c:pt>
                <c:pt idx="285">
                  <c:v>99.599419999999995</c:v>
                </c:pt>
                <c:pt idx="286">
                  <c:v>98.354669999999999</c:v>
                </c:pt>
                <c:pt idx="287">
                  <c:v>96.894103999999999</c:v>
                </c:pt>
                <c:pt idx="288">
                  <c:v>95.141959999999997</c:v>
                </c:pt>
                <c:pt idx="289">
                  <c:v>94.187039999999996</c:v>
                </c:pt>
                <c:pt idx="290">
                  <c:v>93.695144999999997</c:v>
                </c:pt>
                <c:pt idx="291">
                  <c:v>93.75967</c:v>
                </c:pt>
                <c:pt idx="292">
                  <c:v>94.342155000000005</c:v>
                </c:pt>
                <c:pt idx="293">
                  <c:v>94.517489999999995</c:v>
                </c:pt>
                <c:pt idx="294">
                  <c:v>94.848495</c:v>
                </c:pt>
                <c:pt idx="295">
                  <c:v>95.234604000000004</c:v>
                </c:pt>
                <c:pt idx="296">
                  <c:v>95.392889999999994</c:v>
                </c:pt>
                <c:pt idx="297">
                  <c:v>95.076539999999994</c:v>
                </c:pt>
                <c:pt idx="298">
                  <c:v>92.839929999999995</c:v>
                </c:pt>
                <c:pt idx="299">
                  <c:v>88.731049999999996</c:v>
                </c:pt>
                <c:pt idx="300">
                  <c:v>85.36533</c:v>
                </c:pt>
                <c:pt idx="301">
                  <c:v>84.985664</c:v>
                </c:pt>
                <c:pt idx="302">
                  <c:v>87.15061</c:v>
                </c:pt>
                <c:pt idx="303">
                  <c:v>89.379943999999995</c:v>
                </c:pt>
                <c:pt idx="304">
                  <c:v>89.864440000000002</c:v>
                </c:pt>
                <c:pt idx="305">
                  <c:v>89.891890000000004</c:v>
                </c:pt>
                <c:pt idx="306">
                  <c:v>90.468469999999996</c:v>
                </c:pt>
                <c:pt idx="307">
                  <c:v>91.011539999999997</c:v>
                </c:pt>
                <c:pt idx="308">
                  <c:v>91.398359999999997</c:v>
                </c:pt>
                <c:pt idx="309">
                  <c:v>91.186229999999995</c:v>
                </c:pt>
                <c:pt idx="310">
                  <c:v>90.595950000000002</c:v>
                </c:pt>
                <c:pt idx="311">
                  <c:v>89.598759999999999</c:v>
                </c:pt>
                <c:pt idx="312">
                  <c:v>88.351364000000004</c:v>
                </c:pt>
                <c:pt idx="313">
                  <c:v>87.372630000000001</c:v>
                </c:pt>
                <c:pt idx="314">
                  <c:v>87.397829999999999</c:v>
                </c:pt>
                <c:pt idx="315">
                  <c:v>87.846900000000005</c:v>
                </c:pt>
                <c:pt idx="316">
                  <c:v>87.520290000000003</c:v>
                </c:pt>
                <c:pt idx="317">
                  <c:v>86.838195999999996</c:v>
                </c:pt>
                <c:pt idx="318">
                  <c:v>85.626519999999999</c:v>
                </c:pt>
                <c:pt idx="319">
                  <c:v>86.024474999999995</c:v>
                </c:pt>
                <c:pt idx="320">
                  <c:v>86.005110000000002</c:v>
                </c:pt>
                <c:pt idx="321">
                  <c:v>85.747429999999994</c:v>
                </c:pt>
                <c:pt idx="322">
                  <c:v>85.074780000000004</c:v>
                </c:pt>
                <c:pt idx="323">
                  <c:v>83.333770000000001</c:v>
                </c:pt>
                <c:pt idx="324">
                  <c:v>82.785065000000003</c:v>
                </c:pt>
                <c:pt idx="325">
                  <c:v>82.119799999999998</c:v>
                </c:pt>
                <c:pt idx="326">
                  <c:v>82.234520000000003</c:v>
                </c:pt>
                <c:pt idx="327">
                  <c:v>83.665469999999999</c:v>
                </c:pt>
                <c:pt idx="328">
                  <c:v>84.883930000000007</c:v>
                </c:pt>
                <c:pt idx="329">
                  <c:v>86.213849999999994</c:v>
                </c:pt>
                <c:pt idx="330">
                  <c:v>86.578770000000006</c:v>
                </c:pt>
                <c:pt idx="331">
                  <c:v>87.1738</c:v>
                </c:pt>
                <c:pt idx="332">
                  <c:v>88.536180000000002</c:v>
                </c:pt>
                <c:pt idx="333">
                  <c:v>89.166954000000004</c:v>
                </c:pt>
                <c:pt idx="334">
                  <c:v>89.789640000000006</c:v>
                </c:pt>
                <c:pt idx="335">
                  <c:v>89.989270000000005</c:v>
                </c:pt>
                <c:pt idx="336">
                  <c:v>90.109070000000003</c:v>
                </c:pt>
                <c:pt idx="337">
                  <c:v>90.504135000000005</c:v>
                </c:pt>
                <c:pt idx="338">
                  <c:v>90.491680000000002</c:v>
                </c:pt>
                <c:pt idx="339">
                  <c:v>90.792655999999994</c:v>
                </c:pt>
                <c:pt idx="340">
                  <c:v>90.964259999999996</c:v>
                </c:pt>
                <c:pt idx="341">
                  <c:v>91.294169999999994</c:v>
                </c:pt>
                <c:pt idx="342">
                  <c:v>92.299419999999998</c:v>
                </c:pt>
                <c:pt idx="343">
                  <c:v>93.274450000000002</c:v>
                </c:pt>
                <c:pt idx="344">
                  <c:v>93.771950000000004</c:v>
                </c:pt>
                <c:pt idx="345">
                  <c:v>93.687309999999997</c:v>
                </c:pt>
                <c:pt idx="346">
                  <c:v>92.770709999999994</c:v>
                </c:pt>
                <c:pt idx="347">
                  <c:v>92.255300000000005</c:v>
                </c:pt>
                <c:pt idx="348">
                  <c:v>93.204093999999998</c:v>
                </c:pt>
                <c:pt idx="349">
                  <c:v>96.340720000000005</c:v>
                </c:pt>
                <c:pt idx="350">
                  <c:v>100.65366</c:v>
                </c:pt>
                <c:pt idx="351">
                  <c:v>103.03943</c:v>
                </c:pt>
                <c:pt idx="352">
                  <c:v>104.81493</c:v>
                </c:pt>
                <c:pt idx="353">
                  <c:v>105.38767</c:v>
                </c:pt>
                <c:pt idx="354">
                  <c:v>106.865364</c:v>
                </c:pt>
                <c:pt idx="355">
                  <c:v>107.75398</c:v>
                </c:pt>
                <c:pt idx="356">
                  <c:v>106.73177</c:v>
                </c:pt>
                <c:pt idx="357">
                  <c:v>106.66947</c:v>
                </c:pt>
                <c:pt idx="358">
                  <c:v>107.34599</c:v>
                </c:pt>
                <c:pt idx="359">
                  <c:v>106.56126999999999</c:v>
                </c:pt>
                <c:pt idx="360">
                  <c:v>104.88145400000001</c:v>
                </c:pt>
                <c:pt idx="361">
                  <c:v>104.079285</c:v>
                </c:pt>
                <c:pt idx="362">
                  <c:v>102.852425</c:v>
                </c:pt>
                <c:pt idx="363">
                  <c:v>102.05552</c:v>
                </c:pt>
                <c:pt idx="364">
                  <c:v>101.087074</c:v>
                </c:pt>
                <c:pt idx="365">
                  <c:v>102.07774000000001</c:v>
                </c:pt>
                <c:pt idx="366">
                  <c:v>102.0774</c:v>
                </c:pt>
                <c:pt idx="367">
                  <c:v>102.32774999999999</c:v>
                </c:pt>
                <c:pt idx="368">
                  <c:v>102.40018999999999</c:v>
                </c:pt>
                <c:pt idx="369">
                  <c:v>104.93266</c:v>
                </c:pt>
                <c:pt idx="370">
                  <c:v>108.37949</c:v>
                </c:pt>
                <c:pt idx="371">
                  <c:v>111.62296000000001</c:v>
                </c:pt>
                <c:pt idx="372">
                  <c:v>114.20464</c:v>
                </c:pt>
                <c:pt idx="373">
                  <c:v>115.640114</c:v>
                </c:pt>
                <c:pt idx="374">
                  <c:v>115.72436500000001</c:v>
                </c:pt>
                <c:pt idx="375">
                  <c:v>115.40732</c:v>
                </c:pt>
                <c:pt idx="376">
                  <c:v>115.67549</c:v>
                </c:pt>
                <c:pt idx="377">
                  <c:v>116.98604</c:v>
                </c:pt>
                <c:pt idx="378">
                  <c:v>116.23488999999999</c:v>
                </c:pt>
                <c:pt idx="379">
                  <c:v>115.80586</c:v>
                </c:pt>
                <c:pt idx="380">
                  <c:v>115.394684</c:v>
                </c:pt>
                <c:pt idx="381">
                  <c:v>114.23698</c:v>
                </c:pt>
                <c:pt idx="382">
                  <c:v>114.36777499999999</c:v>
                </c:pt>
                <c:pt idx="383">
                  <c:v>114.753204</c:v>
                </c:pt>
                <c:pt idx="384">
                  <c:v>114.367874</c:v>
                </c:pt>
                <c:pt idx="385">
                  <c:v>114.68644999999999</c:v>
                </c:pt>
                <c:pt idx="386">
                  <c:v>116.57643</c:v>
                </c:pt>
                <c:pt idx="387">
                  <c:v>115.71465000000001</c:v>
                </c:pt>
                <c:pt idx="388">
                  <c:v>114.409935</c:v>
                </c:pt>
                <c:pt idx="389">
                  <c:v>113.09917</c:v>
                </c:pt>
                <c:pt idx="390">
                  <c:v>113.15669</c:v>
                </c:pt>
                <c:pt idx="391">
                  <c:v>113.77170599999999</c:v>
                </c:pt>
                <c:pt idx="392">
                  <c:v>114.27647399999999</c:v>
                </c:pt>
                <c:pt idx="393">
                  <c:v>114.58376</c:v>
                </c:pt>
                <c:pt idx="394">
                  <c:v>114.990234</c:v>
                </c:pt>
                <c:pt idx="395">
                  <c:v>115.121155</c:v>
                </c:pt>
                <c:pt idx="396">
                  <c:v>115.11774</c:v>
                </c:pt>
                <c:pt idx="397">
                  <c:v>115.08154</c:v>
                </c:pt>
                <c:pt idx="398">
                  <c:v>115.08154</c:v>
                </c:pt>
                <c:pt idx="399">
                  <c:v>115.08154</c:v>
                </c:pt>
                <c:pt idx="400">
                  <c:v>115.34529999999999</c:v>
                </c:pt>
                <c:pt idx="401">
                  <c:v>115.08026</c:v>
                </c:pt>
                <c:pt idx="402">
                  <c:v>114.28578</c:v>
                </c:pt>
                <c:pt idx="403">
                  <c:v>114.20039</c:v>
                </c:pt>
                <c:pt idx="404">
                  <c:v>113.73491</c:v>
                </c:pt>
                <c:pt idx="405">
                  <c:v>113.12236</c:v>
                </c:pt>
                <c:pt idx="406">
                  <c:v>112.83374000000001</c:v>
                </c:pt>
                <c:pt idx="407">
                  <c:v>112.98438</c:v>
                </c:pt>
                <c:pt idx="408">
                  <c:v>112.93487</c:v>
                </c:pt>
                <c:pt idx="409">
                  <c:v>112.18918600000001</c:v>
                </c:pt>
                <c:pt idx="410">
                  <c:v>112.14122</c:v>
                </c:pt>
                <c:pt idx="411">
                  <c:v>111.93832399999999</c:v>
                </c:pt>
                <c:pt idx="412">
                  <c:v>111.46783000000001</c:v>
                </c:pt>
                <c:pt idx="413">
                  <c:v>110.03454000000001</c:v>
                </c:pt>
                <c:pt idx="414">
                  <c:v>108.59833500000001</c:v>
                </c:pt>
                <c:pt idx="415">
                  <c:v>107.56364000000001</c:v>
                </c:pt>
                <c:pt idx="416">
                  <c:v>106.82955</c:v>
                </c:pt>
                <c:pt idx="417">
                  <c:v>106.42233</c:v>
                </c:pt>
                <c:pt idx="418">
                  <c:v>106.44781</c:v>
                </c:pt>
                <c:pt idx="419">
                  <c:v>107.05928</c:v>
                </c:pt>
                <c:pt idx="420">
                  <c:v>107.36294599999999</c:v>
                </c:pt>
                <c:pt idx="421">
                  <c:v>107.31238</c:v>
                </c:pt>
                <c:pt idx="422">
                  <c:v>106.68154</c:v>
                </c:pt>
                <c:pt idx="423">
                  <c:v>107.82513400000001</c:v>
                </c:pt>
                <c:pt idx="424">
                  <c:v>108.82923</c:v>
                </c:pt>
                <c:pt idx="425">
                  <c:v>109.72741000000001</c:v>
                </c:pt>
                <c:pt idx="426">
                  <c:v>109.67256999999999</c:v>
                </c:pt>
                <c:pt idx="427">
                  <c:v>110.41108</c:v>
                </c:pt>
                <c:pt idx="428">
                  <c:v>111.10897</c:v>
                </c:pt>
                <c:pt idx="429">
                  <c:v>111.38133999999999</c:v>
                </c:pt>
                <c:pt idx="430">
                  <c:v>111.89722999999999</c:v>
                </c:pt>
                <c:pt idx="431">
                  <c:v>112.04265599999999</c:v>
                </c:pt>
                <c:pt idx="432">
                  <c:v>112.08744</c:v>
                </c:pt>
                <c:pt idx="433">
                  <c:v>112.01564</c:v>
                </c:pt>
                <c:pt idx="434">
                  <c:v>111.88543</c:v>
                </c:pt>
                <c:pt idx="435">
                  <c:v>112.53546</c:v>
                </c:pt>
                <c:pt idx="436">
                  <c:v>112.69192</c:v>
                </c:pt>
                <c:pt idx="437">
                  <c:v>113.20372999999999</c:v>
                </c:pt>
                <c:pt idx="438">
                  <c:v>111.9246</c:v>
                </c:pt>
                <c:pt idx="439">
                  <c:v>111.21476</c:v>
                </c:pt>
                <c:pt idx="440">
                  <c:v>111.16979000000001</c:v>
                </c:pt>
                <c:pt idx="441">
                  <c:v>110.47331</c:v>
                </c:pt>
                <c:pt idx="442">
                  <c:v>109.51554</c:v>
                </c:pt>
                <c:pt idx="443">
                  <c:v>108.92279000000001</c:v>
                </c:pt>
                <c:pt idx="444">
                  <c:v>108.71947</c:v>
                </c:pt>
                <c:pt idx="445">
                  <c:v>107.91817</c:v>
                </c:pt>
                <c:pt idx="446">
                  <c:v>106.35618599999999</c:v>
                </c:pt>
                <c:pt idx="447">
                  <c:v>104.77755000000001</c:v>
                </c:pt>
                <c:pt idx="448">
                  <c:v>103.74566</c:v>
                </c:pt>
                <c:pt idx="449">
                  <c:v>102.25327</c:v>
                </c:pt>
                <c:pt idx="450">
                  <c:v>100.987915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5-4949-AE3D-30ADC445EB56}"/>
            </c:ext>
          </c:extLst>
        </c:ser>
        <c:ser>
          <c:idx val="1"/>
          <c:order val="1"/>
          <c:tx>
            <c:strRef>
              <c:f>和大!$C$1</c:f>
              <c:strCache>
                <c:ptCount val="1"/>
                <c:pt idx="0">
                  <c:v>真實價格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和大!$A$2:$A$551</c:f>
              <c:numCache>
                <c:formatCode>m/d/yyyy</c:formatCode>
                <c:ptCount val="550"/>
                <c:pt idx="0">
                  <c:v>43683</c:v>
                </c:pt>
                <c:pt idx="1">
                  <c:v>43684</c:v>
                </c:pt>
                <c:pt idx="2">
                  <c:v>43685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43691</c:v>
                </c:pt>
                <c:pt idx="7">
                  <c:v>43692</c:v>
                </c:pt>
                <c:pt idx="8">
                  <c:v>43693</c:v>
                </c:pt>
                <c:pt idx="9">
                  <c:v>43696</c:v>
                </c:pt>
                <c:pt idx="10">
                  <c:v>43697</c:v>
                </c:pt>
                <c:pt idx="11">
                  <c:v>43698</c:v>
                </c:pt>
                <c:pt idx="12">
                  <c:v>43699</c:v>
                </c:pt>
                <c:pt idx="13">
                  <c:v>43700</c:v>
                </c:pt>
                <c:pt idx="14">
                  <c:v>43703</c:v>
                </c:pt>
                <c:pt idx="15">
                  <c:v>43704</c:v>
                </c:pt>
                <c:pt idx="16">
                  <c:v>43705</c:v>
                </c:pt>
                <c:pt idx="17">
                  <c:v>43706</c:v>
                </c:pt>
                <c:pt idx="18">
                  <c:v>43707</c:v>
                </c:pt>
                <c:pt idx="19">
                  <c:v>43710</c:v>
                </c:pt>
                <c:pt idx="20">
                  <c:v>43711</c:v>
                </c:pt>
                <c:pt idx="21">
                  <c:v>43712</c:v>
                </c:pt>
                <c:pt idx="22">
                  <c:v>43713</c:v>
                </c:pt>
                <c:pt idx="23">
                  <c:v>43714</c:v>
                </c:pt>
                <c:pt idx="24">
                  <c:v>43717</c:v>
                </c:pt>
                <c:pt idx="25">
                  <c:v>43718</c:v>
                </c:pt>
                <c:pt idx="26">
                  <c:v>43719</c:v>
                </c:pt>
                <c:pt idx="27">
                  <c:v>43720</c:v>
                </c:pt>
                <c:pt idx="28">
                  <c:v>43721</c:v>
                </c:pt>
                <c:pt idx="29">
                  <c:v>43724</c:v>
                </c:pt>
                <c:pt idx="30">
                  <c:v>43725</c:v>
                </c:pt>
                <c:pt idx="31">
                  <c:v>43726</c:v>
                </c:pt>
                <c:pt idx="32">
                  <c:v>43727</c:v>
                </c:pt>
                <c:pt idx="33">
                  <c:v>43728</c:v>
                </c:pt>
                <c:pt idx="34">
                  <c:v>43731</c:v>
                </c:pt>
                <c:pt idx="35">
                  <c:v>43732</c:v>
                </c:pt>
                <c:pt idx="36">
                  <c:v>43733</c:v>
                </c:pt>
                <c:pt idx="37">
                  <c:v>43734</c:v>
                </c:pt>
                <c:pt idx="38">
                  <c:v>43735</c:v>
                </c:pt>
                <c:pt idx="39">
                  <c:v>43738</c:v>
                </c:pt>
                <c:pt idx="40">
                  <c:v>43739</c:v>
                </c:pt>
                <c:pt idx="41">
                  <c:v>43740</c:v>
                </c:pt>
                <c:pt idx="42">
                  <c:v>43741</c:v>
                </c:pt>
                <c:pt idx="43">
                  <c:v>43742</c:v>
                </c:pt>
                <c:pt idx="44">
                  <c:v>43745</c:v>
                </c:pt>
                <c:pt idx="45">
                  <c:v>43746</c:v>
                </c:pt>
                <c:pt idx="46">
                  <c:v>43747</c:v>
                </c:pt>
                <c:pt idx="47">
                  <c:v>43748</c:v>
                </c:pt>
                <c:pt idx="48">
                  <c:v>43749</c:v>
                </c:pt>
                <c:pt idx="49">
                  <c:v>43752</c:v>
                </c:pt>
                <c:pt idx="50">
                  <c:v>43753</c:v>
                </c:pt>
                <c:pt idx="51">
                  <c:v>43754</c:v>
                </c:pt>
                <c:pt idx="52">
                  <c:v>43755</c:v>
                </c:pt>
                <c:pt idx="53">
                  <c:v>43756</c:v>
                </c:pt>
                <c:pt idx="54">
                  <c:v>43759</c:v>
                </c:pt>
                <c:pt idx="55">
                  <c:v>43760</c:v>
                </c:pt>
                <c:pt idx="56">
                  <c:v>43761</c:v>
                </c:pt>
                <c:pt idx="57">
                  <c:v>43762</c:v>
                </c:pt>
                <c:pt idx="58">
                  <c:v>43763</c:v>
                </c:pt>
                <c:pt idx="59">
                  <c:v>43766</c:v>
                </c:pt>
                <c:pt idx="60">
                  <c:v>43767</c:v>
                </c:pt>
                <c:pt idx="61">
                  <c:v>43768</c:v>
                </c:pt>
                <c:pt idx="62">
                  <c:v>43769</c:v>
                </c:pt>
                <c:pt idx="63">
                  <c:v>43770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43780</c:v>
                </c:pt>
                <c:pt idx="70">
                  <c:v>43781</c:v>
                </c:pt>
                <c:pt idx="71">
                  <c:v>43782</c:v>
                </c:pt>
                <c:pt idx="72">
                  <c:v>43783</c:v>
                </c:pt>
                <c:pt idx="73">
                  <c:v>43784</c:v>
                </c:pt>
                <c:pt idx="74">
                  <c:v>43787</c:v>
                </c:pt>
                <c:pt idx="75">
                  <c:v>43788</c:v>
                </c:pt>
                <c:pt idx="76">
                  <c:v>43789</c:v>
                </c:pt>
                <c:pt idx="77">
                  <c:v>43790</c:v>
                </c:pt>
                <c:pt idx="78">
                  <c:v>43791</c:v>
                </c:pt>
                <c:pt idx="79">
                  <c:v>43794</c:v>
                </c:pt>
                <c:pt idx="80">
                  <c:v>43795</c:v>
                </c:pt>
                <c:pt idx="81">
                  <c:v>43796</c:v>
                </c:pt>
                <c:pt idx="82">
                  <c:v>43797</c:v>
                </c:pt>
                <c:pt idx="83">
                  <c:v>43798</c:v>
                </c:pt>
                <c:pt idx="84">
                  <c:v>43801</c:v>
                </c:pt>
                <c:pt idx="85">
                  <c:v>43802</c:v>
                </c:pt>
                <c:pt idx="86">
                  <c:v>43803</c:v>
                </c:pt>
                <c:pt idx="87">
                  <c:v>43804</c:v>
                </c:pt>
                <c:pt idx="88">
                  <c:v>43805</c:v>
                </c:pt>
                <c:pt idx="89">
                  <c:v>43808</c:v>
                </c:pt>
                <c:pt idx="90">
                  <c:v>43809</c:v>
                </c:pt>
                <c:pt idx="91">
                  <c:v>43810</c:v>
                </c:pt>
                <c:pt idx="92">
                  <c:v>43811</c:v>
                </c:pt>
                <c:pt idx="93">
                  <c:v>43812</c:v>
                </c:pt>
                <c:pt idx="94">
                  <c:v>43815</c:v>
                </c:pt>
                <c:pt idx="95">
                  <c:v>43816</c:v>
                </c:pt>
                <c:pt idx="96">
                  <c:v>43817</c:v>
                </c:pt>
                <c:pt idx="97">
                  <c:v>43818</c:v>
                </c:pt>
                <c:pt idx="98">
                  <c:v>43819</c:v>
                </c:pt>
                <c:pt idx="99">
                  <c:v>43822</c:v>
                </c:pt>
                <c:pt idx="100">
                  <c:v>43823</c:v>
                </c:pt>
                <c:pt idx="101">
                  <c:v>43824</c:v>
                </c:pt>
                <c:pt idx="102">
                  <c:v>43825</c:v>
                </c:pt>
                <c:pt idx="103">
                  <c:v>43826</c:v>
                </c:pt>
                <c:pt idx="104">
                  <c:v>43829</c:v>
                </c:pt>
                <c:pt idx="105">
                  <c:v>43830</c:v>
                </c:pt>
                <c:pt idx="106">
                  <c:v>43832</c:v>
                </c:pt>
                <c:pt idx="107">
                  <c:v>43833</c:v>
                </c:pt>
                <c:pt idx="108">
                  <c:v>43836</c:v>
                </c:pt>
                <c:pt idx="109">
                  <c:v>43837</c:v>
                </c:pt>
                <c:pt idx="110">
                  <c:v>43838</c:v>
                </c:pt>
                <c:pt idx="111">
                  <c:v>43839</c:v>
                </c:pt>
                <c:pt idx="112">
                  <c:v>43840</c:v>
                </c:pt>
                <c:pt idx="113">
                  <c:v>43843</c:v>
                </c:pt>
                <c:pt idx="114">
                  <c:v>43844</c:v>
                </c:pt>
                <c:pt idx="115">
                  <c:v>43845</c:v>
                </c:pt>
                <c:pt idx="116">
                  <c:v>43846</c:v>
                </c:pt>
                <c:pt idx="117">
                  <c:v>43847</c:v>
                </c:pt>
                <c:pt idx="118">
                  <c:v>43850</c:v>
                </c:pt>
                <c:pt idx="119">
                  <c:v>43851</c:v>
                </c:pt>
                <c:pt idx="120">
                  <c:v>43852</c:v>
                </c:pt>
                <c:pt idx="121">
                  <c:v>43853</c:v>
                </c:pt>
                <c:pt idx="122">
                  <c:v>43854</c:v>
                </c:pt>
                <c:pt idx="123">
                  <c:v>43857</c:v>
                </c:pt>
                <c:pt idx="124">
                  <c:v>43858</c:v>
                </c:pt>
                <c:pt idx="125">
                  <c:v>43859</c:v>
                </c:pt>
                <c:pt idx="126">
                  <c:v>43860</c:v>
                </c:pt>
                <c:pt idx="127">
                  <c:v>43861</c:v>
                </c:pt>
                <c:pt idx="128">
                  <c:v>43864</c:v>
                </c:pt>
                <c:pt idx="129">
                  <c:v>43865</c:v>
                </c:pt>
                <c:pt idx="130">
                  <c:v>43866</c:v>
                </c:pt>
                <c:pt idx="131">
                  <c:v>43867</c:v>
                </c:pt>
                <c:pt idx="132">
                  <c:v>43868</c:v>
                </c:pt>
                <c:pt idx="133">
                  <c:v>43871</c:v>
                </c:pt>
                <c:pt idx="134">
                  <c:v>43872</c:v>
                </c:pt>
                <c:pt idx="135">
                  <c:v>43873</c:v>
                </c:pt>
                <c:pt idx="136">
                  <c:v>43874</c:v>
                </c:pt>
                <c:pt idx="137">
                  <c:v>43875</c:v>
                </c:pt>
                <c:pt idx="138">
                  <c:v>43878</c:v>
                </c:pt>
                <c:pt idx="139">
                  <c:v>43879</c:v>
                </c:pt>
                <c:pt idx="140">
                  <c:v>43880</c:v>
                </c:pt>
                <c:pt idx="141">
                  <c:v>43881</c:v>
                </c:pt>
                <c:pt idx="142">
                  <c:v>43882</c:v>
                </c:pt>
                <c:pt idx="143">
                  <c:v>43885</c:v>
                </c:pt>
                <c:pt idx="144">
                  <c:v>43886</c:v>
                </c:pt>
                <c:pt idx="145">
                  <c:v>43887</c:v>
                </c:pt>
                <c:pt idx="146">
                  <c:v>43888</c:v>
                </c:pt>
                <c:pt idx="147">
                  <c:v>43889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43899</c:v>
                </c:pt>
                <c:pt idx="154">
                  <c:v>43900</c:v>
                </c:pt>
                <c:pt idx="155">
                  <c:v>43901</c:v>
                </c:pt>
                <c:pt idx="156">
                  <c:v>43902</c:v>
                </c:pt>
                <c:pt idx="157">
                  <c:v>43903</c:v>
                </c:pt>
                <c:pt idx="158">
                  <c:v>43906</c:v>
                </c:pt>
                <c:pt idx="159">
                  <c:v>43907</c:v>
                </c:pt>
                <c:pt idx="160">
                  <c:v>43908</c:v>
                </c:pt>
                <c:pt idx="161">
                  <c:v>43909</c:v>
                </c:pt>
                <c:pt idx="162">
                  <c:v>43910</c:v>
                </c:pt>
                <c:pt idx="163">
                  <c:v>43913</c:v>
                </c:pt>
                <c:pt idx="164">
                  <c:v>43914</c:v>
                </c:pt>
                <c:pt idx="165">
                  <c:v>43915</c:v>
                </c:pt>
                <c:pt idx="166">
                  <c:v>43916</c:v>
                </c:pt>
                <c:pt idx="167">
                  <c:v>43917</c:v>
                </c:pt>
                <c:pt idx="168">
                  <c:v>43920</c:v>
                </c:pt>
                <c:pt idx="169">
                  <c:v>43921</c:v>
                </c:pt>
                <c:pt idx="170">
                  <c:v>43922</c:v>
                </c:pt>
                <c:pt idx="171">
                  <c:v>43923</c:v>
                </c:pt>
                <c:pt idx="172">
                  <c:v>43924</c:v>
                </c:pt>
                <c:pt idx="173">
                  <c:v>43927</c:v>
                </c:pt>
                <c:pt idx="174">
                  <c:v>43928</c:v>
                </c:pt>
                <c:pt idx="175">
                  <c:v>43929</c:v>
                </c:pt>
                <c:pt idx="176">
                  <c:v>43930</c:v>
                </c:pt>
                <c:pt idx="177">
                  <c:v>43931</c:v>
                </c:pt>
                <c:pt idx="178">
                  <c:v>43934</c:v>
                </c:pt>
                <c:pt idx="179">
                  <c:v>43935</c:v>
                </c:pt>
                <c:pt idx="180">
                  <c:v>43936</c:v>
                </c:pt>
                <c:pt idx="181">
                  <c:v>43937</c:v>
                </c:pt>
                <c:pt idx="182">
                  <c:v>43938</c:v>
                </c:pt>
                <c:pt idx="183">
                  <c:v>43941</c:v>
                </c:pt>
                <c:pt idx="184">
                  <c:v>43942</c:v>
                </c:pt>
                <c:pt idx="185">
                  <c:v>43943</c:v>
                </c:pt>
                <c:pt idx="186">
                  <c:v>43944</c:v>
                </c:pt>
                <c:pt idx="187">
                  <c:v>43945</c:v>
                </c:pt>
                <c:pt idx="188">
                  <c:v>43948</c:v>
                </c:pt>
                <c:pt idx="189">
                  <c:v>43949</c:v>
                </c:pt>
                <c:pt idx="190">
                  <c:v>43950</c:v>
                </c:pt>
                <c:pt idx="191">
                  <c:v>43951</c:v>
                </c:pt>
                <c:pt idx="192">
                  <c:v>43952</c:v>
                </c:pt>
                <c:pt idx="193">
                  <c:v>43955</c:v>
                </c:pt>
                <c:pt idx="194">
                  <c:v>43956</c:v>
                </c:pt>
                <c:pt idx="195">
                  <c:v>43957</c:v>
                </c:pt>
                <c:pt idx="196">
                  <c:v>43958</c:v>
                </c:pt>
                <c:pt idx="197">
                  <c:v>43959</c:v>
                </c:pt>
                <c:pt idx="198">
                  <c:v>43962</c:v>
                </c:pt>
                <c:pt idx="199">
                  <c:v>43963</c:v>
                </c:pt>
                <c:pt idx="200">
                  <c:v>43964</c:v>
                </c:pt>
                <c:pt idx="201">
                  <c:v>43965</c:v>
                </c:pt>
                <c:pt idx="202">
                  <c:v>43966</c:v>
                </c:pt>
                <c:pt idx="203">
                  <c:v>43969</c:v>
                </c:pt>
                <c:pt idx="204">
                  <c:v>43970</c:v>
                </c:pt>
                <c:pt idx="205">
                  <c:v>43971</c:v>
                </c:pt>
                <c:pt idx="206">
                  <c:v>43972</c:v>
                </c:pt>
                <c:pt idx="207">
                  <c:v>43973</c:v>
                </c:pt>
                <c:pt idx="208">
                  <c:v>43976</c:v>
                </c:pt>
                <c:pt idx="209">
                  <c:v>43977</c:v>
                </c:pt>
                <c:pt idx="210">
                  <c:v>43978</c:v>
                </c:pt>
                <c:pt idx="211">
                  <c:v>43979</c:v>
                </c:pt>
                <c:pt idx="212">
                  <c:v>43980</c:v>
                </c:pt>
                <c:pt idx="213">
                  <c:v>43983</c:v>
                </c:pt>
                <c:pt idx="214">
                  <c:v>43984</c:v>
                </c:pt>
                <c:pt idx="215">
                  <c:v>43985</c:v>
                </c:pt>
                <c:pt idx="216">
                  <c:v>43986</c:v>
                </c:pt>
                <c:pt idx="217">
                  <c:v>43987</c:v>
                </c:pt>
                <c:pt idx="218">
                  <c:v>43990</c:v>
                </c:pt>
                <c:pt idx="219">
                  <c:v>43991</c:v>
                </c:pt>
                <c:pt idx="220">
                  <c:v>43992</c:v>
                </c:pt>
                <c:pt idx="221">
                  <c:v>43993</c:v>
                </c:pt>
                <c:pt idx="222">
                  <c:v>43994</c:v>
                </c:pt>
                <c:pt idx="223">
                  <c:v>43997</c:v>
                </c:pt>
                <c:pt idx="224">
                  <c:v>43998</c:v>
                </c:pt>
                <c:pt idx="225">
                  <c:v>43999</c:v>
                </c:pt>
                <c:pt idx="226">
                  <c:v>44000</c:v>
                </c:pt>
                <c:pt idx="227">
                  <c:v>44001</c:v>
                </c:pt>
                <c:pt idx="228">
                  <c:v>44004</c:v>
                </c:pt>
                <c:pt idx="229">
                  <c:v>44005</c:v>
                </c:pt>
                <c:pt idx="230">
                  <c:v>44006</c:v>
                </c:pt>
                <c:pt idx="231">
                  <c:v>44007</c:v>
                </c:pt>
                <c:pt idx="232">
                  <c:v>44008</c:v>
                </c:pt>
                <c:pt idx="233">
                  <c:v>44011</c:v>
                </c:pt>
                <c:pt idx="234">
                  <c:v>44012</c:v>
                </c:pt>
                <c:pt idx="235">
                  <c:v>44013</c:v>
                </c:pt>
                <c:pt idx="236">
                  <c:v>44014</c:v>
                </c:pt>
                <c:pt idx="237">
                  <c:v>44015</c:v>
                </c:pt>
                <c:pt idx="238">
                  <c:v>44018</c:v>
                </c:pt>
                <c:pt idx="239">
                  <c:v>44019</c:v>
                </c:pt>
                <c:pt idx="240">
                  <c:v>44020</c:v>
                </c:pt>
                <c:pt idx="241">
                  <c:v>44021</c:v>
                </c:pt>
                <c:pt idx="242">
                  <c:v>44022</c:v>
                </c:pt>
                <c:pt idx="243">
                  <c:v>44025</c:v>
                </c:pt>
                <c:pt idx="244">
                  <c:v>44026</c:v>
                </c:pt>
                <c:pt idx="245">
                  <c:v>44027</c:v>
                </c:pt>
                <c:pt idx="246">
                  <c:v>44028</c:v>
                </c:pt>
                <c:pt idx="247">
                  <c:v>44029</c:v>
                </c:pt>
                <c:pt idx="248">
                  <c:v>44032</c:v>
                </c:pt>
                <c:pt idx="249">
                  <c:v>44033</c:v>
                </c:pt>
                <c:pt idx="250">
                  <c:v>44034</c:v>
                </c:pt>
                <c:pt idx="251">
                  <c:v>44035</c:v>
                </c:pt>
                <c:pt idx="252">
                  <c:v>44036</c:v>
                </c:pt>
                <c:pt idx="253">
                  <c:v>44039</c:v>
                </c:pt>
                <c:pt idx="254">
                  <c:v>44040</c:v>
                </c:pt>
                <c:pt idx="255">
                  <c:v>44041</c:v>
                </c:pt>
                <c:pt idx="256">
                  <c:v>44042</c:v>
                </c:pt>
                <c:pt idx="257">
                  <c:v>44043</c:v>
                </c:pt>
                <c:pt idx="258">
                  <c:v>44046</c:v>
                </c:pt>
                <c:pt idx="259">
                  <c:v>44047</c:v>
                </c:pt>
                <c:pt idx="260">
                  <c:v>44048</c:v>
                </c:pt>
                <c:pt idx="261">
                  <c:v>44049</c:v>
                </c:pt>
                <c:pt idx="262">
                  <c:v>44050</c:v>
                </c:pt>
                <c:pt idx="263">
                  <c:v>44053</c:v>
                </c:pt>
                <c:pt idx="264">
                  <c:v>44054</c:v>
                </c:pt>
                <c:pt idx="265">
                  <c:v>44055</c:v>
                </c:pt>
                <c:pt idx="266">
                  <c:v>44056</c:v>
                </c:pt>
                <c:pt idx="267">
                  <c:v>44057</c:v>
                </c:pt>
                <c:pt idx="268">
                  <c:v>44060</c:v>
                </c:pt>
                <c:pt idx="269">
                  <c:v>44061</c:v>
                </c:pt>
                <c:pt idx="270">
                  <c:v>44062</c:v>
                </c:pt>
                <c:pt idx="271">
                  <c:v>44063</c:v>
                </c:pt>
                <c:pt idx="272">
                  <c:v>44064</c:v>
                </c:pt>
                <c:pt idx="273">
                  <c:v>44067</c:v>
                </c:pt>
                <c:pt idx="274">
                  <c:v>44068</c:v>
                </c:pt>
                <c:pt idx="275">
                  <c:v>44069</c:v>
                </c:pt>
                <c:pt idx="276">
                  <c:v>44070</c:v>
                </c:pt>
                <c:pt idx="277">
                  <c:v>44071</c:v>
                </c:pt>
                <c:pt idx="278">
                  <c:v>44074</c:v>
                </c:pt>
                <c:pt idx="279">
                  <c:v>44075</c:v>
                </c:pt>
                <c:pt idx="280">
                  <c:v>44076</c:v>
                </c:pt>
                <c:pt idx="281">
                  <c:v>44077</c:v>
                </c:pt>
                <c:pt idx="282">
                  <c:v>44078</c:v>
                </c:pt>
                <c:pt idx="283">
                  <c:v>44081</c:v>
                </c:pt>
                <c:pt idx="284">
                  <c:v>44082</c:v>
                </c:pt>
                <c:pt idx="285">
                  <c:v>44083</c:v>
                </c:pt>
                <c:pt idx="286">
                  <c:v>44084</c:v>
                </c:pt>
                <c:pt idx="287">
                  <c:v>44085</c:v>
                </c:pt>
                <c:pt idx="288">
                  <c:v>44088</c:v>
                </c:pt>
                <c:pt idx="289">
                  <c:v>44089</c:v>
                </c:pt>
                <c:pt idx="290">
                  <c:v>44090</c:v>
                </c:pt>
                <c:pt idx="291">
                  <c:v>44091</c:v>
                </c:pt>
                <c:pt idx="292">
                  <c:v>44092</c:v>
                </c:pt>
                <c:pt idx="293">
                  <c:v>44095</c:v>
                </c:pt>
                <c:pt idx="294">
                  <c:v>44096</c:v>
                </c:pt>
                <c:pt idx="295">
                  <c:v>44097</c:v>
                </c:pt>
                <c:pt idx="296">
                  <c:v>44098</c:v>
                </c:pt>
                <c:pt idx="297">
                  <c:v>44099</c:v>
                </c:pt>
                <c:pt idx="298">
                  <c:v>44102</c:v>
                </c:pt>
                <c:pt idx="299">
                  <c:v>44103</c:v>
                </c:pt>
                <c:pt idx="300">
                  <c:v>44104</c:v>
                </c:pt>
                <c:pt idx="301">
                  <c:v>44105</c:v>
                </c:pt>
                <c:pt idx="302">
                  <c:v>44106</c:v>
                </c:pt>
                <c:pt idx="303">
                  <c:v>44109</c:v>
                </c:pt>
                <c:pt idx="304">
                  <c:v>44110</c:v>
                </c:pt>
                <c:pt idx="305">
                  <c:v>44111</c:v>
                </c:pt>
                <c:pt idx="306">
                  <c:v>44112</c:v>
                </c:pt>
                <c:pt idx="307">
                  <c:v>44113</c:v>
                </c:pt>
                <c:pt idx="308">
                  <c:v>44116</c:v>
                </c:pt>
                <c:pt idx="309">
                  <c:v>44117</c:v>
                </c:pt>
                <c:pt idx="310">
                  <c:v>44118</c:v>
                </c:pt>
                <c:pt idx="311">
                  <c:v>44119</c:v>
                </c:pt>
                <c:pt idx="312">
                  <c:v>44120</c:v>
                </c:pt>
                <c:pt idx="313">
                  <c:v>44123</c:v>
                </c:pt>
                <c:pt idx="314">
                  <c:v>44124</c:v>
                </c:pt>
                <c:pt idx="315">
                  <c:v>44125</c:v>
                </c:pt>
                <c:pt idx="316">
                  <c:v>44126</c:v>
                </c:pt>
                <c:pt idx="317">
                  <c:v>44127</c:v>
                </c:pt>
                <c:pt idx="318">
                  <c:v>44130</c:v>
                </c:pt>
                <c:pt idx="319">
                  <c:v>44131</c:v>
                </c:pt>
                <c:pt idx="320">
                  <c:v>44132</c:v>
                </c:pt>
                <c:pt idx="321">
                  <c:v>44133</c:v>
                </c:pt>
                <c:pt idx="322">
                  <c:v>44134</c:v>
                </c:pt>
                <c:pt idx="323">
                  <c:v>44137</c:v>
                </c:pt>
                <c:pt idx="324">
                  <c:v>44138</c:v>
                </c:pt>
                <c:pt idx="325">
                  <c:v>44139</c:v>
                </c:pt>
                <c:pt idx="326">
                  <c:v>44140</c:v>
                </c:pt>
                <c:pt idx="327">
                  <c:v>44141</c:v>
                </c:pt>
                <c:pt idx="328">
                  <c:v>44144</c:v>
                </c:pt>
                <c:pt idx="329">
                  <c:v>44145</c:v>
                </c:pt>
                <c:pt idx="330">
                  <c:v>44146</c:v>
                </c:pt>
                <c:pt idx="331">
                  <c:v>44147</c:v>
                </c:pt>
                <c:pt idx="332">
                  <c:v>44148</c:v>
                </c:pt>
                <c:pt idx="333">
                  <c:v>44151</c:v>
                </c:pt>
                <c:pt idx="334">
                  <c:v>44152</c:v>
                </c:pt>
                <c:pt idx="335">
                  <c:v>44153</c:v>
                </c:pt>
                <c:pt idx="336">
                  <c:v>44154</c:v>
                </c:pt>
                <c:pt idx="337">
                  <c:v>44155</c:v>
                </c:pt>
                <c:pt idx="338">
                  <c:v>44158</c:v>
                </c:pt>
                <c:pt idx="339">
                  <c:v>44159</c:v>
                </c:pt>
                <c:pt idx="340">
                  <c:v>44160</c:v>
                </c:pt>
                <c:pt idx="341">
                  <c:v>44161</c:v>
                </c:pt>
                <c:pt idx="342">
                  <c:v>44162</c:v>
                </c:pt>
                <c:pt idx="343">
                  <c:v>44165</c:v>
                </c:pt>
                <c:pt idx="344">
                  <c:v>44166</c:v>
                </c:pt>
                <c:pt idx="345">
                  <c:v>44167</c:v>
                </c:pt>
                <c:pt idx="346">
                  <c:v>44168</c:v>
                </c:pt>
                <c:pt idx="347">
                  <c:v>44169</c:v>
                </c:pt>
                <c:pt idx="348">
                  <c:v>44172</c:v>
                </c:pt>
                <c:pt idx="349">
                  <c:v>44173</c:v>
                </c:pt>
                <c:pt idx="350">
                  <c:v>44174</c:v>
                </c:pt>
                <c:pt idx="351">
                  <c:v>44175</c:v>
                </c:pt>
                <c:pt idx="352">
                  <c:v>44176</c:v>
                </c:pt>
                <c:pt idx="353">
                  <c:v>44179</c:v>
                </c:pt>
                <c:pt idx="354">
                  <c:v>44180</c:v>
                </c:pt>
                <c:pt idx="355">
                  <c:v>44181</c:v>
                </c:pt>
                <c:pt idx="356">
                  <c:v>44182</c:v>
                </c:pt>
                <c:pt idx="357">
                  <c:v>44183</c:v>
                </c:pt>
                <c:pt idx="358">
                  <c:v>44186</c:v>
                </c:pt>
                <c:pt idx="359">
                  <c:v>44187</c:v>
                </c:pt>
                <c:pt idx="360">
                  <c:v>44188</c:v>
                </c:pt>
                <c:pt idx="361">
                  <c:v>44189</c:v>
                </c:pt>
                <c:pt idx="362">
                  <c:v>44190</c:v>
                </c:pt>
                <c:pt idx="363">
                  <c:v>44193</c:v>
                </c:pt>
                <c:pt idx="364">
                  <c:v>44194</c:v>
                </c:pt>
                <c:pt idx="365">
                  <c:v>44195</c:v>
                </c:pt>
                <c:pt idx="366">
                  <c:v>44196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44207</c:v>
                </c:pt>
                <c:pt idx="373">
                  <c:v>44208</c:v>
                </c:pt>
                <c:pt idx="374">
                  <c:v>44209</c:v>
                </c:pt>
                <c:pt idx="375">
                  <c:v>44210</c:v>
                </c:pt>
                <c:pt idx="376">
                  <c:v>44211</c:v>
                </c:pt>
                <c:pt idx="377">
                  <c:v>44214</c:v>
                </c:pt>
                <c:pt idx="378">
                  <c:v>44215</c:v>
                </c:pt>
                <c:pt idx="379">
                  <c:v>44216</c:v>
                </c:pt>
                <c:pt idx="380">
                  <c:v>44217</c:v>
                </c:pt>
                <c:pt idx="381">
                  <c:v>44218</c:v>
                </c:pt>
                <c:pt idx="382">
                  <c:v>44221</c:v>
                </c:pt>
                <c:pt idx="383">
                  <c:v>44222</c:v>
                </c:pt>
                <c:pt idx="384">
                  <c:v>44223</c:v>
                </c:pt>
                <c:pt idx="385">
                  <c:v>44224</c:v>
                </c:pt>
                <c:pt idx="386">
                  <c:v>44225</c:v>
                </c:pt>
                <c:pt idx="387">
                  <c:v>44228</c:v>
                </c:pt>
                <c:pt idx="388">
                  <c:v>44229</c:v>
                </c:pt>
                <c:pt idx="389">
                  <c:v>44230</c:v>
                </c:pt>
                <c:pt idx="390">
                  <c:v>44231</c:v>
                </c:pt>
                <c:pt idx="391">
                  <c:v>44232</c:v>
                </c:pt>
                <c:pt idx="392">
                  <c:v>44235</c:v>
                </c:pt>
                <c:pt idx="393">
                  <c:v>44236</c:v>
                </c:pt>
                <c:pt idx="394">
                  <c:v>44237</c:v>
                </c:pt>
                <c:pt idx="395">
                  <c:v>44238</c:v>
                </c:pt>
                <c:pt idx="396">
                  <c:v>44239</c:v>
                </c:pt>
                <c:pt idx="397">
                  <c:v>44243</c:v>
                </c:pt>
                <c:pt idx="398">
                  <c:v>44244</c:v>
                </c:pt>
                <c:pt idx="399">
                  <c:v>44245</c:v>
                </c:pt>
                <c:pt idx="400">
                  <c:v>44246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44256</c:v>
                </c:pt>
                <c:pt idx="407">
                  <c:v>44257</c:v>
                </c:pt>
                <c:pt idx="408">
                  <c:v>44258</c:v>
                </c:pt>
                <c:pt idx="409">
                  <c:v>44259</c:v>
                </c:pt>
                <c:pt idx="410">
                  <c:v>44260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44277</c:v>
                </c:pt>
                <c:pt idx="422">
                  <c:v>44278</c:v>
                </c:pt>
                <c:pt idx="423">
                  <c:v>44279</c:v>
                </c:pt>
                <c:pt idx="424">
                  <c:v>44280</c:v>
                </c:pt>
                <c:pt idx="425">
                  <c:v>44281</c:v>
                </c:pt>
                <c:pt idx="426">
                  <c:v>44284</c:v>
                </c:pt>
                <c:pt idx="427">
                  <c:v>44285</c:v>
                </c:pt>
                <c:pt idx="428">
                  <c:v>44286</c:v>
                </c:pt>
                <c:pt idx="429">
                  <c:v>44287</c:v>
                </c:pt>
                <c:pt idx="430">
                  <c:v>44288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44305</c:v>
                </c:pt>
                <c:pt idx="442">
                  <c:v>44306</c:v>
                </c:pt>
                <c:pt idx="443">
                  <c:v>44307</c:v>
                </c:pt>
                <c:pt idx="444">
                  <c:v>44308</c:v>
                </c:pt>
                <c:pt idx="445">
                  <c:v>44309</c:v>
                </c:pt>
                <c:pt idx="446">
                  <c:v>44312</c:v>
                </c:pt>
                <c:pt idx="447">
                  <c:v>44313</c:v>
                </c:pt>
                <c:pt idx="448">
                  <c:v>44314</c:v>
                </c:pt>
                <c:pt idx="449">
                  <c:v>44315</c:v>
                </c:pt>
                <c:pt idx="450">
                  <c:v>44316</c:v>
                </c:pt>
              </c:numCache>
            </c:numRef>
          </c:cat>
          <c:val>
            <c:numRef>
              <c:f>和大!$C$2:$C$551</c:f>
              <c:numCache>
                <c:formatCode>General</c:formatCode>
                <c:ptCount val="550"/>
                <c:pt idx="0">
                  <c:v>108.411499023437</c:v>
                </c:pt>
                <c:pt idx="1">
                  <c:v>106.939849853515</c:v>
                </c:pt>
                <c:pt idx="2">
                  <c:v>108.411499023437</c:v>
                </c:pt>
                <c:pt idx="3">
                  <c:v>108.411499023437</c:v>
                </c:pt>
                <c:pt idx="4">
                  <c:v>105.95874786376901</c:v>
                </c:pt>
                <c:pt idx="5">
                  <c:v>105.95874786376901</c:v>
                </c:pt>
                <c:pt idx="6">
                  <c:v>103.99655151367099</c:v>
                </c:pt>
                <c:pt idx="7">
                  <c:v>103.015449523925</c:v>
                </c:pt>
                <c:pt idx="8">
                  <c:v>103.015449523925</c:v>
                </c:pt>
                <c:pt idx="9">
                  <c:v>103.50600433349599</c:v>
                </c:pt>
                <c:pt idx="10">
                  <c:v>104.487098693847</c:v>
                </c:pt>
                <c:pt idx="11">
                  <c:v>107.92095184326099</c:v>
                </c:pt>
                <c:pt idx="12">
                  <c:v>106.44930267333901</c:v>
                </c:pt>
                <c:pt idx="13">
                  <c:v>105.95874786376901</c:v>
                </c:pt>
                <c:pt idx="14">
                  <c:v>104.487098693847</c:v>
                </c:pt>
                <c:pt idx="15">
                  <c:v>105.468200683593</c:v>
                </c:pt>
                <c:pt idx="16">
                  <c:v>111.845344543457</c:v>
                </c:pt>
                <c:pt idx="17">
                  <c:v>112.335899353027</c:v>
                </c:pt>
                <c:pt idx="18">
                  <c:v>113.80754852294901</c:v>
                </c:pt>
                <c:pt idx="19">
                  <c:v>114.298095703125</c:v>
                </c:pt>
                <c:pt idx="20">
                  <c:v>111.845344543457</c:v>
                </c:pt>
                <c:pt idx="21">
                  <c:v>112.335899353027</c:v>
                </c:pt>
                <c:pt idx="22">
                  <c:v>109.88314819335901</c:v>
                </c:pt>
                <c:pt idx="23">
                  <c:v>108.902046203613</c:v>
                </c:pt>
                <c:pt idx="24">
                  <c:v>108.902046203613</c:v>
                </c:pt>
                <c:pt idx="25">
                  <c:v>109.392601013183</c:v>
                </c:pt>
                <c:pt idx="26">
                  <c:v>110.864250183105</c:v>
                </c:pt>
                <c:pt idx="27">
                  <c:v>110.373695373535</c:v>
                </c:pt>
                <c:pt idx="28">
                  <c:v>110.373695373535</c:v>
                </c:pt>
                <c:pt idx="29">
                  <c:v>109.88314819335901</c:v>
                </c:pt>
                <c:pt idx="30">
                  <c:v>108.902046203613</c:v>
                </c:pt>
                <c:pt idx="31">
                  <c:v>110.373695373535</c:v>
                </c:pt>
                <c:pt idx="32">
                  <c:v>109.88314819335901</c:v>
                </c:pt>
                <c:pt idx="33">
                  <c:v>109.88314819335901</c:v>
                </c:pt>
                <c:pt idx="34">
                  <c:v>111.35479736328099</c:v>
                </c:pt>
                <c:pt idx="35">
                  <c:v>113.317001342773</c:v>
                </c:pt>
                <c:pt idx="36">
                  <c:v>111.845344543457</c:v>
                </c:pt>
                <c:pt idx="37">
                  <c:v>112.335899353027</c:v>
                </c:pt>
                <c:pt idx="38">
                  <c:v>112.335899353027</c:v>
                </c:pt>
                <c:pt idx="39">
                  <c:v>112.335899353027</c:v>
                </c:pt>
                <c:pt idx="40">
                  <c:v>112.826446533203</c:v>
                </c:pt>
                <c:pt idx="41">
                  <c:v>113.317001342773</c:v>
                </c:pt>
                <c:pt idx="42">
                  <c:v>112.335899353027</c:v>
                </c:pt>
                <c:pt idx="43">
                  <c:v>106.44930267333901</c:v>
                </c:pt>
                <c:pt idx="44">
                  <c:v>104.977653503417</c:v>
                </c:pt>
                <c:pt idx="45">
                  <c:v>103.99655151367099</c:v>
                </c:pt>
                <c:pt idx="46">
                  <c:v>102.52490234375</c:v>
                </c:pt>
                <c:pt idx="47">
                  <c:v>102.52490234375</c:v>
                </c:pt>
                <c:pt idx="48">
                  <c:v>102.52490234375</c:v>
                </c:pt>
                <c:pt idx="49">
                  <c:v>102.52490234375</c:v>
                </c:pt>
                <c:pt idx="50">
                  <c:v>104.977653503417</c:v>
                </c:pt>
                <c:pt idx="51">
                  <c:v>103.99655151367099</c:v>
                </c:pt>
                <c:pt idx="52">
                  <c:v>103.50600433349599</c:v>
                </c:pt>
                <c:pt idx="53">
                  <c:v>103.99655151367099</c:v>
                </c:pt>
                <c:pt idx="54">
                  <c:v>103.50600433349599</c:v>
                </c:pt>
                <c:pt idx="55">
                  <c:v>103.015449523925</c:v>
                </c:pt>
                <c:pt idx="56">
                  <c:v>103.50600433349599</c:v>
                </c:pt>
                <c:pt idx="57">
                  <c:v>113.317001342773</c:v>
                </c:pt>
                <c:pt idx="58">
                  <c:v>112.335899353027</c:v>
                </c:pt>
                <c:pt idx="59">
                  <c:v>109.88314819335901</c:v>
                </c:pt>
                <c:pt idx="60">
                  <c:v>112.335899353027</c:v>
                </c:pt>
                <c:pt idx="61">
                  <c:v>111.35479736328099</c:v>
                </c:pt>
                <c:pt idx="62">
                  <c:v>110.864250183105</c:v>
                </c:pt>
                <c:pt idx="63">
                  <c:v>110.864250183105</c:v>
                </c:pt>
                <c:pt idx="64">
                  <c:v>111.845344543457</c:v>
                </c:pt>
                <c:pt idx="65">
                  <c:v>111.845344543457</c:v>
                </c:pt>
                <c:pt idx="66">
                  <c:v>110.373695373535</c:v>
                </c:pt>
                <c:pt idx="67">
                  <c:v>110.864250183105</c:v>
                </c:pt>
                <c:pt idx="68">
                  <c:v>112.335899353027</c:v>
                </c:pt>
                <c:pt idx="69">
                  <c:v>110.373695373535</c:v>
                </c:pt>
                <c:pt idx="70">
                  <c:v>110.864250183105</c:v>
                </c:pt>
                <c:pt idx="71">
                  <c:v>110.373695373535</c:v>
                </c:pt>
                <c:pt idx="72">
                  <c:v>108.411499023437</c:v>
                </c:pt>
                <c:pt idx="73">
                  <c:v>108.411499023437</c:v>
                </c:pt>
                <c:pt idx="74">
                  <c:v>108.411499023437</c:v>
                </c:pt>
                <c:pt idx="75">
                  <c:v>108.902046203613</c:v>
                </c:pt>
                <c:pt idx="76">
                  <c:v>109.392601013183</c:v>
                </c:pt>
                <c:pt idx="77">
                  <c:v>108.411499023437</c:v>
                </c:pt>
                <c:pt idx="78">
                  <c:v>108.411499023437</c:v>
                </c:pt>
                <c:pt idx="79">
                  <c:v>108.411499023437</c:v>
                </c:pt>
                <c:pt idx="80">
                  <c:v>109.392601013183</c:v>
                </c:pt>
                <c:pt idx="81">
                  <c:v>111.845344543457</c:v>
                </c:pt>
                <c:pt idx="82">
                  <c:v>110.864250183105</c:v>
                </c:pt>
                <c:pt idx="83">
                  <c:v>111.845344543457</c:v>
                </c:pt>
                <c:pt idx="84">
                  <c:v>109.392601013183</c:v>
                </c:pt>
                <c:pt idx="85">
                  <c:v>110.373695373535</c:v>
                </c:pt>
                <c:pt idx="86">
                  <c:v>109.88314819335901</c:v>
                </c:pt>
                <c:pt idx="87">
                  <c:v>109.88314819335901</c:v>
                </c:pt>
                <c:pt idx="88">
                  <c:v>109.392601013183</c:v>
                </c:pt>
                <c:pt idx="89">
                  <c:v>111.35479736328099</c:v>
                </c:pt>
                <c:pt idx="90">
                  <c:v>109.88314819335901</c:v>
                </c:pt>
                <c:pt idx="91">
                  <c:v>109.88314819335901</c:v>
                </c:pt>
                <c:pt idx="92">
                  <c:v>110.864250183105</c:v>
                </c:pt>
                <c:pt idx="93">
                  <c:v>109.392601013183</c:v>
                </c:pt>
                <c:pt idx="94">
                  <c:v>111.35479736328099</c:v>
                </c:pt>
                <c:pt idx="95">
                  <c:v>114.788650512695</c:v>
                </c:pt>
                <c:pt idx="96">
                  <c:v>113.80754852294901</c:v>
                </c:pt>
                <c:pt idx="97">
                  <c:v>114.298095703125</c:v>
                </c:pt>
                <c:pt idx="98">
                  <c:v>112.826446533203</c:v>
                </c:pt>
                <c:pt idx="99">
                  <c:v>112.335899353027</c:v>
                </c:pt>
                <c:pt idx="100">
                  <c:v>114.298095703125</c:v>
                </c:pt>
                <c:pt idx="101">
                  <c:v>114.298095703125</c:v>
                </c:pt>
                <c:pt idx="102">
                  <c:v>112.335899353027</c:v>
                </c:pt>
                <c:pt idx="103">
                  <c:v>112.335899353027</c:v>
                </c:pt>
                <c:pt idx="104">
                  <c:v>113.317001342773</c:v>
                </c:pt>
                <c:pt idx="105">
                  <c:v>112.826446533203</c:v>
                </c:pt>
                <c:pt idx="106">
                  <c:v>114.298095703125</c:v>
                </c:pt>
                <c:pt idx="107">
                  <c:v>118.71304321289</c:v>
                </c:pt>
                <c:pt idx="108">
                  <c:v>120.675247192382</c:v>
                </c:pt>
                <c:pt idx="109">
                  <c:v>123.61854553222599</c:v>
                </c:pt>
                <c:pt idx="110">
                  <c:v>123.12799072265599</c:v>
                </c:pt>
                <c:pt idx="111">
                  <c:v>121.65634155273401</c:v>
                </c:pt>
                <c:pt idx="112">
                  <c:v>119.20359802246</c:v>
                </c:pt>
                <c:pt idx="113">
                  <c:v>118.71304321289</c:v>
                </c:pt>
                <c:pt idx="114">
                  <c:v>119.69414520263599</c:v>
                </c:pt>
                <c:pt idx="115">
                  <c:v>120.184692382812</c:v>
                </c:pt>
                <c:pt idx="116">
                  <c:v>120.184692382812</c:v>
                </c:pt>
                <c:pt idx="117">
                  <c:v>120.675247192382</c:v>
                </c:pt>
                <c:pt idx="118">
                  <c:v>120.184692382812</c:v>
                </c:pt>
                <c:pt idx="119">
                  <c:v>120.184692382812</c:v>
                </c:pt>
                <c:pt idx="120">
                  <c:v>120.184692382812</c:v>
                </c:pt>
                <c:pt idx="121">
                  <c:v>120.184692382812</c:v>
                </c:pt>
                <c:pt idx="122">
                  <c:v>120.184692382812</c:v>
                </c:pt>
                <c:pt idx="123">
                  <c:v>120.184692382812</c:v>
                </c:pt>
                <c:pt idx="124">
                  <c:v>120.184692382812</c:v>
                </c:pt>
                <c:pt idx="125">
                  <c:v>120.184692382812</c:v>
                </c:pt>
                <c:pt idx="126">
                  <c:v>114.788650512695</c:v>
                </c:pt>
                <c:pt idx="127">
                  <c:v>117.73194885253901</c:v>
                </c:pt>
                <c:pt idx="128">
                  <c:v>113.80754852294901</c:v>
                </c:pt>
                <c:pt idx="129">
                  <c:v>120.675247192382</c:v>
                </c:pt>
                <c:pt idx="130">
                  <c:v>120.675247192382</c:v>
                </c:pt>
                <c:pt idx="131">
                  <c:v>119.69414520263599</c:v>
                </c:pt>
                <c:pt idx="132">
                  <c:v>114.788650512695</c:v>
                </c:pt>
                <c:pt idx="133">
                  <c:v>114.788650512695</c:v>
                </c:pt>
                <c:pt idx="134">
                  <c:v>115.76974487304599</c:v>
                </c:pt>
                <c:pt idx="135">
                  <c:v>115.76974487304599</c:v>
                </c:pt>
                <c:pt idx="136">
                  <c:v>113.80754852294901</c:v>
                </c:pt>
                <c:pt idx="137">
                  <c:v>117.73194885253901</c:v>
                </c:pt>
                <c:pt idx="138">
                  <c:v>115.76974487304599</c:v>
                </c:pt>
                <c:pt idx="139">
                  <c:v>113.10340881347599</c:v>
                </c:pt>
                <c:pt idx="140">
                  <c:v>119.38693237304599</c:v>
                </c:pt>
                <c:pt idx="141">
                  <c:v>120.83696746826099</c:v>
                </c:pt>
                <c:pt idx="142">
                  <c:v>119.870277404785</c:v>
                </c:pt>
                <c:pt idx="143">
                  <c:v>116.486846923828</c:v>
                </c:pt>
                <c:pt idx="144">
                  <c:v>117.45353698730401</c:v>
                </c:pt>
                <c:pt idx="145">
                  <c:v>116.003494262695</c:v>
                </c:pt>
                <c:pt idx="146">
                  <c:v>111.653358459472</c:v>
                </c:pt>
                <c:pt idx="147">
                  <c:v>111.653358459472</c:v>
                </c:pt>
                <c:pt idx="148">
                  <c:v>111.17001342773401</c:v>
                </c:pt>
                <c:pt idx="149">
                  <c:v>112.136711120605</c:v>
                </c:pt>
                <c:pt idx="150">
                  <c:v>108.269927978515</c:v>
                </c:pt>
                <c:pt idx="151">
                  <c:v>109.719970703125</c:v>
                </c:pt>
                <c:pt idx="152">
                  <c:v>106.336532592773</c:v>
                </c:pt>
                <c:pt idx="153">
                  <c:v>101.019714355468</c:v>
                </c:pt>
                <c:pt idx="154">
                  <c:v>100.053016662597</c:v>
                </c:pt>
                <c:pt idx="155">
                  <c:v>98.119621276855398</c:v>
                </c:pt>
                <c:pt idx="156">
                  <c:v>93.092803955078097</c:v>
                </c:pt>
                <c:pt idx="157">
                  <c:v>89.9027099609375</c:v>
                </c:pt>
                <c:pt idx="158">
                  <c:v>87.582633972167898</c:v>
                </c:pt>
                <c:pt idx="159">
                  <c:v>85.1658935546875</c:v>
                </c:pt>
                <c:pt idx="160">
                  <c:v>85.939254760742102</c:v>
                </c:pt>
                <c:pt idx="161">
                  <c:v>77.432334899902301</c:v>
                </c:pt>
                <c:pt idx="162">
                  <c:v>78.302360534667898</c:v>
                </c:pt>
                <c:pt idx="163">
                  <c:v>70.472122192382798</c:v>
                </c:pt>
                <c:pt idx="164">
                  <c:v>66.508674621582003</c:v>
                </c:pt>
                <c:pt idx="165">
                  <c:v>68.8287353515625</c:v>
                </c:pt>
                <c:pt idx="166">
                  <c:v>72.985527038574205</c:v>
                </c:pt>
                <c:pt idx="167">
                  <c:v>76.658973693847599</c:v>
                </c:pt>
                <c:pt idx="168">
                  <c:v>75.305603027343693</c:v>
                </c:pt>
                <c:pt idx="169">
                  <c:v>73.5655517578125</c:v>
                </c:pt>
                <c:pt idx="170">
                  <c:v>73.952224731445298</c:v>
                </c:pt>
                <c:pt idx="171">
                  <c:v>73.952224731445298</c:v>
                </c:pt>
                <c:pt idx="172">
                  <c:v>73.952224731445298</c:v>
                </c:pt>
                <c:pt idx="173">
                  <c:v>72.888854980468693</c:v>
                </c:pt>
                <c:pt idx="174">
                  <c:v>75.402267456054602</c:v>
                </c:pt>
                <c:pt idx="175">
                  <c:v>80.235748291015597</c:v>
                </c:pt>
                <c:pt idx="176">
                  <c:v>78.689041137695298</c:v>
                </c:pt>
                <c:pt idx="177">
                  <c:v>79.172378540039006</c:v>
                </c:pt>
                <c:pt idx="178">
                  <c:v>77.142318725585895</c:v>
                </c:pt>
                <c:pt idx="179">
                  <c:v>81.105773925781193</c:v>
                </c:pt>
                <c:pt idx="180">
                  <c:v>86.035919189453097</c:v>
                </c:pt>
                <c:pt idx="181">
                  <c:v>83.619186401367102</c:v>
                </c:pt>
                <c:pt idx="182">
                  <c:v>83.812522888183594</c:v>
                </c:pt>
                <c:pt idx="183">
                  <c:v>82.942489624023395</c:v>
                </c:pt>
                <c:pt idx="184">
                  <c:v>79.559066772460895</c:v>
                </c:pt>
                <c:pt idx="185">
                  <c:v>79.752403259277301</c:v>
                </c:pt>
                <c:pt idx="186">
                  <c:v>82.169136047363196</c:v>
                </c:pt>
                <c:pt idx="187">
                  <c:v>80.912429809570298</c:v>
                </c:pt>
                <c:pt idx="188">
                  <c:v>82.362480163574205</c:v>
                </c:pt>
                <c:pt idx="189">
                  <c:v>83.909194946289006</c:v>
                </c:pt>
                <c:pt idx="190">
                  <c:v>83.909194946289006</c:v>
                </c:pt>
                <c:pt idx="191">
                  <c:v>92.222770690917898</c:v>
                </c:pt>
                <c:pt idx="192">
                  <c:v>92.222770690917898</c:v>
                </c:pt>
                <c:pt idx="193">
                  <c:v>89.322685241699205</c:v>
                </c:pt>
                <c:pt idx="194">
                  <c:v>89.709365844726506</c:v>
                </c:pt>
                <c:pt idx="195">
                  <c:v>91.836097717285099</c:v>
                </c:pt>
                <c:pt idx="196">
                  <c:v>94.156166076660099</c:v>
                </c:pt>
                <c:pt idx="197">
                  <c:v>92.996139526367102</c:v>
                </c:pt>
                <c:pt idx="198">
                  <c:v>92.029441833496094</c:v>
                </c:pt>
                <c:pt idx="199">
                  <c:v>93.962829589843693</c:v>
                </c:pt>
                <c:pt idx="200">
                  <c:v>93.769493103027301</c:v>
                </c:pt>
                <c:pt idx="201">
                  <c:v>90.772735595703097</c:v>
                </c:pt>
                <c:pt idx="202">
                  <c:v>89.032676696777301</c:v>
                </c:pt>
                <c:pt idx="203">
                  <c:v>88.936012268066406</c:v>
                </c:pt>
                <c:pt idx="204">
                  <c:v>92.319442749023395</c:v>
                </c:pt>
                <c:pt idx="205">
                  <c:v>95.219528198242102</c:v>
                </c:pt>
                <c:pt idx="206">
                  <c:v>95.606208801269503</c:v>
                </c:pt>
                <c:pt idx="207">
                  <c:v>92.416114807128906</c:v>
                </c:pt>
                <c:pt idx="208">
                  <c:v>91.836097717285099</c:v>
                </c:pt>
                <c:pt idx="209">
                  <c:v>92.609458923339801</c:v>
                </c:pt>
                <c:pt idx="210">
                  <c:v>91.836097717285099</c:v>
                </c:pt>
                <c:pt idx="211">
                  <c:v>91.546089172363196</c:v>
                </c:pt>
                <c:pt idx="212">
                  <c:v>89.612701416015597</c:v>
                </c:pt>
                <c:pt idx="213">
                  <c:v>91.159408569335895</c:v>
                </c:pt>
                <c:pt idx="214">
                  <c:v>91.256080627441406</c:v>
                </c:pt>
                <c:pt idx="215">
                  <c:v>94.736183166503906</c:v>
                </c:pt>
                <c:pt idx="216">
                  <c:v>96.669578552246094</c:v>
                </c:pt>
                <c:pt idx="217">
                  <c:v>96.089561462402301</c:v>
                </c:pt>
                <c:pt idx="218">
                  <c:v>93.962829589843693</c:v>
                </c:pt>
                <c:pt idx="219">
                  <c:v>99.086318969726506</c:v>
                </c:pt>
                <c:pt idx="220">
                  <c:v>98.119621276855398</c:v>
                </c:pt>
                <c:pt idx="221">
                  <c:v>100.053016662597</c:v>
                </c:pt>
                <c:pt idx="222">
                  <c:v>106.336532592773</c:v>
                </c:pt>
                <c:pt idx="223">
                  <c:v>102.469749450683</c:v>
                </c:pt>
                <c:pt idx="224">
                  <c:v>103.43644714355401</c:v>
                </c:pt>
                <c:pt idx="225">
                  <c:v>103.919799804687</c:v>
                </c:pt>
                <c:pt idx="226">
                  <c:v>103.919799804687</c:v>
                </c:pt>
                <c:pt idx="227">
                  <c:v>102.469749450683</c:v>
                </c:pt>
                <c:pt idx="228">
                  <c:v>102.469749450683</c:v>
                </c:pt>
                <c:pt idx="229">
                  <c:v>101.503051757812</c:v>
                </c:pt>
                <c:pt idx="230">
                  <c:v>102.469749450683</c:v>
                </c:pt>
                <c:pt idx="231">
                  <c:v>102.469749450683</c:v>
                </c:pt>
                <c:pt idx="232">
                  <c:v>102.469749450683</c:v>
                </c:pt>
                <c:pt idx="233">
                  <c:v>98.531875610351506</c:v>
                </c:pt>
                <c:pt idx="234">
                  <c:v>99.517196655273395</c:v>
                </c:pt>
                <c:pt idx="235">
                  <c:v>100.99517059326099</c:v>
                </c:pt>
                <c:pt idx="236">
                  <c:v>102.965812683105</c:v>
                </c:pt>
                <c:pt idx="237">
                  <c:v>103.45846557617099</c:v>
                </c:pt>
                <c:pt idx="238">
                  <c:v>103.951126098632</c:v>
                </c:pt>
                <c:pt idx="239">
                  <c:v>105.429107666015</c:v>
                </c:pt>
                <c:pt idx="240">
                  <c:v>103.951126098632</c:v>
                </c:pt>
                <c:pt idx="241">
                  <c:v>101.487831115722</c:v>
                </c:pt>
                <c:pt idx="242">
                  <c:v>98.531875610351506</c:v>
                </c:pt>
                <c:pt idx="243">
                  <c:v>101.487831115722</c:v>
                </c:pt>
                <c:pt idx="244">
                  <c:v>98.531875610351506</c:v>
                </c:pt>
                <c:pt idx="245">
                  <c:v>99.517196655273395</c:v>
                </c:pt>
                <c:pt idx="246">
                  <c:v>100.99517059326099</c:v>
                </c:pt>
                <c:pt idx="247">
                  <c:v>99.517196655273395</c:v>
                </c:pt>
                <c:pt idx="248">
                  <c:v>99.0245361328125</c:v>
                </c:pt>
                <c:pt idx="249">
                  <c:v>101.980491638183</c:v>
                </c:pt>
                <c:pt idx="250">
                  <c:v>100.5025100708</c:v>
                </c:pt>
                <c:pt idx="251">
                  <c:v>100.5025100708</c:v>
                </c:pt>
                <c:pt idx="252">
                  <c:v>99.0245361328125</c:v>
                </c:pt>
                <c:pt idx="253">
                  <c:v>95.477386474609304</c:v>
                </c:pt>
                <c:pt idx="254">
                  <c:v>93.802345275878906</c:v>
                </c:pt>
                <c:pt idx="255">
                  <c:v>93.90087890625</c:v>
                </c:pt>
                <c:pt idx="256">
                  <c:v>94.689132690429602</c:v>
                </c:pt>
                <c:pt idx="257">
                  <c:v>93.999404907226506</c:v>
                </c:pt>
                <c:pt idx="258">
                  <c:v>92.324363708496094</c:v>
                </c:pt>
                <c:pt idx="259">
                  <c:v>95.280319213867102</c:v>
                </c:pt>
                <c:pt idx="260">
                  <c:v>95.970046997070298</c:v>
                </c:pt>
                <c:pt idx="261">
                  <c:v>96.856834411621094</c:v>
                </c:pt>
                <c:pt idx="262">
                  <c:v>96.462707519531193</c:v>
                </c:pt>
                <c:pt idx="263">
                  <c:v>94.4920654296875</c:v>
                </c:pt>
                <c:pt idx="264">
                  <c:v>96.364173889160099</c:v>
                </c:pt>
                <c:pt idx="265">
                  <c:v>95.772979736328097</c:v>
                </c:pt>
                <c:pt idx="266">
                  <c:v>95.181793212890597</c:v>
                </c:pt>
                <c:pt idx="267">
                  <c:v>98.433341979980398</c:v>
                </c:pt>
                <c:pt idx="268">
                  <c:v>97.842147827148395</c:v>
                </c:pt>
                <c:pt idx="269">
                  <c:v>98.039215087890597</c:v>
                </c:pt>
                <c:pt idx="270">
                  <c:v>98.433341979980398</c:v>
                </c:pt>
                <c:pt idx="271">
                  <c:v>92.817024230957003</c:v>
                </c:pt>
                <c:pt idx="272">
                  <c:v>97.250961303710895</c:v>
                </c:pt>
                <c:pt idx="273">
                  <c:v>96.955368041992102</c:v>
                </c:pt>
                <c:pt idx="274">
                  <c:v>96.561233520507798</c:v>
                </c:pt>
                <c:pt idx="275">
                  <c:v>100.5025100708</c:v>
                </c:pt>
                <c:pt idx="276">
                  <c:v>100.99517059326099</c:v>
                </c:pt>
                <c:pt idx="277">
                  <c:v>102.965812683105</c:v>
                </c:pt>
                <c:pt idx="278">
                  <c:v>102.965812683105</c:v>
                </c:pt>
                <c:pt idx="279">
                  <c:v>105.429107666015</c:v>
                </c:pt>
                <c:pt idx="280">
                  <c:v>103.45846557617099</c:v>
                </c:pt>
                <c:pt idx="281">
                  <c:v>103.951126098632</c:v>
                </c:pt>
                <c:pt idx="282">
                  <c:v>101.487831115722</c:v>
                </c:pt>
                <c:pt idx="283">
                  <c:v>100.00984954833901</c:v>
                </c:pt>
                <c:pt idx="284">
                  <c:v>100.00984954833901</c:v>
                </c:pt>
                <c:pt idx="285">
                  <c:v>98.531875610351506</c:v>
                </c:pt>
                <c:pt idx="286">
                  <c:v>96.265640258789006</c:v>
                </c:pt>
                <c:pt idx="287">
                  <c:v>97.349494934082003</c:v>
                </c:pt>
                <c:pt idx="288">
                  <c:v>97.842147827148395</c:v>
                </c:pt>
                <c:pt idx="289">
                  <c:v>98.433341979980398</c:v>
                </c:pt>
                <c:pt idx="290">
                  <c:v>98.531875610351506</c:v>
                </c:pt>
                <c:pt idx="291">
                  <c:v>98.334808349609304</c:v>
                </c:pt>
                <c:pt idx="292">
                  <c:v>99.0245361328125</c:v>
                </c:pt>
                <c:pt idx="293">
                  <c:v>99.517196655273395</c:v>
                </c:pt>
                <c:pt idx="294">
                  <c:v>99.0245361328125</c:v>
                </c:pt>
                <c:pt idx="295">
                  <c:v>97.645088195800696</c:v>
                </c:pt>
                <c:pt idx="296">
                  <c:v>91.831703186035099</c:v>
                </c:pt>
                <c:pt idx="297">
                  <c:v>88.383094787597599</c:v>
                </c:pt>
                <c:pt idx="298">
                  <c:v>89.664009094238196</c:v>
                </c:pt>
                <c:pt idx="299">
                  <c:v>92.225837707519503</c:v>
                </c:pt>
                <c:pt idx="300">
                  <c:v>93.309684753417898</c:v>
                </c:pt>
                <c:pt idx="301">
                  <c:v>93.309684753417898</c:v>
                </c:pt>
                <c:pt idx="302">
                  <c:v>93.309684753417898</c:v>
                </c:pt>
                <c:pt idx="303">
                  <c:v>94.4920654296875</c:v>
                </c:pt>
                <c:pt idx="304">
                  <c:v>95.674453735351506</c:v>
                </c:pt>
                <c:pt idx="305">
                  <c:v>94.984725952148395</c:v>
                </c:pt>
                <c:pt idx="306">
                  <c:v>94.984725952148395</c:v>
                </c:pt>
                <c:pt idx="307">
                  <c:v>94.984725952148395</c:v>
                </c:pt>
                <c:pt idx="308">
                  <c:v>94.295005798339801</c:v>
                </c:pt>
                <c:pt idx="309">
                  <c:v>91.6346435546875</c:v>
                </c:pt>
                <c:pt idx="310">
                  <c:v>91.536109924316406</c:v>
                </c:pt>
                <c:pt idx="311">
                  <c:v>91.6346435546875</c:v>
                </c:pt>
                <c:pt idx="312">
                  <c:v>92.718490600585895</c:v>
                </c:pt>
                <c:pt idx="313">
                  <c:v>91.240516662597599</c:v>
                </c:pt>
                <c:pt idx="314">
                  <c:v>90.649322509765597</c:v>
                </c:pt>
                <c:pt idx="315">
                  <c:v>90.255195617675696</c:v>
                </c:pt>
                <c:pt idx="316">
                  <c:v>89.171348571777301</c:v>
                </c:pt>
                <c:pt idx="317">
                  <c:v>91.339050292968693</c:v>
                </c:pt>
                <c:pt idx="318">
                  <c:v>89.762535095214801</c:v>
                </c:pt>
                <c:pt idx="319">
                  <c:v>88.7772216796875</c:v>
                </c:pt>
                <c:pt idx="320">
                  <c:v>87.890434265136705</c:v>
                </c:pt>
                <c:pt idx="321">
                  <c:v>87.200706481933594</c:v>
                </c:pt>
                <c:pt idx="322">
                  <c:v>86.708053588867102</c:v>
                </c:pt>
                <c:pt idx="323">
                  <c:v>85.722732543945298</c:v>
                </c:pt>
                <c:pt idx="324">
                  <c:v>87.594833374023395</c:v>
                </c:pt>
                <c:pt idx="325">
                  <c:v>89.466941833496094</c:v>
                </c:pt>
                <c:pt idx="326">
                  <c:v>89.072814941406193</c:v>
                </c:pt>
                <c:pt idx="327">
                  <c:v>90.156661987304602</c:v>
                </c:pt>
                <c:pt idx="328">
                  <c:v>91.043449401855398</c:v>
                </c:pt>
                <c:pt idx="329">
                  <c:v>92.225837707519503</c:v>
                </c:pt>
                <c:pt idx="330">
                  <c:v>93.309684753417898</c:v>
                </c:pt>
                <c:pt idx="331">
                  <c:v>93.211151123046804</c:v>
                </c:pt>
                <c:pt idx="332">
                  <c:v>94.097938537597599</c:v>
                </c:pt>
                <c:pt idx="333">
                  <c:v>94.097938537597599</c:v>
                </c:pt>
                <c:pt idx="334">
                  <c:v>94.295005798339801</c:v>
                </c:pt>
                <c:pt idx="335">
                  <c:v>94.689132690429602</c:v>
                </c:pt>
                <c:pt idx="336">
                  <c:v>94.590599060058594</c:v>
                </c:pt>
                <c:pt idx="337">
                  <c:v>95.083259582519503</c:v>
                </c:pt>
                <c:pt idx="338">
                  <c:v>95.083259582519503</c:v>
                </c:pt>
                <c:pt idx="339">
                  <c:v>95.871513366699205</c:v>
                </c:pt>
                <c:pt idx="340">
                  <c:v>97.743621826171804</c:v>
                </c:pt>
                <c:pt idx="341">
                  <c:v>98.433341979980398</c:v>
                </c:pt>
                <c:pt idx="342">
                  <c:v>97.152427673339801</c:v>
                </c:pt>
                <c:pt idx="343">
                  <c:v>96.75830078125</c:v>
                </c:pt>
                <c:pt idx="344">
                  <c:v>95.477386474609304</c:v>
                </c:pt>
                <c:pt idx="345">
                  <c:v>96.167106628417898</c:v>
                </c:pt>
                <c:pt idx="346">
                  <c:v>100.00984954833901</c:v>
                </c:pt>
                <c:pt idx="347">
                  <c:v>107.892402648925</c:v>
                </c:pt>
                <c:pt idx="348">
                  <c:v>108.877723693847</c:v>
                </c:pt>
                <c:pt idx="349">
                  <c:v>106.414428710937</c:v>
                </c:pt>
                <c:pt idx="350">
                  <c:v>107.39974212646401</c:v>
                </c:pt>
                <c:pt idx="351">
                  <c:v>106.907081604003</c:v>
                </c:pt>
                <c:pt idx="352">
                  <c:v>112.81899261474599</c:v>
                </c:pt>
                <c:pt idx="353">
                  <c:v>112.5</c:v>
                </c:pt>
                <c:pt idx="354">
                  <c:v>105</c:v>
                </c:pt>
                <c:pt idx="355">
                  <c:v>108.5</c:v>
                </c:pt>
                <c:pt idx="356">
                  <c:v>108.5</c:v>
                </c:pt>
                <c:pt idx="357">
                  <c:v>108.5</c:v>
                </c:pt>
                <c:pt idx="358">
                  <c:v>104.5</c:v>
                </c:pt>
                <c:pt idx="359">
                  <c:v>103.5</c:v>
                </c:pt>
                <c:pt idx="360">
                  <c:v>103</c:v>
                </c:pt>
                <c:pt idx="361">
                  <c:v>104.5</c:v>
                </c:pt>
                <c:pt idx="362">
                  <c:v>103.5</c:v>
                </c:pt>
                <c:pt idx="363">
                  <c:v>107</c:v>
                </c:pt>
                <c:pt idx="364">
                  <c:v>104</c:v>
                </c:pt>
                <c:pt idx="365">
                  <c:v>104.5</c:v>
                </c:pt>
                <c:pt idx="366">
                  <c:v>104.5</c:v>
                </c:pt>
                <c:pt idx="367">
                  <c:v>114.5</c:v>
                </c:pt>
                <c:pt idx="368">
                  <c:v>120.5</c:v>
                </c:pt>
                <c:pt idx="369">
                  <c:v>118.5</c:v>
                </c:pt>
                <c:pt idx="370">
                  <c:v>120.5</c:v>
                </c:pt>
                <c:pt idx="371">
                  <c:v>121</c:v>
                </c:pt>
                <c:pt idx="372">
                  <c:v>120</c:v>
                </c:pt>
                <c:pt idx="373">
                  <c:v>119</c:v>
                </c:pt>
                <c:pt idx="374">
                  <c:v>120.5</c:v>
                </c:pt>
                <c:pt idx="375">
                  <c:v>125</c:v>
                </c:pt>
                <c:pt idx="376">
                  <c:v>120.5</c:v>
                </c:pt>
                <c:pt idx="377">
                  <c:v>119.5</c:v>
                </c:pt>
                <c:pt idx="378">
                  <c:v>118.5</c:v>
                </c:pt>
                <c:pt idx="379">
                  <c:v>115</c:v>
                </c:pt>
                <c:pt idx="380">
                  <c:v>119</c:v>
                </c:pt>
                <c:pt idx="381">
                  <c:v>119</c:v>
                </c:pt>
                <c:pt idx="382">
                  <c:v>117.5</c:v>
                </c:pt>
                <c:pt idx="383">
                  <c:v>119</c:v>
                </c:pt>
                <c:pt idx="384">
                  <c:v>125</c:v>
                </c:pt>
                <c:pt idx="385">
                  <c:v>119.5</c:v>
                </c:pt>
                <c:pt idx="386">
                  <c:v>115</c:v>
                </c:pt>
                <c:pt idx="387">
                  <c:v>113.5</c:v>
                </c:pt>
                <c:pt idx="388">
                  <c:v>116</c:v>
                </c:pt>
                <c:pt idx="389">
                  <c:v>118.5</c:v>
                </c:pt>
                <c:pt idx="390">
                  <c:v>120</c:v>
                </c:pt>
                <c:pt idx="391">
                  <c:v>119</c:v>
                </c:pt>
                <c:pt idx="392">
                  <c:v>119</c:v>
                </c:pt>
                <c:pt idx="393">
                  <c:v>119</c:v>
                </c:pt>
                <c:pt idx="394">
                  <c:v>119</c:v>
                </c:pt>
                <c:pt idx="395">
                  <c:v>119</c:v>
                </c:pt>
                <c:pt idx="396">
                  <c:v>119</c:v>
                </c:pt>
                <c:pt idx="397">
                  <c:v>119</c:v>
                </c:pt>
                <c:pt idx="398">
                  <c:v>120</c:v>
                </c:pt>
                <c:pt idx="399">
                  <c:v>118.5</c:v>
                </c:pt>
                <c:pt idx="400">
                  <c:v>116</c:v>
                </c:pt>
                <c:pt idx="401">
                  <c:v>117.5</c:v>
                </c:pt>
                <c:pt idx="402">
                  <c:v>115.5</c:v>
                </c:pt>
                <c:pt idx="403">
                  <c:v>115</c:v>
                </c:pt>
                <c:pt idx="404">
                  <c:v>115</c:v>
                </c:pt>
                <c:pt idx="405">
                  <c:v>116</c:v>
                </c:pt>
                <c:pt idx="406">
                  <c:v>116</c:v>
                </c:pt>
                <c:pt idx="407">
                  <c:v>113</c:v>
                </c:pt>
                <c:pt idx="408">
                  <c:v>114.5</c:v>
                </c:pt>
                <c:pt idx="409">
                  <c:v>113.5</c:v>
                </c:pt>
                <c:pt idx="410">
                  <c:v>113</c:v>
                </c:pt>
                <c:pt idx="411">
                  <c:v>109</c:v>
                </c:pt>
                <c:pt idx="412">
                  <c:v>107.5</c:v>
                </c:pt>
                <c:pt idx="413">
                  <c:v>107.5</c:v>
                </c:pt>
                <c:pt idx="414">
                  <c:v>108</c:v>
                </c:pt>
                <c:pt idx="415">
                  <c:v>109.5</c:v>
                </c:pt>
                <c:pt idx="416">
                  <c:v>109</c:v>
                </c:pt>
                <c:pt idx="417">
                  <c:v>110</c:v>
                </c:pt>
                <c:pt idx="418">
                  <c:v>109.5</c:v>
                </c:pt>
                <c:pt idx="419">
                  <c:v>108.5</c:v>
                </c:pt>
                <c:pt idx="420">
                  <c:v>107</c:v>
                </c:pt>
                <c:pt idx="421">
                  <c:v>112.5</c:v>
                </c:pt>
                <c:pt idx="422">
                  <c:v>114</c:v>
                </c:pt>
                <c:pt idx="423">
                  <c:v>114</c:v>
                </c:pt>
                <c:pt idx="424">
                  <c:v>110.5</c:v>
                </c:pt>
                <c:pt idx="425">
                  <c:v>112.5</c:v>
                </c:pt>
                <c:pt idx="426">
                  <c:v>114.5</c:v>
                </c:pt>
                <c:pt idx="427">
                  <c:v>115</c:v>
                </c:pt>
                <c:pt idx="428">
                  <c:v>116</c:v>
                </c:pt>
                <c:pt idx="429">
                  <c:v>114</c:v>
                </c:pt>
                <c:pt idx="430">
                  <c:v>114</c:v>
                </c:pt>
                <c:pt idx="431">
                  <c:v>114</c:v>
                </c:pt>
                <c:pt idx="432">
                  <c:v>114</c:v>
                </c:pt>
                <c:pt idx="433">
                  <c:v>117</c:v>
                </c:pt>
                <c:pt idx="434">
                  <c:v>116</c:v>
                </c:pt>
                <c:pt idx="435">
                  <c:v>117</c:v>
                </c:pt>
                <c:pt idx="436">
                  <c:v>111</c:v>
                </c:pt>
                <c:pt idx="437">
                  <c:v>112.5</c:v>
                </c:pt>
                <c:pt idx="438">
                  <c:v>112.5</c:v>
                </c:pt>
                <c:pt idx="439">
                  <c:v>111.5</c:v>
                </c:pt>
                <c:pt idx="440">
                  <c:v>110.5</c:v>
                </c:pt>
                <c:pt idx="441">
                  <c:v>109</c:v>
                </c:pt>
                <c:pt idx="442">
                  <c:v>110.5</c:v>
                </c:pt>
                <c:pt idx="443">
                  <c:v>108.5</c:v>
                </c:pt>
                <c:pt idx="444">
                  <c:v>105</c:v>
                </c:pt>
                <c:pt idx="445">
                  <c:v>104</c:v>
                </c:pt>
                <c:pt idx="446">
                  <c:v>104</c:v>
                </c:pt>
                <c:pt idx="447">
                  <c:v>103.5</c:v>
                </c:pt>
                <c:pt idx="448">
                  <c:v>102.5</c:v>
                </c:pt>
                <c:pt idx="449">
                  <c:v>103.5</c:v>
                </c:pt>
                <c:pt idx="450">
                  <c:v>103.5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5-4949-AE3D-30ADC445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577151"/>
        <c:axId val="1893579231"/>
      </c:lineChart>
      <c:dateAx>
        <c:axId val="18935771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3579231"/>
        <c:crosses val="autoZero"/>
        <c:auto val="1"/>
        <c:lblOffset val="100"/>
        <c:baseTimeUnit val="days"/>
      </c:dateAx>
      <c:valAx>
        <c:axId val="189357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357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維熹!$B$1</c:f>
              <c:strCache>
                <c:ptCount val="1"/>
                <c:pt idx="0">
                  <c:v>預測價格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維熹!$A$2:$A$551</c:f>
              <c:numCache>
                <c:formatCode>m/d/yyyy</c:formatCode>
                <c:ptCount val="550"/>
                <c:pt idx="0">
                  <c:v>43683</c:v>
                </c:pt>
                <c:pt idx="1">
                  <c:v>43684</c:v>
                </c:pt>
                <c:pt idx="2">
                  <c:v>43685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43691</c:v>
                </c:pt>
                <c:pt idx="7">
                  <c:v>43692</c:v>
                </c:pt>
                <c:pt idx="8">
                  <c:v>43693</c:v>
                </c:pt>
                <c:pt idx="9">
                  <c:v>43696</c:v>
                </c:pt>
                <c:pt idx="10">
                  <c:v>43697</c:v>
                </c:pt>
                <c:pt idx="11">
                  <c:v>43698</c:v>
                </c:pt>
                <c:pt idx="12">
                  <c:v>43699</c:v>
                </c:pt>
                <c:pt idx="13">
                  <c:v>43700</c:v>
                </c:pt>
                <c:pt idx="14">
                  <c:v>43703</c:v>
                </c:pt>
                <c:pt idx="15">
                  <c:v>43704</c:v>
                </c:pt>
                <c:pt idx="16">
                  <c:v>43705</c:v>
                </c:pt>
                <c:pt idx="17">
                  <c:v>43706</c:v>
                </c:pt>
                <c:pt idx="18">
                  <c:v>43707</c:v>
                </c:pt>
                <c:pt idx="19">
                  <c:v>43710</c:v>
                </c:pt>
                <c:pt idx="20">
                  <c:v>43711</c:v>
                </c:pt>
                <c:pt idx="21">
                  <c:v>43712</c:v>
                </c:pt>
                <c:pt idx="22">
                  <c:v>43713</c:v>
                </c:pt>
                <c:pt idx="23">
                  <c:v>43714</c:v>
                </c:pt>
                <c:pt idx="24">
                  <c:v>43717</c:v>
                </c:pt>
                <c:pt idx="25">
                  <c:v>43718</c:v>
                </c:pt>
                <c:pt idx="26">
                  <c:v>43719</c:v>
                </c:pt>
                <c:pt idx="27">
                  <c:v>43720</c:v>
                </c:pt>
                <c:pt idx="28">
                  <c:v>43721</c:v>
                </c:pt>
                <c:pt idx="29">
                  <c:v>43724</c:v>
                </c:pt>
                <c:pt idx="30">
                  <c:v>43725</c:v>
                </c:pt>
                <c:pt idx="31">
                  <c:v>43726</c:v>
                </c:pt>
                <c:pt idx="32">
                  <c:v>43727</c:v>
                </c:pt>
                <c:pt idx="33">
                  <c:v>43728</c:v>
                </c:pt>
                <c:pt idx="34">
                  <c:v>43731</c:v>
                </c:pt>
                <c:pt idx="35">
                  <c:v>43732</c:v>
                </c:pt>
                <c:pt idx="36">
                  <c:v>43733</c:v>
                </c:pt>
                <c:pt idx="37">
                  <c:v>43734</c:v>
                </c:pt>
                <c:pt idx="38">
                  <c:v>43735</c:v>
                </c:pt>
                <c:pt idx="39">
                  <c:v>43738</c:v>
                </c:pt>
                <c:pt idx="40">
                  <c:v>43739</c:v>
                </c:pt>
                <c:pt idx="41">
                  <c:v>43740</c:v>
                </c:pt>
                <c:pt idx="42">
                  <c:v>43741</c:v>
                </c:pt>
                <c:pt idx="43">
                  <c:v>43742</c:v>
                </c:pt>
                <c:pt idx="44">
                  <c:v>43745</c:v>
                </c:pt>
                <c:pt idx="45">
                  <c:v>43746</c:v>
                </c:pt>
                <c:pt idx="46">
                  <c:v>43747</c:v>
                </c:pt>
                <c:pt idx="47">
                  <c:v>43748</c:v>
                </c:pt>
                <c:pt idx="48">
                  <c:v>43749</c:v>
                </c:pt>
                <c:pt idx="49">
                  <c:v>43752</c:v>
                </c:pt>
                <c:pt idx="50">
                  <c:v>43753</c:v>
                </c:pt>
                <c:pt idx="51">
                  <c:v>43754</c:v>
                </c:pt>
                <c:pt idx="52">
                  <c:v>43755</c:v>
                </c:pt>
                <c:pt idx="53">
                  <c:v>43756</c:v>
                </c:pt>
                <c:pt idx="54">
                  <c:v>43759</c:v>
                </c:pt>
                <c:pt idx="55">
                  <c:v>43760</c:v>
                </c:pt>
                <c:pt idx="56">
                  <c:v>43761</c:v>
                </c:pt>
                <c:pt idx="57">
                  <c:v>43762</c:v>
                </c:pt>
                <c:pt idx="58">
                  <c:v>43763</c:v>
                </c:pt>
                <c:pt idx="59">
                  <c:v>43766</c:v>
                </c:pt>
                <c:pt idx="60">
                  <c:v>43767</c:v>
                </c:pt>
                <c:pt idx="61">
                  <c:v>43768</c:v>
                </c:pt>
                <c:pt idx="62">
                  <c:v>43769</c:v>
                </c:pt>
                <c:pt idx="63">
                  <c:v>43770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43780</c:v>
                </c:pt>
                <c:pt idx="70">
                  <c:v>43781</c:v>
                </c:pt>
                <c:pt idx="71">
                  <c:v>43782</c:v>
                </c:pt>
                <c:pt idx="72">
                  <c:v>43783</c:v>
                </c:pt>
                <c:pt idx="73">
                  <c:v>43784</c:v>
                </c:pt>
                <c:pt idx="74">
                  <c:v>43787</c:v>
                </c:pt>
                <c:pt idx="75">
                  <c:v>43788</c:v>
                </c:pt>
                <c:pt idx="76">
                  <c:v>43789</c:v>
                </c:pt>
                <c:pt idx="77">
                  <c:v>43790</c:v>
                </c:pt>
                <c:pt idx="78">
                  <c:v>43791</c:v>
                </c:pt>
                <c:pt idx="79">
                  <c:v>43794</c:v>
                </c:pt>
                <c:pt idx="80">
                  <c:v>43795</c:v>
                </c:pt>
                <c:pt idx="81">
                  <c:v>43796</c:v>
                </c:pt>
                <c:pt idx="82">
                  <c:v>43797</c:v>
                </c:pt>
                <c:pt idx="83">
                  <c:v>43798</c:v>
                </c:pt>
                <c:pt idx="84">
                  <c:v>43801</c:v>
                </c:pt>
                <c:pt idx="85">
                  <c:v>43802</c:v>
                </c:pt>
                <c:pt idx="86">
                  <c:v>43803</c:v>
                </c:pt>
                <c:pt idx="87">
                  <c:v>43804</c:v>
                </c:pt>
                <c:pt idx="88">
                  <c:v>43805</c:v>
                </c:pt>
                <c:pt idx="89">
                  <c:v>43808</c:v>
                </c:pt>
                <c:pt idx="90">
                  <c:v>43809</c:v>
                </c:pt>
                <c:pt idx="91">
                  <c:v>43810</c:v>
                </c:pt>
                <c:pt idx="92">
                  <c:v>43811</c:v>
                </c:pt>
                <c:pt idx="93">
                  <c:v>43812</c:v>
                </c:pt>
                <c:pt idx="94">
                  <c:v>43815</c:v>
                </c:pt>
                <c:pt idx="95">
                  <c:v>43816</c:v>
                </c:pt>
                <c:pt idx="96">
                  <c:v>43817</c:v>
                </c:pt>
                <c:pt idx="97">
                  <c:v>43818</c:v>
                </c:pt>
                <c:pt idx="98">
                  <c:v>43819</c:v>
                </c:pt>
                <c:pt idx="99">
                  <c:v>43822</c:v>
                </c:pt>
                <c:pt idx="100">
                  <c:v>43823</c:v>
                </c:pt>
                <c:pt idx="101">
                  <c:v>43824</c:v>
                </c:pt>
                <c:pt idx="102">
                  <c:v>43825</c:v>
                </c:pt>
                <c:pt idx="103">
                  <c:v>43826</c:v>
                </c:pt>
                <c:pt idx="104">
                  <c:v>43829</c:v>
                </c:pt>
                <c:pt idx="105">
                  <c:v>43830</c:v>
                </c:pt>
                <c:pt idx="106">
                  <c:v>43832</c:v>
                </c:pt>
                <c:pt idx="107">
                  <c:v>43833</c:v>
                </c:pt>
                <c:pt idx="108">
                  <c:v>43836</c:v>
                </c:pt>
                <c:pt idx="109">
                  <c:v>43837</c:v>
                </c:pt>
                <c:pt idx="110">
                  <c:v>43838</c:v>
                </c:pt>
                <c:pt idx="111">
                  <c:v>43839</c:v>
                </c:pt>
                <c:pt idx="112">
                  <c:v>43840</c:v>
                </c:pt>
                <c:pt idx="113">
                  <c:v>43843</c:v>
                </c:pt>
                <c:pt idx="114">
                  <c:v>43844</c:v>
                </c:pt>
                <c:pt idx="115">
                  <c:v>43845</c:v>
                </c:pt>
                <c:pt idx="116">
                  <c:v>43846</c:v>
                </c:pt>
                <c:pt idx="117">
                  <c:v>43847</c:v>
                </c:pt>
                <c:pt idx="118">
                  <c:v>43850</c:v>
                </c:pt>
                <c:pt idx="119">
                  <c:v>43851</c:v>
                </c:pt>
                <c:pt idx="120">
                  <c:v>43852</c:v>
                </c:pt>
                <c:pt idx="121">
                  <c:v>43853</c:v>
                </c:pt>
                <c:pt idx="122">
                  <c:v>43854</c:v>
                </c:pt>
                <c:pt idx="123">
                  <c:v>43857</c:v>
                </c:pt>
                <c:pt idx="124">
                  <c:v>43858</c:v>
                </c:pt>
                <c:pt idx="125">
                  <c:v>43859</c:v>
                </c:pt>
                <c:pt idx="126">
                  <c:v>43860</c:v>
                </c:pt>
                <c:pt idx="127">
                  <c:v>43861</c:v>
                </c:pt>
                <c:pt idx="128">
                  <c:v>43864</c:v>
                </c:pt>
                <c:pt idx="129">
                  <c:v>43865</c:v>
                </c:pt>
                <c:pt idx="130">
                  <c:v>43866</c:v>
                </c:pt>
                <c:pt idx="131">
                  <c:v>43867</c:v>
                </c:pt>
                <c:pt idx="132">
                  <c:v>43868</c:v>
                </c:pt>
                <c:pt idx="133">
                  <c:v>43871</c:v>
                </c:pt>
                <c:pt idx="134">
                  <c:v>43872</c:v>
                </c:pt>
                <c:pt idx="135">
                  <c:v>43873</c:v>
                </c:pt>
                <c:pt idx="136">
                  <c:v>43874</c:v>
                </c:pt>
                <c:pt idx="137">
                  <c:v>43875</c:v>
                </c:pt>
                <c:pt idx="138">
                  <c:v>43878</c:v>
                </c:pt>
                <c:pt idx="139">
                  <c:v>43879</c:v>
                </c:pt>
                <c:pt idx="140">
                  <c:v>43880</c:v>
                </c:pt>
                <c:pt idx="141">
                  <c:v>43881</c:v>
                </c:pt>
                <c:pt idx="142">
                  <c:v>43882</c:v>
                </c:pt>
                <c:pt idx="143">
                  <c:v>43885</c:v>
                </c:pt>
                <c:pt idx="144">
                  <c:v>43886</c:v>
                </c:pt>
                <c:pt idx="145">
                  <c:v>43887</c:v>
                </c:pt>
                <c:pt idx="146">
                  <c:v>43888</c:v>
                </c:pt>
                <c:pt idx="147">
                  <c:v>43889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43899</c:v>
                </c:pt>
                <c:pt idx="154">
                  <c:v>43900</c:v>
                </c:pt>
                <c:pt idx="155">
                  <c:v>43901</c:v>
                </c:pt>
                <c:pt idx="156">
                  <c:v>43902</c:v>
                </c:pt>
                <c:pt idx="157">
                  <c:v>43903</c:v>
                </c:pt>
                <c:pt idx="158">
                  <c:v>43906</c:v>
                </c:pt>
                <c:pt idx="159">
                  <c:v>43907</c:v>
                </c:pt>
                <c:pt idx="160">
                  <c:v>43908</c:v>
                </c:pt>
                <c:pt idx="161">
                  <c:v>43909</c:v>
                </c:pt>
                <c:pt idx="162">
                  <c:v>43910</c:v>
                </c:pt>
                <c:pt idx="163">
                  <c:v>43913</c:v>
                </c:pt>
                <c:pt idx="164">
                  <c:v>43914</c:v>
                </c:pt>
                <c:pt idx="165">
                  <c:v>43915</c:v>
                </c:pt>
                <c:pt idx="166">
                  <c:v>43916</c:v>
                </c:pt>
                <c:pt idx="167">
                  <c:v>43917</c:v>
                </c:pt>
                <c:pt idx="168">
                  <c:v>43920</c:v>
                </c:pt>
                <c:pt idx="169">
                  <c:v>43921</c:v>
                </c:pt>
                <c:pt idx="170">
                  <c:v>43922</c:v>
                </c:pt>
                <c:pt idx="171">
                  <c:v>43923</c:v>
                </c:pt>
                <c:pt idx="172">
                  <c:v>43924</c:v>
                </c:pt>
                <c:pt idx="173">
                  <c:v>43927</c:v>
                </c:pt>
                <c:pt idx="174">
                  <c:v>43928</c:v>
                </c:pt>
                <c:pt idx="175">
                  <c:v>43929</c:v>
                </c:pt>
                <c:pt idx="176">
                  <c:v>43930</c:v>
                </c:pt>
                <c:pt idx="177">
                  <c:v>43931</c:v>
                </c:pt>
                <c:pt idx="178">
                  <c:v>43934</c:v>
                </c:pt>
                <c:pt idx="179">
                  <c:v>43935</c:v>
                </c:pt>
                <c:pt idx="180">
                  <c:v>43936</c:v>
                </c:pt>
                <c:pt idx="181">
                  <c:v>43937</c:v>
                </c:pt>
                <c:pt idx="182">
                  <c:v>43938</c:v>
                </c:pt>
                <c:pt idx="183">
                  <c:v>43941</c:v>
                </c:pt>
                <c:pt idx="184">
                  <c:v>43942</c:v>
                </c:pt>
                <c:pt idx="185">
                  <c:v>43943</c:v>
                </c:pt>
                <c:pt idx="186">
                  <c:v>43944</c:v>
                </c:pt>
                <c:pt idx="187">
                  <c:v>43945</c:v>
                </c:pt>
                <c:pt idx="188">
                  <c:v>43948</c:v>
                </c:pt>
                <c:pt idx="189">
                  <c:v>43949</c:v>
                </c:pt>
                <c:pt idx="190">
                  <c:v>43950</c:v>
                </c:pt>
                <c:pt idx="191">
                  <c:v>43951</c:v>
                </c:pt>
                <c:pt idx="192">
                  <c:v>43952</c:v>
                </c:pt>
                <c:pt idx="193">
                  <c:v>43955</c:v>
                </c:pt>
                <c:pt idx="194">
                  <c:v>43956</c:v>
                </c:pt>
                <c:pt idx="195">
                  <c:v>43957</c:v>
                </c:pt>
                <c:pt idx="196">
                  <c:v>43958</c:v>
                </c:pt>
                <c:pt idx="197">
                  <c:v>43959</c:v>
                </c:pt>
                <c:pt idx="198">
                  <c:v>43962</c:v>
                </c:pt>
                <c:pt idx="199">
                  <c:v>43963</c:v>
                </c:pt>
                <c:pt idx="200">
                  <c:v>43964</c:v>
                </c:pt>
                <c:pt idx="201">
                  <c:v>43965</c:v>
                </c:pt>
                <c:pt idx="202">
                  <c:v>43966</c:v>
                </c:pt>
                <c:pt idx="203">
                  <c:v>43969</c:v>
                </c:pt>
                <c:pt idx="204">
                  <c:v>43970</c:v>
                </c:pt>
                <c:pt idx="205">
                  <c:v>43971</c:v>
                </c:pt>
                <c:pt idx="206">
                  <c:v>43972</c:v>
                </c:pt>
                <c:pt idx="207">
                  <c:v>43973</c:v>
                </c:pt>
                <c:pt idx="208">
                  <c:v>43976</c:v>
                </c:pt>
                <c:pt idx="209">
                  <c:v>43977</c:v>
                </c:pt>
                <c:pt idx="210">
                  <c:v>43978</c:v>
                </c:pt>
                <c:pt idx="211">
                  <c:v>43979</c:v>
                </c:pt>
                <c:pt idx="212">
                  <c:v>43980</c:v>
                </c:pt>
                <c:pt idx="213">
                  <c:v>43983</c:v>
                </c:pt>
                <c:pt idx="214">
                  <c:v>43984</c:v>
                </c:pt>
                <c:pt idx="215">
                  <c:v>43985</c:v>
                </c:pt>
                <c:pt idx="216">
                  <c:v>43986</c:v>
                </c:pt>
                <c:pt idx="217">
                  <c:v>43987</c:v>
                </c:pt>
                <c:pt idx="218">
                  <c:v>43990</c:v>
                </c:pt>
                <c:pt idx="219">
                  <c:v>43991</c:v>
                </c:pt>
                <c:pt idx="220">
                  <c:v>43992</c:v>
                </c:pt>
                <c:pt idx="221">
                  <c:v>43993</c:v>
                </c:pt>
                <c:pt idx="222">
                  <c:v>43994</c:v>
                </c:pt>
                <c:pt idx="223">
                  <c:v>43997</c:v>
                </c:pt>
                <c:pt idx="224">
                  <c:v>43998</c:v>
                </c:pt>
                <c:pt idx="225">
                  <c:v>43999</c:v>
                </c:pt>
                <c:pt idx="226">
                  <c:v>44000</c:v>
                </c:pt>
                <c:pt idx="227">
                  <c:v>44001</c:v>
                </c:pt>
                <c:pt idx="228">
                  <c:v>44004</c:v>
                </c:pt>
                <c:pt idx="229">
                  <c:v>44005</c:v>
                </c:pt>
                <c:pt idx="230">
                  <c:v>44006</c:v>
                </c:pt>
                <c:pt idx="231">
                  <c:v>44007</c:v>
                </c:pt>
                <c:pt idx="232">
                  <c:v>44008</c:v>
                </c:pt>
                <c:pt idx="233">
                  <c:v>44011</c:v>
                </c:pt>
                <c:pt idx="234">
                  <c:v>44012</c:v>
                </c:pt>
                <c:pt idx="235">
                  <c:v>44013</c:v>
                </c:pt>
                <c:pt idx="236">
                  <c:v>44014</c:v>
                </c:pt>
                <c:pt idx="237">
                  <c:v>44015</c:v>
                </c:pt>
                <c:pt idx="238">
                  <c:v>44018</c:v>
                </c:pt>
                <c:pt idx="239">
                  <c:v>44019</c:v>
                </c:pt>
                <c:pt idx="240">
                  <c:v>44020</c:v>
                </c:pt>
                <c:pt idx="241">
                  <c:v>44021</c:v>
                </c:pt>
                <c:pt idx="242">
                  <c:v>44022</c:v>
                </c:pt>
                <c:pt idx="243">
                  <c:v>44025</c:v>
                </c:pt>
                <c:pt idx="244">
                  <c:v>44026</c:v>
                </c:pt>
                <c:pt idx="245">
                  <c:v>44027</c:v>
                </c:pt>
                <c:pt idx="246">
                  <c:v>44028</c:v>
                </c:pt>
                <c:pt idx="247">
                  <c:v>44029</c:v>
                </c:pt>
                <c:pt idx="248">
                  <c:v>44032</c:v>
                </c:pt>
                <c:pt idx="249">
                  <c:v>44033</c:v>
                </c:pt>
                <c:pt idx="250">
                  <c:v>44034</c:v>
                </c:pt>
                <c:pt idx="251">
                  <c:v>44035</c:v>
                </c:pt>
                <c:pt idx="252">
                  <c:v>44036</c:v>
                </c:pt>
                <c:pt idx="253">
                  <c:v>44039</c:v>
                </c:pt>
                <c:pt idx="254">
                  <c:v>44040</c:v>
                </c:pt>
                <c:pt idx="255">
                  <c:v>44041</c:v>
                </c:pt>
                <c:pt idx="256">
                  <c:v>44042</c:v>
                </c:pt>
                <c:pt idx="257">
                  <c:v>44043</c:v>
                </c:pt>
                <c:pt idx="258">
                  <c:v>44046</c:v>
                </c:pt>
                <c:pt idx="259">
                  <c:v>44047</c:v>
                </c:pt>
                <c:pt idx="260">
                  <c:v>44048</c:v>
                </c:pt>
                <c:pt idx="261">
                  <c:v>44049</c:v>
                </c:pt>
                <c:pt idx="262">
                  <c:v>44050</c:v>
                </c:pt>
                <c:pt idx="263">
                  <c:v>44053</c:v>
                </c:pt>
                <c:pt idx="264">
                  <c:v>44054</c:v>
                </c:pt>
                <c:pt idx="265">
                  <c:v>44055</c:v>
                </c:pt>
                <c:pt idx="266">
                  <c:v>44056</c:v>
                </c:pt>
                <c:pt idx="267">
                  <c:v>44057</c:v>
                </c:pt>
                <c:pt idx="268">
                  <c:v>44060</c:v>
                </c:pt>
                <c:pt idx="269">
                  <c:v>44061</c:v>
                </c:pt>
                <c:pt idx="270">
                  <c:v>44062</c:v>
                </c:pt>
                <c:pt idx="271">
                  <c:v>44063</c:v>
                </c:pt>
                <c:pt idx="272">
                  <c:v>44064</c:v>
                </c:pt>
                <c:pt idx="273">
                  <c:v>44067</c:v>
                </c:pt>
                <c:pt idx="274">
                  <c:v>44068</c:v>
                </c:pt>
                <c:pt idx="275">
                  <c:v>44069</c:v>
                </c:pt>
                <c:pt idx="276">
                  <c:v>44070</c:v>
                </c:pt>
                <c:pt idx="277">
                  <c:v>44071</c:v>
                </c:pt>
                <c:pt idx="278">
                  <c:v>44074</c:v>
                </c:pt>
                <c:pt idx="279">
                  <c:v>44075</c:v>
                </c:pt>
                <c:pt idx="280">
                  <c:v>44076</c:v>
                </c:pt>
                <c:pt idx="281">
                  <c:v>44077</c:v>
                </c:pt>
                <c:pt idx="282">
                  <c:v>44078</c:v>
                </c:pt>
                <c:pt idx="283">
                  <c:v>44081</c:v>
                </c:pt>
                <c:pt idx="284">
                  <c:v>44082</c:v>
                </c:pt>
                <c:pt idx="285">
                  <c:v>44083</c:v>
                </c:pt>
                <c:pt idx="286">
                  <c:v>44084</c:v>
                </c:pt>
                <c:pt idx="287">
                  <c:v>44085</c:v>
                </c:pt>
                <c:pt idx="288">
                  <c:v>44088</c:v>
                </c:pt>
                <c:pt idx="289">
                  <c:v>44089</c:v>
                </c:pt>
                <c:pt idx="290">
                  <c:v>44090</c:v>
                </c:pt>
                <c:pt idx="291">
                  <c:v>44091</c:v>
                </c:pt>
                <c:pt idx="292">
                  <c:v>44092</c:v>
                </c:pt>
                <c:pt idx="293">
                  <c:v>44095</c:v>
                </c:pt>
                <c:pt idx="294">
                  <c:v>44096</c:v>
                </c:pt>
                <c:pt idx="295">
                  <c:v>44097</c:v>
                </c:pt>
                <c:pt idx="296">
                  <c:v>44098</c:v>
                </c:pt>
                <c:pt idx="297">
                  <c:v>44099</c:v>
                </c:pt>
                <c:pt idx="298">
                  <c:v>44102</c:v>
                </c:pt>
                <c:pt idx="299">
                  <c:v>44103</c:v>
                </c:pt>
                <c:pt idx="300">
                  <c:v>44104</c:v>
                </c:pt>
                <c:pt idx="301">
                  <c:v>44105</c:v>
                </c:pt>
                <c:pt idx="302">
                  <c:v>44106</c:v>
                </c:pt>
                <c:pt idx="303">
                  <c:v>44109</c:v>
                </c:pt>
                <c:pt idx="304">
                  <c:v>44110</c:v>
                </c:pt>
                <c:pt idx="305">
                  <c:v>44111</c:v>
                </c:pt>
                <c:pt idx="306">
                  <c:v>44112</c:v>
                </c:pt>
                <c:pt idx="307">
                  <c:v>44113</c:v>
                </c:pt>
                <c:pt idx="308">
                  <c:v>44116</c:v>
                </c:pt>
                <c:pt idx="309">
                  <c:v>44117</c:v>
                </c:pt>
                <c:pt idx="310">
                  <c:v>44118</c:v>
                </c:pt>
                <c:pt idx="311">
                  <c:v>44119</c:v>
                </c:pt>
                <c:pt idx="312">
                  <c:v>44120</c:v>
                </c:pt>
                <c:pt idx="313">
                  <c:v>44123</c:v>
                </c:pt>
                <c:pt idx="314">
                  <c:v>44124</c:v>
                </c:pt>
                <c:pt idx="315">
                  <c:v>44125</c:v>
                </c:pt>
                <c:pt idx="316">
                  <c:v>44126</c:v>
                </c:pt>
                <c:pt idx="317">
                  <c:v>44127</c:v>
                </c:pt>
                <c:pt idx="318">
                  <c:v>44130</c:v>
                </c:pt>
                <c:pt idx="319">
                  <c:v>44131</c:v>
                </c:pt>
                <c:pt idx="320">
                  <c:v>44132</c:v>
                </c:pt>
                <c:pt idx="321">
                  <c:v>44133</c:v>
                </c:pt>
                <c:pt idx="322">
                  <c:v>44134</c:v>
                </c:pt>
                <c:pt idx="323">
                  <c:v>44137</c:v>
                </c:pt>
                <c:pt idx="324">
                  <c:v>44138</c:v>
                </c:pt>
                <c:pt idx="325">
                  <c:v>44139</c:v>
                </c:pt>
                <c:pt idx="326">
                  <c:v>44140</c:v>
                </c:pt>
                <c:pt idx="327">
                  <c:v>44141</c:v>
                </c:pt>
                <c:pt idx="328">
                  <c:v>44144</c:v>
                </c:pt>
                <c:pt idx="329">
                  <c:v>44145</c:v>
                </c:pt>
                <c:pt idx="330">
                  <c:v>44146</c:v>
                </c:pt>
                <c:pt idx="331">
                  <c:v>44147</c:v>
                </c:pt>
                <c:pt idx="332">
                  <c:v>44148</c:v>
                </c:pt>
                <c:pt idx="333">
                  <c:v>44151</c:v>
                </c:pt>
                <c:pt idx="334">
                  <c:v>44152</c:v>
                </c:pt>
                <c:pt idx="335">
                  <c:v>44153</c:v>
                </c:pt>
                <c:pt idx="336">
                  <c:v>44154</c:v>
                </c:pt>
                <c:pt idx="337">
                  <c:v>44155</c:v>
                </c:pt>
                <c:pt idx="338">
                  <c:v>44158</c:v>
                </c:pt>
                <c:pt idx="339">
                  <c:v>44159</c:v>
                </c:pt>
                <c:pt idx="340">
                  <c:v>44160</c:v>
                </c:pt>
                <c:pt idx="341">
                  <c:v>44161</c:v>
                </c:pt>
                <c:pt idx="342">
                  <c:v>44162</c:v>
                </c:pt>
                <c:pt idx="343">
                  <c:v>44165</c:v>
                </c:pt>
                <c:pt idx="344">
                  <c:v>44166</c:v>
                </c:pt>
                <c:pt idx="345">
                  <c:v>44167</c:v>
                </c:pt>
                <c:pt idx="346">
                  <c:v>44168</c:v>
                </c:pt>
                <c:pt idx="347">
                  <c:v>44169</c:v>
                </c:pt>
                <c:pt idx="348">
                  <c:v>44172</c:v>
                </c:pt>
                <c:pt idx="349">
                  <c:v>44173</c:v>
                </c:pt>
                <c:pt idx="350">
                  <c:v>44174</c:v>
                </c:pt>
                <c:pt idx="351">
                  <c:v>44175</c:v>
                </c:pt>
                <c:pt idx="352">
                  <c:v>44176</c:v>
                </c:pt>
                <c:pt idx="353">
                  <c:v>44179</c:v>
                </c:pt>
                <c:pt idx="354">
                  <c:v>44180</c:v>
                </c:pt>
                <c:pt idx="355">
                  <c:v>44181</c:v>
                </c:pt>
                <c:pt idx="356">
                  <c:v>44182</c:v>
                </c:pt>
                <c:pt idx="357">
                  <c:v>44183</c:v>
                </c:pt>
                <c:pt idx="358">
                  <c:v>44186</c:v>
                </c:pt>
                <c:pt idx="359">
                  <c:v>44187</c:v>
                </c:pt>
                <c:pt idx="360">
                  <c:v>44188</c:v>
                </c:pt>
                <c:pt idx="361">
                  <c:v>44189</c:v>
                </c:pt>
                <c:pt idx="362">
                  <c:v>44190</c:v>
                </c:pt>
                <c:pt idx="363">
                  <c:v>44193</c:v>
                </c:pt>
                <c:pt idx="364">
                  <c:v>44194</c:v>
                </c:pt>
                <c:pt idx="365">
                  <c:v>44195</c:v>
                </c:pt>
                <c:pt idx="366">
                  <c:v>44196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44207</c:v>
                </c:pt>
                <c:pt idx="373">
                  <c:v>44208</c:v>
                </c:pt>
                <c:pt idx="374">
                  <c:v>44209</c:v>
                </c:pt>
                <c:pt idx="375">
                  <c:v>44210</c:v>
                </c:pt>
                <c:pt idx="376">
                  <c:v>44211</c:v>
                </c:pt>
                <c:pt idx="377">
                  <c:v>44214</c:v>
                </c:pt>
                <c:pt idx="378">
                  <c:v>44215</c:v>
                </c:pt>
                <c:pt idx="379">
                  <c:v>44216</c:v>
                </c:pt>
                <c:pt idx="380">
                  <c:v>44217</c:v>
                </c:pt>
                <c:pt idx="381">
                  <c:v>44218</c:v>
                </c:pt>
                <c:pt idx="382">
                  <c:v>44221</c:v>
                </c:pt>
                <c:pt idx="383">
                  <c:v>44222</c:v>
                </c:pt>
                <c:pt idx="384">
                  <c:v>44223</c:v>
                </c:pt>
                <c:pt idx="385">
                  <c:v>44224</c:v>
                </c:pt>
                <c:pt idx="386">
                  <c:v>44225</c:v>
                </c:pt>
                <c:pt idx="387">
                  <c:v>44228</c:v>
                </c:pt>
                <c:pt idx="388">
                  <c:v>44229</c:v>
                </c:pt>
                <c:pt idx="389">
                  <c:v>44230</c:v>
                </c:pt>
                <c:pt idx="390">
                  <c:v>44231</c:v>
                </c:pt>
                <c:pt idx="391">
                  <c:v>44232</c:v>
                </c:pt>
                <c:pt idx="392">
                  <c:v>44235</c:v>
                </c:pt>
                <c:pt idx="393">
                  <c:v>44236</c:v>
                </c:pt>
                <c:pt idx="394">
                  <c:v>44237</c:v>
                </c:pt>
                <c:pt idx="395">
                  <c:v>44238</c:v>
                </c:pt>
                <c:pt idx="396">
                  <c:v>44239</c:v>
                </c:pt>
                <c:pt idx="397">
                  <c:v>44243</c:v>
                </c:pt>
                <c:pt idx="398">
                  <c:v>44244</c:v>
                </c:pt>
                <c:pt idx="399">
                  <c:v>44245</c:v>
                </c:pt>
                <c:pt idx="400">
                  <c:v>44246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44256</c:v>
                </c:pt>
                <c:pt idx="407">
                  <c:v>44257</c:v>
                </c:pt>
                <c:pt idx="408">
                  <c:v>44258</c:v>
                </c:pt>
                <c:pt idx="409">
                  <c:v>44259</c:v>
                </c:pt>
                <c:pt idx="410">
                  <c:v>44260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44277</c:v>
                </c:pt>
                <c:pt idx="422">
                  <c:v>44278</c:v>
                </c:pt>
                <c:pt idx="423">
                  <c:v>44279</c:v>
                </c:pt>
                <c:pt idx="424">
                  <c:v>44280</c:v>
                </c:pt>
                <c:pt idx="425">
                  <c:v>44281</c:v>
                </c:pt>
                <c:pt idx="426">
                  <c:v>44284</c:v>
                </c:pt>
                <c:pt idx="427">
                  <c:v>44285</c:v>
                </c:pt>
                <c:pt idx="428">
                  <c:v>44286</c:v>
                </c:pt>
                <c:pt idx="429">
                  <c:v>44287</c:v>
                </c:pt>
                <c:pt idx="430">
                  <c:v>44288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44305</c:v>
                </c:pt>
                <c:pt idx="442">
                  <c:v>44306</c:v>
                </c:pt>
                <c:pt idx="443">
                  <c:v>44307</c:v>
                </c:pt>
                <c:pt idx="444">
                  <c:v>44308</c:v>
                </c:pt>
                <c:pt idx="445">
                  <c:v>44309</c:v>
                </c:pt>
                <c:pt idx="446">
                  <c:v>44312</c:v>
                </c:pt>
                <c:pt idx="447">
                  <c:v>44313</c:v>
                </c:pt>
                <c:pt idx="448">
                  <c:v>44314</c:v>
                </c:pt>
                <c:pt idx="449">
                  <c:v>44315</c:v>
                </c:pt>
                <c:pt idx="450">
                  <c:v>44316</c:v>
                </c:pt>
              </c:numCache>
            </c:numRef>
          </c:cat>
          <c:val>
            <c:numRef>
              <c:f>維熹!$B$2:$B$551</c:f>
              <c:numCache>
                <c:formatCode>General</c:formatCode>
                <c:ptCount val="550"/>
                <c:pt idx="0">
                  <c:v>46.083210000000001</c:v>
                </c:pt>
                <c:pt idx="1">
                  <c:v>45.852055</c:v>
                </c:pt>
                <c:pt idx="2">
                  <c:v>45.661648</c:v>
                </c:pt>
                <c:pt idx="3">
                  <c:v>45.632840000000002</c:v>
                </c:pt>
                <c:pt idx="4">
                  <c:v>45.649062999999998</c:v>
                </c:pt>
                <c:pt idx="5">
                  <c:v>45.620280000000001</c:v>
                </c:pt>
                <c:pt idx="6">
                  <c:v>45.620170000000002</c:v>
                </c:pt>
                <c:pt idx="7">
                  <c:v>45.613750000000003</c:v>
                </c:pt>
                <c:pt idx="8">
                  <c:v>45.700409999999998</c:v>
                </c:pt>
                <c:pt idx="9">
                  <c:v>45.720641999999998</c:v>
                </c:pt>
                <c:pt idx="10">
                  <c:v>45.718789999999998</c:v>
                </c:pt>
                <c:pt idx="11">
                  <c:v>45.798360000000002</c:v>
                </c:pt>
                <c:pt idx="12">
                  <c:v>45.961582</c:v>
                </c:pt>
                <c:pt idx="13">
                  <c:v>45.946579999999997</c:v>
                </c:pt>
                <c:pt idx="14">
                  <c:v>45.991300000000003</c:v>
                </c:pt>
                <c:pt idx="15">
                  <c:v>46.00994</c:v>
                </c:pt>
                <c:pt idx="16">
                  <c:v>45.897649999999999</c:v>
                </c:pt>
                <c:pt idx="17">
                  <c:v>45.782356</c:v>
                </c:pt>
                <c:pt idx="18">
                  <c:v>45.753070000000001</c:v>
                </c:pt>
                <c:pt idx="19">
                  <c:v>45.693100000000001</c:v>
                </c:pt>
                <c:pt idx="20">
                  <c:v>45.653236</c:v>
                </c:pt>
                <c:pt idx="21">
                  <c:v>45.709446</c:v>
                </c:pt>
                <c:pt idx="22">
                  <c:v>45.726730000000003</c:v>
                </c:pt>
                <c:pt idx="23">
                  <c:v>45.72587</c:v>
                </c:pt>
                <c:pt idx="24">
                  <c:v>45.780211999999999</c:v>
                </c:pt>
                <c:pt idx="25">
                  <c:v>45.833613999999997</c:v>
                </c:pt>
                <c:pt idx="26">
                  <c:v>45.831963000000002</c:v>
                </c:pt>
                <c:pt idx="27">
                  <c:v>45.750526000000001</c:v>
                </c:pt>
                <c:pt idx="28">
                  <c:v>45.662709999999997</c:v>
                </c:pt>
                <c:pt idx="29">
                  <c:v>45.647872999999997</c:v>
                </c:pt>
                <c:pt idx="30">
                  <c:v>45.653015000000003</c:v>
                </c:pt>
                <c:pt idx="31">
                  <c:v>45.593837999999998</c:v>
                </c:pt>
                <c:pt idx="32">
                  <c:v>45.592236</c:v>
                </c:pt>
                <c:pt idx="33">
                  <c:v>45.643259999999998</c:v>
                </c:pt>
                <c:pt idx="34">
                  <c:v>45.634148000000003</c:v>
                </c:pt>
                <c:pt idx="35">
                  <c:v>45.607624000000001</c:v>
                </c:pt>
                <c:pt idx="36">
                  <c:v>45.615989999999996</c:v>
                </c:pt>
                <c:pt idx="37">
                  <c:v>45.644840000000002</c:v>
                </c:pt>
                <c:pt idx="38">
                  <c:v>45.609206999999998</c:v>
                </c:pt>
                <c:pt idx="39">
                  <c:v>45.572685</c:v>
                </c:pt>
                <c:pt idx="40">
                  <c:v>45.520663999999996</c:v>
                </c:pt>
                <c:pt idx="41">
                  <c:v>45.485294000000003</c:v>
                </c:pt>
                <c:pt idx="42">
                  <c:v>45.505524000000001</c:v>
                </c:pt>
                <c:pt idx="43">
                  <c:v>45.516463999999999</c:v>
                </c:pt>
                <c:pt idx="44">
                  <c:v>45.479464999999998</c:v>
                </c:pt>
                <c:pt idx="45">
                  <c:v>45.429496999999998</c:v>
                </c:pt>
                <c:pt idx="46">
                  <c:v>45.418864999999997</c:v>
                </c:pt>
                <c:pt idx="47">
                  <c:v>45.418067999999998</c:v>
                </c:pt>
                <c:pt idx="48">
                  <c:v>45.335830000000001</c:v>
                </c:pt>
                <c:pt idx="49">
                  <c:v>45.247</c:v>
                </c:pt>
                <c:pt idx="50">
                  <c:v>45.217503000000001</c:v>
                </c:pt>
                <c:pt idx="51">
                  <c:v>45.189529999999998</c:v>
                </c:pt>
                <c:pt idx="52">
                  <c:v>45.149966999999997</c:v>
                </c:pt>
                <c:pt idx="53">
                  <c:v>45.270107000000003</c:v>
                </c:pt>
                <c:pt idx="54">
                  <c:v>45.368110000000001</c:v>
                </c:pt>
                <c:pt idx="55">
                  <c:v>45.396056999999999</c:v>
                </c:pt>
                <c:pt idx="56">
                  <c:v>45.434277000000002</c:v>
                </c:pt>
                <c:pt idx="57">
                  <c:v>45.625636999999998</c:v>
                </c:pt>
                <c:pt idx="58">
                  <c:v>45.662295999999998</c:v>
                </c:pt>
                <c:pt idx="59">
                  <c:v>45.681843000000001</c:v>
                </c:pt>
                <c:pt idx="60">
                  <c:v>45.73545</c:v>
                </c:pt>
                <c:pt idx="61">
                  <c:v>45.765892000000001</c:v>
                </c:pt>
                <c:pt idx="62">
                  <c:v>45.698309999999999</c:v>
                </c:pt>
                <c:pt idx="63">
                  <c:v>45.683323000000001</c:v>
                </c:pt>
                <c:pt idx="64">
                  <c:v>45.630369999999999</c:v>
                </c:pt>
                <c:pt idx="65">
                  <c:v>45.589390000000002</c:v>
                </c:pt>
                <c:pt idx="66">
                  <c:v>45.616844</c:v>
                </c:pt>
                <c:pt idx="67">
                  <c:v>45.629309999999997</c:v>
                </c:pt>
                <c:pt idx="68">
                  <c:v>45.665529999999997</c:v>
                </c:pt>
                <c:pt idx="69">
                  <c:v>45.678885999999999</c:v>
                </c:pt>
                <c:pt idx="70">
                  <c:v>45.678885999999999</c:v>
                </c:pt>
                <c:pt idx="71">
                  <c:v>45.591273999999999</c:v>
                </c:pt>
                <c:pt idx="72">
                  <c:v>45.526989999999998</c:v>
                </c:pt>
                <c:pt idx="73">
                  <c:v>45.554516</c:v>
                </c:pt>
                <c:pt idx="74">
                  <c:v>45.578873000000002</c:v>
                </c:pt>
                <c:pt idx="75">
                  <c:v>45.534367000000003</c:v>
                </c:pt>
                <c:pt idx="76">
                  <c:v>45.496290000000002</c:v>
                </c:pt>
                <c:pt idx="77">
                  <c:v>45.488663000000003</c:v>
                </c:pt>
                <c:pt idx="78">
                  <c:v>45.507384999999999</c:v>
                </c:pt>
                <c:pt idx="79">
                  <c:v>45.528506999999998</c:v>
                </c:pt>
                <c:pt idx="80">
                  <c:v>45.494529999999997</c:v>
                </c:pt>
                <c:pt idx="81">
                  <c:v>45.480820000000001</c:v>
                </c:pt>
                <c:pt idx="82">
                  <c:v>45.497954999999997</c:v>
                </c:pt>
                <c:pt idx="83">
                  <c:v>45.505245000000002</c:v>
                </c:pt>
                <c:pt idx="84">
                  <c:v>45.497579999999999</c:v>
                </c:pt>
                <c:pt idx="85">
                  <c:v>45.478274999999996</c:v>
                </c:pt>
                <c:pt idx="86">
                  <c:v>45.422809999999998</c:v>
                </c:pt>
                <c:pt idx="87">
                  <c:v>45.417619999999999</c:v>
                </c:pt>
                <c:pt idx="88">
                  <c:v>45.395139999999998</c:v>
                </c:pt>
                <c:pt idx="89">
                  <c:v>45.372295000000001</c:v>
                </c:pt>
                <c:pt idx="90">
                  <c:v>45.388683</c:v>
                </c:pt>
                <c:pt idx="91">
                  <c:v>45.413265000000003</c:v>
                </c:pt>
                <c:pt idx="92">
                  <c:v>45.339615000000002</c:v>
                </c:pt>
                <c:pt idx="93">
                  <c:v>45.312576</c:v>
                </c:pt>
                <c:pt idx="94">
                  <c:v>45.313090000000003</c:v>
                </c:pt>
                <c:pt idx="95">
                  <c:v>45.284910000000004</c:v>
                </c:pt>
                <c:pt idx="96">
                  <c:v>45.242959999999997</c:v>
                </c:pt>
                <c:pt idx="97">
                  <c:v>45.326039999999999</c:v>
                </c:pt>
                <c:pt idx="98">
                  <c:v>45.408146000000002</c:v>
                </c:pt>
                <c:pt idx="99">
                  <c:v>45.421222999999998</c:v>
                </c:pt>
                <c:pt idx="100">
                  <c:v>45.416946000000003</c:v>
                </c:pt>
                <c:pt idx="101">
                  <c:v>45.450397000000002</c:v>
                </c:pt>
                <c:pt idx="102">
                  <c:v>45.480175000000003</c:v>
                </c:pt>
                <c:pt idx="103">
                  <c:v>45.510469999999998</c:v>
                </c:pt>
                <c:pt idx="104">
                  <c:v>45.559730000000002</c:v>
                </c:pt>
                <c:pt idx="105">
                  <c:v>45.614204000000001</c:v>
                </c:pt>
                <c:pt idx="106">
                  <c:v>45.681316000000002</c:v>
                </c:pt>
                <c:pt idx="107">
                  <c:v>45.748379999999997</c:v>
                </c:pt>
                <c:pt idx="108">
                  <c:v>45.797849999999997</c:v>
                </c:pt>
                <c:pt idx="109">
                  <c:v>45.818289999999998</c:v>
                </c:pt>
                <c:pt idx="110">
                  <c:v>45.751550000000002</c:v>
                </c:pt>
                <c:pt idx="111">
                  <c:v>45.673682999999997</c:v>
                </c:pt>
                <c:pt idx="112">
                  <c:v>45.601303000000001</c:v>
                </c:pt>
                <c:pt idx="113">
                  <c:v>45.560659999999999</c:v>
                </c:pt>
                <c:pt idx="114">
                  <c:v>45.505417000000001</c:v>
                </c:pt>
                <c:pt idx="115">
                  <c:v>45.487229999999997</c:v>
                </c:pt>
                <c:pt idx="116">
                  <c:v>45.537619999999997</c:v>
                </c:pt>
                <c:pt idx="117">
                  <c:v>45.581974000000002</c:v>
                </c:pt>
                <c:pt idx="118">
                  <c:v>45.629950000000001</c:v>
                </c:pt>
                <c:pt idx="119">
                  <c:v>45.674522000000003</c:v>
                </c:pt>
                <c:pt idx="120">
                  <c:v>45.653754999999997</c:v>
                </c:pt>
                <c:pt idx="121">
                  <c:v>45.587333999999998</c:v>
                </c:pt>
                <c:pt idx="122">
                  <c:v>45.581234000000002</c:v>
                </c:pt>
                <c:pt idx="123">
                  <c:v>45.561610000000002</c:v>
                </c:pt>
                <c:pt idx="124">
                  <c:v>45.529465000000002</c:v>
                </c:pt>
                <c:pt idx="125">
                  <c:v>45.529465000000002</c:v>
                </c:pt>
                <c:pt idx="126">
                  <c:v>45.529465000000002</c:v>
                </c:pt>
                <c:pt idx="127">
                  <c:v>45.529465000000002</c:v>
                </c:pt>
                <c:pt idx="128">
                  <c:v>45.273094</c:v>
                </c:pt>
                <c:pt idx="129">
                  <c:v>45.007046000000003</c:v>
                </c:pt>
                <c:pt idx="130">
                  <c:v>44.742942999999997</c:v>
                </c:pt>
                <c:pt idx="131">
                  <c:v>44.536929999999998</c:v>
                </c:pt>
                <c:pt idx="132">
                  <c:v>44.421250000000001</c:v>
                </c:pt>
                <c:pt idx="133">
                  <c:v>44.460389999999997</c:v>
                </c:pt>
                <c:pt idx="134">
                  <c:v>44.354869999999998</c:v>
                </c:pt>
                <c:pt idx="135">
                  <c:v>44.239693000000003</c:v>
                </c:pt>
                <c:pt idx="136">
                  <c:v>44.093604999999997</c:v>
                </c:pt>
                <c:pt idx="137">
                  <c:v>44.137653</c:v>
                </c:pt>
                <c:pt idx="138">
                  <c:v>44.094481999999999</c:v>
                </c:pt>
                <c:pt idx="139">
                  <c:v>44.045352999999999</c:v>
                </c:pt>
                <c:pt idx="140">
                  <c:v>44.075313999999999</c:v>
                </c:pt>
                <c:pt idx="141">
                  <c:v>44.089374999999997</c:v>
                </c:pt>
                <c:pt idx="142">
                  <c:v>44.082740000000001</c:v>
                </c:pt>
                <c:pt idx="143">
                  <c:v>44.135624</c:v>
                </c:pt>
                <c:pt idx="144">
                  <c:v>44.134524999999996</c:v>
                </c:pt>
                <c:pt idx="145">
                  <c:v>44.055973000000002</c:v>
                </c:pt>
                <c:pt idx="146">
                  <c:v>44.016190000000002</c:v>
                </c:pt>
                <c:pt idx="147">
                  <c:v>44.008316000000001</c:v>
                </c:pt>
                <c:pt idx="148">
                  <c:v>43.918619999999997</c:v>
                </c:pt>
                <c:pt idx="149">
                  <c:v>43.811909999999997</c:v>
                </c:pt>
                <c:pt idx="150">
                  <c:v>43.759532999999998</c:v>
                </c:pt>
                <c:pt idx="151">
                  <c:v>43.814872999999999</c:v>
                </c:pt>
                <c:pt idx="152">
                  <c:v>43.797960000000003</c:v>
                </c:pt>
                <c:pt idx="153">
                  <c:v>43.846122999999999</c:v>
                </c:pt>
                <c:pt idx="154">
                  <c:v>43.862777999999999</c:v>
                </c:pt>
                <c:pt idx="155">
                  <c:v>43.659874000000002</c:v>
                </c:pt>
                <c:pt idx="156">
                  <c:v>43.377346000000003</c:v>
                </c:pt>
                <c:pt idx="157">
                  <c:v>43.333309999999997</c:v>
                </c:pt>
                <c:pt idx="158">
                  <c:v>42.821550000000002</c:v>
                </c:pt>
                <c:pt idx="159">
                  <c:v>41.105849999999997</c:v>
                </c:pt>
                <c:pt idx="160">
                  <c:v>39.291122000000001</c:v>
                </c:pt>
                <c:pt idx="161">
                  <c:v>38.013539999999999</c:v>
                </c:pt>
                <c:pt idx="162">
                  <c:v>37.476190000000003</c:v>
                </c:pt>
                <c:pt idx="163">
                  <c:v>36.855960000000003</c:v>
                </c:pt>
                <c:pt idx="164">
                  <c:v>36.503300000000003</c:v>
                </c:pt>
                <c:pt idx="165">
                  <c:v>36.400455000000001</c:v>
                </c:pt>
                <c:pt idx="166">
                  <c:v>36.625515</c:v>
                </c:pt>
                <c:pt idx="167">
                  <c:v>37.392615999999997</c:v>
                </c:pt>
                <c:pt idx="168">
                  <c:v>38.579227000000003</c:v>
                </c:pt>
                <c:pt idx="169">
                  <c:v>39.334473000000003</c:v>
                </c:pt>
                <c:pt idx="170">
                  <c:v>39.055419999999998</c:v>
                </c:pt>
                <c:pt idx="171">
                  <c:v>38.693953999999998</c:v>
                </c:pt>
                <c:pt idx="172">
                  <c:v>38.622062999999997</c:v>
                </c:pt>
                <c:pt idx="173">
                  <c:v>38.730274000000001</c:v>
                </c:pt>
                <c:pt idx="174">
                  <c:v>38.709960000000002</c:v>
                </c:pt>
                <c:pt idx="175">
                  <c:v>38.688118000000003</c:v>
                </c:pt>
                <c:pt idx="176">
                  <c:v>39.031894999999999</c:v>
                </c:pt>
                <c:pt idx="177">
                  <c:v>39.897620000000003</c:v>
                </c:pt>
                <c:pt idx="178">
                  <c:v>40.483832999999997</c:v>
                </c:pt>
                <c:pt idx="179">
                  <c:v>40.632663999999998</c:v>
                </c:pt>
                <c:pt idx="180">
                  <c:v>40.652782000000002</c:v>
                </c:pt>
                <c:pt idx="181">
                  <c:v>40.83117</c:v>
                </c:pt>
                <c:pt idx="182">
                  <c:v>41.147235999999999</c:v>
                </c:pt>
                <c:pt idx="183">
                  <c:v>41.308197</c:v>
                </c:pt>
                <c:pt idx="184">
                  <c:v>41.263652999999998</c:v>
                </c:pt>
                <c:pt idx="185">
                  <c:v>41.129967000000001</c:v>
                </c:pt>
                <c:pt idx="186">
                  <c:v>40.644351999999998</c:v>
                </c:pt>
                <c:pt idx="187">
                  <c:v>40.003345000000003</c:v>
                </c:pt>
                <c:pt idx="188">
                  <c:v>40.029110000000003</c:v>
                </c:pt>
                <c:pt idx="189">
                  <c:v>40.501797000000003</c:v>
                </c:pt>
                <c:pt idx="190">
                  <c:v>41.007064999999997</c:v>
                </c:pt>
                <c:pt idx="191">
                  <c:v>41.301673999999998</c:v>
                </c:pt>
                <c:pt idx="192">
                  <c:v>41.505927999999997</c:v>
                </c:pt>
                <c:pt idx="193">
                  <c:v>41.783752</c:v>
                </c:pt>
                <c:pt idx="194">
                  <c:v>42.005560000000003</c:v>
                </c:pt>
                <c:pt idx="195">
                  <c:v>41.945247999999999</c:v>
                </c:pt>
                <c:pt idx="196">
                  <c:v>41.702025999999996</c:v>
                </c:pt>
                <c:pt idx="197">
                  <c:v>41.475467999999999</c:v>
                </c:pt>
                <c:pt idx="198">
                  <c:v>41.579590000000003</c:v>
                </c:pt>
                <c:pt idx="199">
                  <c:v>41.87285</c:v>
                </c:pt>
                <c:pt idx="200">
                  <c:v>42.148063999999998</c:v>
                </c:pt>
                <c:pt idx="201">
                  <c:v>42.302289999999999</c:v>
                </c:pt>
                <c:pt idx="202">
                  <c:v>42.382399999999997</c:v>
                </c:pt>
                <c:pt idx="203">
                  <c:v>42.320732</c:v>
                </c:pt>
                <c:pt idx="204">
                  <c:v>42.206142</c:v>
                </c:pt>
                <c:pt idx="205">
                  <c:v>42.221172000000003</c:v>
                </c:pt>
                <c:pt idx="206">
                  <c:v>42.310775999999997</c:v>
                </c:pt>
                <c:pt idx="207">
                  <c:v>42.371234999999999</c:v>
                </c:pt>
                <c:pt idx="208">
                  <c:v>42.474212999999999</c:v>
                </c:pt>
                <c:pt idx="209">
                  <c:v>42.446266000000001</c:v>
                </c:pt>
                <c:pt idx="210">
                  <c:v>42.277541999999997</c:v>
                </c:pt>
                <c:pt idx="211">
                  <c:v>42.251710000000003</c:v>
                </c:pt>
                <c:pt idx="212">
                  <c:v>42.388373999999999</c:v>
                </c:pt>
                <c:pt idx="213">
                  <c:v>42.404175000000002</c:v>
                </c:pt>
                <c:pt idx="214">
                  <c:v>42.402520000000003</c:v>
                </c:pt>
                <c:pt idx="215">
                  <c:v>42.481437999999997</c:v>
                </c:pt>
                <c:pt idx="216">
                  <c:v>42.583674999999999</c:v>
                </c:pt>
                <c:pt idx="217">
                  <c:v>42.706642000000002</c:v>
                </c:pt>
                <c:pt idx="218">
                  <c:v>42.879463000000001</c:v>
                </c:pt>
                <c:pt idx="219">
                  <c:v>43.084879999999998</c:v>
                </c:pt>
                <c:pt idx="220">
                  <c:v>43.291519999999998</c:v>
                </c:pt>
                <c:pt idx="221">
                  <c:v>43.489803000000002</c:v>
                </c:pt>
                <c:pt idx="222">
                  <c:v>43.600955999999996</c:v>
                </c:pt>
                <c:pt idx="223">
                  <c:v>43.497982</c:v>
                </c:pt>
                <c:pt idx="224">
                  <c:v>43.225403</c:v>
                </c:pt>
                <c:pt idx="225">
                  <c:v>42.998159999999999</c:v>
                </c:pt>
                <c:pt idx="226">
                  <c:v>42.996715999999999</c:v>
                </c:pt>
                <c:pt idx="227">
                  <c:v>43.003014</c:v>
                </c:pt>
                <c:pt idx="228">
                  <c:v>43.066479999999999</c:v>
                </c:pt>
                <c:pt idx="229">
                  <c:v>43.174377</c:v>
                </c:pt>
                <c:pt idx="230">
                  <c:v>43.273926000000003</c:v>
                </c:pt>
                <c:pt idx="231">
                  <c:v>43.302669999999999</c:v>
                </c:pt>
                <c:pt idx="232">
                  <c:v>43.324300000000001</c:v>
                </c:pt>
                <c:pt idx="233">
                  <c:v>43.336820000000003</c:v>
                </c:pt>
                <c:pt idx="234">
                  <c:v>43.336820000000003</c:v>
                </c:pt>
                <c:pt idx="235">
                  <c:v>43.277121999999999</c:v>
                </c:pt>
                <c:pt idx="236">
                  <c:v>43.254406000000003</c:v>
                </c:pt>
                <c:pt idx="237">
                  <c:v>43.331997000000001</c:v>
                </c:pt>
                <c:pt idx="238">
                  <c:v>43.441949999999999</c:v>
                </c:pt>
                <c:pt idx="239">
                  <c:v>43.505997000000001</c:v>
                </c:pt>
                <c:pt idx="240">
                  <c:v>43.654612999999998</c:v>
                </c:pt>
                <c:pt idx="241">
                  <c:v>44.073936000000003</c:v>
                </c:pt>
                <c:pt idx="242">
                  <c:v>44.369522000000003</c:v>
                </c:pt>
                <c:pt idx="243">
                  <c:v>44.582349999999998</c:v>
                </c:pt>
                <c:pt idx="244">
                  <c:v>44.70984</c:v>
                </c:pt>
                <c:pt idx="245">
                  <c:v>44.778151999999999</c:v>
                </c:pt>
                <c:pt idx="246">
                  <c:v>44.746574000000003</c:v>
                </c:pt>
                <c:pt idx="247">
                  <c:v>44.738014</c:v>
                </c:pt>
                <c:pt idx="248">
                  <c:v>44.783268</c:v>
                </c:pt>
                <c:pt idx="249">
                  <c:v>44.826664000000001</c:v>
                </c:pt>
                <c:pt idx="250">
                  <c:v>44.806570000000001</c:v>
                </c:pt>
                <c:pt idx="251">
                  <c:v>44.852623000000001</c:v>
                </c:pt>
                <c:pt idx="252">
                  <c:v>44.913395000000001</c:v>
                </c:pt>
                <c:pt idx="253">
                  <c:v>44.879264999999997</c:v>
                </c:pt>
                <c:pt idx="254">
                  <c:v>44.799059999999997</c:v>
                </c:pt>
                <c:pt idx="255">
                  <c:v>44.671356000000003</c:v>
                </c:pt>
                <c:pt idx="256">
                  <c:v>44.464599999999997</c:v>
                </c:pt>
                <c:pt idx="257">
                  <c:v>44.40963</c:v>
                </c:pt>
                <c:pt idx="258">
                  <c:v>44.502617000000001</c:v>
                </c:pt>
                <c:pt idx="259">
                  <c:v>44.562530000000002</c:v>
                </c:pt>
                <c:pt idx="260">
                  <c:v>44.549965</c:v>
                </c:pt>
                <c:pt idx="261">
                  <c:v>44.655987000000003</c:v>
                </c:pt>
                <c:pt idx="262">
                  <c:v>44.755904999999998</c:v>
                </c:pt>
                <c:pt idx="263">
                  <c:v>44.809704000000004</c:v>
                </c:pt>
                <c:pt idx="264">
                  <c:v>44.830322000000002</c:v>
                </c:pt>
                <c:pt idx="265">
                  <c:v>44.935412999999997</c:v>
                </c:pt>
                <c:pt idx="266">
                  <c:v>45.021895999999998</c:v>
                </c:pt>
                <c:pt idx="267">
                  <c:v>45.047199999999997</c:v>
                </c:pt>
                <c:pt idx="268">
                  <c:v>45.061450000000001</c:v>
                </c:pt>
                <c:pt idx="269">
                  <c:v>45.089829999999999</c:v>
                </c:pt>
                <c:pt idx="270">
                  <c:v>45.091071999999997</c:v>
                </c:pt>
                <c:pt idx="271">
                  <c:v>45.095849999999999</c:v>
                </c:pt>
                <c:pt idx="272">
                  <c:v>45.082999999999998</c:v>
                </c:pt>
                <c:pt idx="273">
                  <c:v>44.936976999999999</c:v>
                </c:pt>
                <c:pt idx="274">
                  <c:v>44.883499999999998</c:v>
                </c:pt>
                <c:pt idx="275">
                  <c:v>44.921880000000002</c:v>
                </c:pt>
                <c:pt idx="276">
                  <c:v>44.988815000000002</c:v>
                </c:pt>
                <c:pt idx="277">
                  <c:v>45.183599999999998</c:v>
                </c:pt>
                <c:pt idx="278">
                  <c:v>45.409145000000002</c:v>
                </c:pt>
                <c:pt idx="279">
                  <c:v>45.535164000000002</c:v>
                </c:pt>
                <c:pt idx="280">
                  <c:v>45.689549999999997</c:v>
                </c:pt>
                <c:pt idx="281">
                  <c:v>45.816265000000001</c:v>
                </c:pt>
                <c:pt idx="282">
                  <c:v>45.792929999999998</c:v>
                </c:pt>
                <c:pt idx="283">
                  <c:v>45.812584000000001</c:v>
                </c:pt>
                <c:pt idx="284">
                  <c:v>45.832973000000003</c:v>
                </c:pt>
                <c:pt idx="285">
                  <c:v>45.798374000000003</c:v>
                </c:pt>
                <c:pt idx="286">
                  <c:v>45.782733999999998</c:v>
                </c:pt>
                <c:pt idx="287">
                  <c:v>45.786360000000002</c:v>
                </c:pt>
                <c:pt idx="288">
                  <c:v>45.756529999999998</c:v>
                </c:pt>
                <c:pt idx="289">
                  <c:v>45.657691999999997</c:v>
                </c:pt>
                <c:pt idx="290">
                  <c:v>45.633589999999998</c:v>
                </c:pt>
                <c:pt idx="291">
                  <c:v>45.660774000000004</c:v>
                </c:pt>
                <c:pt idx="292">
                  <c:v>45.668593999999999</c:v>
                </c:pt>
                <c:pt idx="293">
                  <c:v>45.663604999999997</c:v>
                </c:pt>
                <c:pt idx="294">
                  <c:v>45.673862</c:v>
                </c:pt>
                <c:pt idx="295">
                  <c:v>45.661166999999999</c:v>
                </c:pt>
                <c:pt idx="296">
                  <c:v>45.554699999999997</c:v>
                </c:pt>
                <c:pt idx="297">
                  <c:v>45.412261999999998</c:v>
                </c:pt>
                <c:pt idx="298">
                  <c:v>45.170726999999999</c:v>
                </c:pt>
                <c:pt idx="299">
                  <c:v>44.96208</c:v>
                </c:pt>
                <c:pt idx="300">
                  <c:v>44.89208</c:v>
                </c:pt>
                <c:pt idx="301">
                  <c:v>44.899760000000001</c:v>
                </c:pt>
                <c:pt idx="302">
                  <c:v>44.877364999999998</c:v>
                </c:pt>
                <c:pt idx="303">
                  <c:v>44.910442000000003</c:v>
                </c:pt>
                <c:pt idx="304">
                  <c:v>44.939663000000003</c:v>
                </c:pt>
                <c:pt idx="305">
                  <c:v>44.973334999999999</c:v>
                </c:pt>
                <c:pt idx="306">
                  <c:v>45.029076000000003</c:v>
                </c:pt>
                <c:pt idx="307">
                  <c:v>45.086886999999997</c:v>
                </c:pt>
                <c:pt idx="308">
                  <c:v>45.119556000000003</c:v>
                </c:pt>
                <c:pt idx="309">
                  <c:v>45.143590000000003</c:v>
                </c:pt>
                <c:pt idx="310">
                  <c:v>45.146045999999998</c:v>
                </c:pt>
                <c:pt idx="311">
                  <c:v>45.125053000000001</c:v>
                </c:pt>
                <c:pt idx="312">
                  <c:v>45.137810000000002</c:v>
                </c:pt>
                <c:pt idx="313">
                  <c:v>45.163980000000002</c:v>
                </c:pt>
                <c:pt idx="314">
                  <c:v>45.134475999999999</c:v>
                </c:pt>
                <c:pt idx="315">
                  <c:v>45.279384999999998</c:v>
                </c:pt>
                <c:pt idx="316">
                  <c:v>45.403419999999997</c:v>
                </c:pt>
                <c:pt idx="317">
                  <c:v>45.466926999999998</c:v>
                </c:pt>
                <c:pt idx="318">
                  <c:v>45.486846999999997</c:v>
                </c:pt>
                <c:pt idx="319">
                  <c:v>45.506816999999998</c:v>
                </c:pt>
                <c:pt idx="320">
                  <c:v>45.385120000000001</c:v>
                </c:pt>
                <c:pt idx="321">
                  <c:v>45.31091</c:v>
                </c:pt>
                <c:pt idx="322">
                  <c:v>45.228313</c:v>
                </c:pt>
                <c:pt idx="323">
                  <c:v>45.120193</c:v>
                </c:pt>
                <c:pt idx="324">
                  <c:v>44.990555000000001</c:v>
                </c:pt>
                <c:pt idx="325">
                  <c:v>44.927826000000003</c:v>
                </c:pt>
                <c:pt idx="326">
                  <c:v>44.940716000000002</c:v>
                </c:pt>
                <c:pt idx="327">
                  <c:v>44.948357000000001</c:v>
                </c:pt>
                <c:pt idx="328">
                  <c:v>44.932774000000002</c:v>
                </c:pt>
                <c:pt idx="329">
                  <c:v>44.996189999999999</c:v>
                </c:pt>
                <c:pt idx="330">
                  <c:v>45.090133999999999</c:v>
                </c:pt>
                <c:pt idx="331">
                  <c:v>45.158844000000002</c:v>
                </c:pt>
                <c:pt idx="332">
                  <c:v>45.292549999999999</c:v>
                </c:pt>
                <c:pt idx="333">
                  <c:v>45.432769999999998</c:v>
                </c:pt>
                <c:pt idx="334">
                  <c:v>45.550896000000002</c:v>
                </c:pt>
                <c:pt idx="335">
                  <c:v>45.691429999999997</c:v>
                </c:pt>
                <c:pt idx="336">
                  <c:v>45.867877999999997</c:v>
                </c:pt>
                <c:pt idx="337">
                  <c:v>45.955482000000003</c:v>
                </c:pt>
                <c:pt idx="338">
                  <c:v>46.01755</c:v>
                </c:pt>
                <c:pt idx="339">
                  <c:v>46.02216</c:v>
                </c:pt>
                <c:pt idx="340">
                  <c:v>46.003773000000002</c:v>
                </c:pt>
                <c:pt idx="341">
                  <c:v>45.991683999999999</c:v>
                </c:pt>
                <c:pt idx="342">
                  <c:v>45.991787000000002</c:v>
                </c:pt>
                <c:pt idx="343">
                  <c:v>46.010314999999999</c:v>
                </c:pt>
                <c:pt idx="344">
                  <c:v>46.042603</c:v>
                </c:pt>
                <c:pt idx="345">
                  <c:v>46.087719999999997</c:v>
                </c:pt>
                <c:pt idx="346">
                  <c:v>46.164879999999997</c:v>
                </c:pt>
                <c:pt idx="347">
                  <c:v>46.229934999999998</c:v>
                </c:pt>
                <c:pt idx="348">
                  <c:v>46.277588000000002</c:v>
                </c:pt>
                <c:pt idx="349">
                  <c:v>46.339170000000003</c:v>
                </c:pt>
                <c:pt idx="350">
                  <c:v>46.420544</c:v>
                </c:pt>
                <c:pt idx="351">
                  <c:v>46.46293</c:v>
                </c:pt>
                <c:pt idx="352">
                  <c:v>46.540909999999997</c:v>
                </c:pt>
                <c:pt idx="353">
                  <c:v>46.610992000000003</c:v>
                </c:pt>
                <c:pt idx="354">
                  <c:v>46.680542000000003</c:v>
                </c:pt>
                <c:pt idx="355">
                  <c:v>46.802321999999997</c:v>
                </c:pt>
                <c:pt idx="356">
                  <c:v>46.873432000000001</c:v>
                </c:pt>
                <c:pt idx="357">
                  <c:v>46.885353000000002</c:v>
                </c:pt>
                <c:pt idx="358">
                  <c:v>46.955379999999998</c:v>
                </c:pt>
                <c:pt idx="359">
                  <c:v>46.938816000000003</c:v>
                </c:pt>
                <c:pt idx="360">
                  <c:v>46.83502</c:v>
                </c:pt>
                <c:pt idx="361">
                  <c:v>46.816764999999997</c:v>
                </c:pt>
                <c:pt idx="362">
                  <c:v>46.764522999999997</c:v>
                </c:pt>
                <c:pt idx="363">
                  <c:v>46.763100000000001</c:v>
                </c:pt>
                <c:pt idx="364">
                  <c:v>46.797759999999997</c:v>
                </c:pt>
                <c:pt idx="365">
                  <c:v>46.897007000000002</c:v>
                </c:pt>
                <c:pt idx="366">
                  <c:v>47.009315000000001</c:v>
                </c:pt>
                <c:pt idx="367">
                  <c:v>47.142949999999999</c:v>
                </c:pt>
                <c:pt idx="368">
                  <c:v>47.256435000000003</c:v>
                </c:pt>
                <c:pt idx="369">
                  <c:v>47.488329999999998</c:v>
                </c:pt>
                <c:pt idx="370">
                  <c:v>47.592010000000002</c:v>
                </c:pt>
                <c:pt idx="371">
                  <c:v>47.757689999999997</c:v>
                </c:pt>
                <c:pt idx="372">
                  <c:v>47.906418000000002</c:v>
                </c:pt>
                <c:pt idx="373">
                  <c:v>48.050429999999999</c:v>
                </c:pt>
                <c:pt idx="374">
                  <c:v>48.144680000000001</c:v>
                </c:pt>
                <c:pt idx="375">
                  <c:v>48.20823</c:v>
                </c:pt>
                <c:pt idx="376">
                  <c:v>48.20391</c:v>
                </c:pt>
                <c:pt idx="377">
                  <c:v>48.387444000000002</c:v>
                </c:pt>
                <c:pt idx="378">
                  <c:v>48.484703000000003</c:v>
                </c:pt>
                <c:pt idx="379">
                  <c:v>48.2988</c:v>
                </c:pt>
                <c:pt idx="380">
                  <c:v>48.280124999999998</c:v>
                </c:pt>
                <c:pt idx="381">
                  <c:v>48.113613000000001</c:v>
                </c:pt>
                <c:pt idx="382">
                  <c:v>47.722163999999999</c:v>
                </c:pt>
                <c:pt idx="383">
                  <c:v>47.644962</c:v>
                </c:pt>
                <c:pt idx="384">
                  <c:v>47.73563</c:v>
                </c:pt>
                <c:pt idx="385">
                  <c:v>47.613883999999999</c:v>
                </c:pt>
                <c:pt idx="386">
                  <c:v>47.588684000000001</c:v>
                </c:pt>
                <c:pt idx="387">
                  <c:v>47.664969999999997</c:v>
                </c:pt>
                <c:pt idx="388">
                  <c:v>47.649707999999997</c:v>
                </c:pt>
                <c:pt idx="389">
                  <c:v>47.462510000000002</c:v>
                </c:pt>
                <c:pt idx="390">
                  <c:v>47.414031999999999</c:v>
                </c:pt>
                <c:pt idx="391">
                  <c:v>47.419739999999997</c:v>
                </c:pt>
                <c:pt idx="392">
                  <c:v>47.273420000000002</c:v>
                </c:pt>
                <c:pt idx="393">
                  <c:v>47.217136000000004</c:v>
                </c:pt>
                <c:pt idx="394">
                  <c:v>47.260821999999997</c:v>
                </c:pt>
                <c:pt idx="395">
                  <c:v>47.236176</c:v>
                </c:pt>
                <c:pt idx="396">
                  <c:v>47.200862999999998</c:v>
                </c:pt>
                <c:pt idx="397">
                  <c:v>47.224761999999998</c:v>
                </c:pt>
                <c:pt idx="398">
                  <c:v>47.224761999999998</c:v>
                </c:pt>
                <c:pt idx="399">
                  <c:v>47.224761999999998</c:v>
                </c:pt>
                <c:pt idx="400">
                  <c:v>47.337066999999998</c:v>
                </c:pt>
                <c:pt idx="401">
                  <c:v>47.47128</c:v>
                </c:pt>
                <c:pt idx="402">
                  <c:v>47.62003</c:v>
                </c:pt>
                <c:pt idx="403">
                  <c:v>47.810912999999999</c:v>
                </c:pt>
                <c:pt idx="404">
                  <c:v>48.085290000000001</c:v>
                </c:pt>
                <c:pt idx="405">
                  <c:v>48.273372999999999</c:v>
                </c:pt>
                <c:pt idx="406">
                  <c:v>48.483913000000001</c:v>
                </c:pt>
                <c:pt idx="407">
                  <c:v>48.604990000000001</c:v>
                </c:pt>
                <c:pt idx="408">
                  <c:v>48.711205</c:v>
                </c:pt>
                <c:pt idx="409">
                  <c:v>48.968380000000003</c:v>
                </c:pt>
                <c:pt idx="410">
                  <c:v>49.220734</c:v>
                </c:pt>
                <c:pt idx="411">
                  <c:v>49.414555</c:v>
                </c:pt>
                <c:pt idx="412">
                  <c:v>49.59892</c:v>
                </c:pt>
                <c:pt idx="413">
                  <c:v>49.660575999999999</c:v>
                </c:pt>
                <c:pt idx="414">
                  <c:v>49.446235999999999</c:v>
                </c:pt>
                <c:pt idx="415">
                  <c:v>49.503104999999998</c:v>
                </c:pt>
                <c:pt idx="416">
                  <c:v>49.574683999999998</c:v>
                </c:pt>
                <c:pt idx="417">
                  <c:v>49.461243000000003</c:v>
                </c:pt>
                <c:pt idx="418">
                  <c:v>49.416730000000001</c:v>
                </c:pt>
                <c:pt idx="419">
                  <c:v>49.528576000000001</c:v>
                </c:pt>
                <c:pt idx="420">
                  <c:v>49.656044000000001</c:v>
                </c:pt>
                <c:pt idx="421">
                  <c:v>49.668266000000003</c:v>
                </c:pt>
                <c:pt idx="422">
                  <c:v>49.691994000000001</c:v>
                </c:pt>
                <c:pt idx="423">
                  <c:v>49.71078</c:v>
                </c:pt>
                <c:pt idx="424">
                  <c:v>49.595050000000001</c:v>
                </c:pt>
                <c:pt idx="425">
                  <c:v>49.502364999999998</c:v>
                </c:pt>
                <c:pt idx="426">
                  <c:v>49.423645</c:v>
                </c:pt>
                <c:pt idx="427">
                  <c:v>49.097244000000003</c:v>
                </c:pt>
                <c:pt idx="428">
                  <c:v>48.595184000000003</c:v>
                </c:pt>
                <c:pt idx="429">
                  <c:v>48.480632999999997</c:v>
                </c:pt>
                <c:pt idx="430">
                  <c:v>48.537582</c:v>
                </c:pt>
                <c:pt idx="431">
                  <c:v>48.372720000000001</c:v>
                </c:pt>
                <c:pt idx="432">
                  <c:v>48.319083999999997</c:v>
                </c:pt>
                <c:pt idx="433">
                  <c:v>48.40455</c:v>
                </c:pt>
                <c:pt idx="434">
                  <c:v>48.423195</c:v>
                </c:pt>
                <c:pt idx="435">
                  <c:v>48.487029999999997</c:v>
                </c:pt>
                <c:pt idx="436">
                  <c:v>48.554139999999997</c:v>
                </c:pt>
                <c:pt idx="437">
                  <c:v>48.620517999999997</c:v>
                </c:pt>
                <c:pt idx="438">
                  <c:v>48.640408000000001</c:v>
                </c:pt>
                <c:pt idx="439">
                  <c:v>48.623040000000003</c:v>
                </c:pt>
                <c:pt idx="440">
                  <c:v>48.57996</c:v>
                </c:pt>
                <c:pt idx="441">
                  <c:v>48.491950000000003</c:v>
                </c:pt>
                <c:pt idx="442">
                  <c:v>48.475628</c:v>
                </c:pt>
                <c:pt idx="443">
                  <c:v>48.519672</c:v>
                </c:pt>
                <c:pt idx="444">
                  <c:v>48.590389999999999</c:v>
                </c:pt>
                <c:pt idx="445">
                  <c:v>48.686546</c:v>
                </c:pt>
                <c:pt idx="446">
                  <c:v>48.814045</c:v>
                </c:pt>
                <c:pt idx="447">
                  <c:v>48.816006000000002</c:v>
                </c:pt>
                <c:pt idx="448">
                  <c:v>48.885914</c:v>
                </c:pt>
                <c:pt idx="449">
                  <c:v>48.934196</c:v>
                </c:pt>
                <c:pt idx="450">
                  <c:v>48.938236000000003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4-4A89-9C43-FB8F3E77EE9B}"/>
            </c:ext>
          </c:extLst>
        </c:ser>
        <c:ser>
          <c:idx val="1"/>
          <c:order val="1"/>
          <c:tx>
            <c:strRef>
              <c:f>維熹!$C$1</c:f>
              <c:strCache>
                <c:ptCount val="1"/>
                <c:pt idx="0">
                  <c:v>真實價格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維熹!$A$2:$A$551</c:f>
              <c:numCache>
                <c:formatCode>m/d/yyyy</c:formatCode>
                <c:ptCount val="550"/>
                <c:pt idx="0">
                  <c:v>43683</c:v>
                </c:pt>
                <c:pt idx="1">
                  <c:v>43684</c:v>
                </c:pt>
                <c:pt idx="2">
                  <c:v>43685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43691</c:v>
                </c:pt>
                <c:pt idx="7">
                  <c:v>43692</c:v>
                </c:pt>
                <c:pt idx="8">
                  <c:v>43693</c:v>
                </c:pt>
                <c:pt idx="9">
                  <c:v>43696</c:v>
                </c:pt>
                <c:pt idx="10">
                  <c:v>43697</c:v>
                </c:pt>
                <c:pt idx="11">
                  <c:v>43698</c:v>
                </c:pt>
                <c:pt idx="12">
                  <c:v>43699</c:v>
                </c:pt>
                <c:pt idx="13">
                  <c:v>43700</c:v>
                </c:pt>
                <c:pt idx="14">
                  <c:v>43703</c:v>
                </c:pt>
                <c:pt idx="15">
                  <c:v>43704</c:v>
                </c:pt>
                <c:pt idx="16">
                  <c:v>43705</c:v>
                </c:pt>
                <c:pt idx="17">
                  <c:v>43706</c:v>
                </c:pt>
                <c:pt idx="18">
                  <c:v>43707</c:v>
                </c:pt>
                <c:pt idx="19">
                  <c:v>43710</c:v>
                </c:pt>
                <c:pt idx="20">
                  <c:v>43711</c:v>
                </c:pt>
                <c:pt idx="21">
                  <c:v>43712</c:v>
                </c:pt>
                <c:pt idx="22">
                  <c:v>43713</c:v>
                </c:pt>
                <c:pt idx="23">
                  <c:v>43714</c:v>
                </c:pt>
                <c:pt idx="24">
                  <c:v>43717</c:v>
                </c:pt>
                <c:pt idx="25">
                  <c:v>43718</c:v>
                </c:pt>
                <c:pt idx="26">
                  <c:v>43719</c:v>
                </c:pt>
                <c:pt idx="27">
                  <c:v>43720</c:v>
                </c:pt>
                <c:pt idx="28">
                  <c:v>43721</c:v>
                </c:pt>
                <c:pt idx="29">
                  <c:v>43724</c:v>
                </c:pt>
                <c:pt idx="30">
                  <c:v>43725</c:v>
                </c:pt>
                <c:pt idx="31">
                  <c:v>43726</c:v>
                </c:pt>
                <c:pt idx="32">
                  <c:v>43727</c:v>
                </c:pt>
                <c:pt idx="33">
                  <c:v>43728</c:v>
                </c:pt>
                <c:pt idx="34">
                  <c:v>43731</c:v>
                </c:pt>
                <c:pt idx="35">
                  <c:v>43732</c:v>
                </c:pt>
                <c:pt idx="36">
                  <c:v>43733</c:v>
                </c:pt>
                <c:pt idx="37">
                  <c:v>43734</c:v>
                </c:pt>
                <c:pt idx="38">
                  <c:v>43735</c:v>
                </c:pt>
                <c:pt idx="39">
                  <c:v>43738</c:v>
                </c:pt>
                <c:pt idx="40">
                  <c:v>43739</c:v>
                </c:pt>
                <c:pt idx="41">
                  <c:v>43740</c:v>
                </c:pt>
                <c:pt idx="42">
                  <c:v>43741</c:v>
                </c:pt>
                <c:pt idx="43">
                  <c:v>43742</c:v>
                </c:pt>
                <c:pt idx="44">
                  <c:v>43745</c:v>
                </c:pt>
                <c:pt idx="45">
                  <c:v>43746</c:v>
                </c:pt>
                <c:pt idx="46">
                  <c:v>43747</c:v>
                </c:pt>
                <c:pt idx="47">
                  <c:v>43748</c:v>
                </c:pt>
                <c:pt idx="48">
                  <c:v>43749</c:v>
                </c:pt>
                <c:pt idx="49">
                  <c:v>43752</c:v>
                </c:pt>
                <c:pt idx="50">
                  <c:v>43753</c:v>
                </c:pt>
                <c:pt idx="51">
                  <c:v>43754</c:v>
                </c:pt>
                <c:pt idx="52">
                  <c:v>43755</c:v>
                </c:pt>
                <c:pt idx="53">
                  <c:v>43756</c:v>
                </c:pt>
                <c:pt idx="54">
                  <c:v>43759</c:v>
                </c:pt>
                <c:pt idx="55">
                  <c:v>43760</c:v>
                </c:pt>
                <c:pt idx="56">
                  <c:v>43761</c:v>
                </c:pt>
                <c:pt idx="57">
                  <c:v>43762</c:v>
                </c:pt>
                <c:pt idx="58">
                  <c:v>43763</c:v>
                </c:pt>
                <c:pt idx="59">
                  <c:v>43766</c:v>
                </c:pt>
                <c:pt idx="60">
                  <c:v>43767</c:v>
                </c:pt>
                <c:pt idx="61">
                  <c:v>43768</c:v>
                </c:pt>
                <c:pt idx="62">
                  <c:v>43769</c:v>
                </c:pt>
                <c:pt idx="63">
                  <c:v>43770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43780</c:v>
                </c:pt>
                <c:pt idx="70">
                  <c:v>43781</c:v>
                </c:pt>
                <c:pt idx="71">
                  <c:v>43782</c:v>
                </c:pt>
                <c:pt idx="72">
                  <c:v>43783</c:v>
                </c:pt>
                <c:pt idx="73">
                  <c:v>43784</c:v>
                </c:pt>
                <c:pt idx="74">
                  <c:v>43787</c:v>
                </c:pt>
                <c:pt idx="75">
                  <c:v>43788</c:v>
                </c:pt>
                <c:pt idx="76">
                  <c:v>43789</c:v>
                </c:pt>
                <c:pt idx="77">
                  <c:v>43790</c:v>
                </c:pt>
                <c:pt idx="78">
                  <c:v>43791</c:v>
                </c:pt>
                <c:pt idx="79">
                  <c:v>43794</c:v>
                </c:pt>
                <c:pt idx="80">
                  <c:v>43795</c:v>
                </c:pt>
                <c:pt idx="81">
                  <c:v>43796</c:v>
                </c:pt>
                <c:pt idx="82">
                  <c:v>43797</c:v>
                </c:pt>
                <c:pt idx="83">
                  <c:v>43798</c:v>
                </c:pt>
                <c:pt idx="84">
                  <c:v>43801</c:v>
                </c:pt>
                <c:pt idx="85">
                  <c:v>43802</c:v>
                </c:pt>
                <c:pt idx="86">
                  <c:v>43803</c:v>
                </c:pt>
                <c:pt idx="87">
                  <c:v>43804</c:v>
                </c:pt>
                <c:pt idx="88">
                  <c:v>43805</c:v>
                </c:pt>
                <c:pt idx="89">
                  <c:v>43808</c:v>
                </c:pt>
                <c:pt idx="90">
                  <c:v>43809</c:v>
                </c:pt>
                <c:pt idx="91">
                  <c:v>43810</c:v>
                </c:pt>
                <c:pt idx="92">
                  <c:v>43811</c:v>
                </c:pt>
                <c:pt idx="93">
                  <c:v>43812</c:v>
                </c:pt>
                <c:pt idx="94">
                  <c:v>43815</c:v>
                </c:pt>
                <c:pt idx="95">
                  <c:v>43816</c:v>
                </c:pt>
                <c:pt idx="96">
                  <c:v>43817</c:v>
                </c:pt>
                <c:pt idx="97">
                  <c:v>43818</c:v>
                </c:pt>
                <c:pt idx="98">
                  <c:v>43819</c:v>
                </c:pt>
                <c:pt idx="99">
                  <c:v>43822</c:v>
                </c:pt>
                <c:pt idx="100">
                  <c:v>43823</c:v>
                </c:pt>
                <c:pt idx="101">
                  <c:v>43824</c:v>
                </c:pt>
                <c:pt idx="102">
                  <c:v>43825</c:v>
                </c:pt>
                <c:pt idx="103">
                  <c:v>43826</c:v>
                </c:pt>
                <c:pt idx="104">
                  <c:v>43829</c:v>
                </c:pt>
                <c:pt idx="105">
                  <c:v>43830</c:v>
                </c:pt>
                <c:pt idx="106">
                  <c:v>43832</c:v>
                </c:pt>
                <c:pt idx="107">
                  <c:v>43833</c:v>
                </c:pt>
                <c:pt idx="108">
                  <c:v>43836</c:v>
                </c:pt>
                <c:pt idx="109">
                  <c:v>43837</c:v>
                </c:pt>
                <c:pt idx="110">
                  <c:v>43838</c:v>
                </c:pt>
                <c:pt idx="111">
                  <c:v>43839</c:v>
                </c:pt>
                <c:pt idx="112">
                  <c:v>43840</c:v>
                </c:pt>
                <c:pt idx="113">
                  <c:v>43843</c:v>
                </c:pt>
                <c:pt idx="114">
                  <c:v>43844</c:v>
                </c:pt>
                <c:pt idx="115">
                  <c:v>43845</c:v>
                </c:pt>
                <c:pt idx="116">
                  <c:v>43846</c:v>
                </c:pt>
                <c:pt idx="117">
                  <c:v>43847</c:v>
                </c:pt>
                <c:pt idx="118">
                  <c:v>43850</c:v>
                </c:pt>
                <c:pt idx="119">
                  <c:v>43851</c:v>
                </c:pt>
                <c:pt idx="120">
                  <c:v>43852</c:v>
                </c:pt>
                <c:pt idx="121">
                  <c:v>43853</c:v>
                </c:pt>
                <c:pt idx="122">
                  <c:v>43854</c:v>
                </c:pt>
                <c:pt idx="123">
                  <c:v>43857</c:v>
                </c:pt>
                <c:pt idx="124">
                  <c:v>43858</c:v>
                </c:pt>
                <c:pt idx="125">
                  <c:v>43859</c:v>
                </c:pt>
                <c:pt idx="126">
                  <c:v>43860</c:v>
                </c:pt>
                <c:pt idx="127">
                  <c:v>43861</c:v>
                </c:pt>
                <c:pt idx="128">
                  <c:v>43864</c:v>
                </c:pt>
                <c:pt idx="129">
                  <c:v>43865</c:v>
                </c:pt>
                <c:pt idx="130">
                  <c:v>43866</c:v>
                </c:pt>
                <c:pt idx="131">
                  <c:v>43867</c:v>
                </c:pt>
                <c:pt idx="132">
                  <c:v>43868</c:v>
                </c:pt>
                <c:pt idx="133">
                  <c:v>43871</c:v>
                </c:pt>
                <c:pt idx="134">
                  <c:v>43872</c:v>
                </c:pt>
                <c:pt idx="135">
                  <c:v>43873</c:v>
                </c:pt>
                <c:pt idx="136">
                  <c:v>43874</c:v>
                </c:pt>
                <c:pt idx="137">
                  <c:v>43875</c:v>
                </c:pt>
                <c:pt idx="138">
                  <c:v>43878</c:v>
                </c:pt>
                <c:pt idx="139">
                  <c:v>43879</c:v>
                </c:pt>
                <c:pt idx="140">
                  <c:v>43880</c:v>
                </c:pt>
                <c:pt idx="141">
                  <c:v>43881</c:v>
                </c:pt>
                <c:pt idx="142">
                  <c:v>43882</c:v>
                </c:pt>
                <c:pt idx="143">
                  <c:v>43885</c:v>
                </c:pt>
                <c:pt idx="144">
                  <c:v>43886</c:v>
                </c:pt>
                <c:pt idx="145">
                  <c:v>43887</c:v>
                </c:pt>
                <c:pt idx="146">
                  <c:v>43888</c:v>
                </c:pt>
                <c:pt idx="147">
                  <c:v>43889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43899</c:v>
                </c:pt>
                <c:pt idx="154">
                  <c:v>43900</c:v>
                </c:pt>
                <c:pt idx="155">
                  <c:v>43901</c:v>
                </c:pt>
                <c:pt idx="156">
                  <c:v>43902</c:v>
                </c:pt>
                <c:pt idx="157">
                  <c:v>43903</c:v>
                </c:pt>
                <c:pt idx="158">
                  <c:v>43906</c:v>
                </c:pt>
                <c:pt idx="159">
                  <c:v>43907</c:v>
                </c:pt>
                <c:pt idx="160">
                  <c:v>43908</c:v>
                </c:pt>
                <c:pt idx="161">
                  <c:v>43909</c:v>
                </c:pt>
                <c:pt idx="162">
                  <c:v>43910</c:v>
                </c:pt>
                <c:pt idx="163">
                  <c:v>43913</c:v>
                </c:pt>
                <c:pt idx="164">
                  <c:v>43914</c:v>
                </c:pt>
                <c:pt idx="165">
                  <c:v>43915</c:v>
                </c:pt>
                <c:pt idx="166">
                  <c:v>43916</c:v>
                </c:pt>
                <c:pt idx="167">
                  <c:v>43917</c:v>
                </c:pt>
                <c:pt idx="168">
                  <c:v>43920</c:v>
                </c:pt>
                <c:pt idx="169">
                  <c:v>43921</c:v>
                </c:pt>
                <c:pt idx="170">
                  <c:v>43922</c:v>
                </c:pt>
                <c:pt idx="171">
                  <c:v>43923</c:v>
                </c:pt>
                <c:pt idx="172">
                  <c:v>43924</c:v>
                </c:pt>
                <c:pt idx="173">
                  <c:v>43927</c:v>
                </c:pt>
                <c:pt idx="174">
                  <c:v>43928</c:v>
                </c:pt>
                <c:pt idx="175">
                  <c:v>43929</c:v>
                </c:pt>
                <c:pt idx="176">
                  <c:v>43930</c:v>
                </c:pt>
                <c:pt idx="177">
                  <c:v>43931</c:v>
                </c:pt>
                <c:pt idx="178">
                  <c:v>43934</c:v>
                </c:pt>
                <c:pt idx="179">
                  <c:v>43935</c:v>
                </c:pt>
                <c:pt idx="180">
                  <c:v>43936</c:v>
                </c:pt>
                <c:pt idx="181">
                  <c:v>43937</c:v>
                </c:pt>
                <c:pt idx="182">
                  <c:v>43938</c:v>
                </c:pt>
                <c:pt idx="183">
                  <c:v>43941</c:v>
                </c:pt>
                <c:pt idx="184">
                  <c:v>43942</c:v>
                </c:pt>
                <c:pt idx="185">
                  <c:v>43943</c:v>
                </c:pt>
                <c:pt idx="186">
                  <c:v>43944</c:v>
                </c:pt>
                <c:pt idx="187">
                  <c:v>43945</c:v>
                </c:pt>
                <c:pt idx="188">
                  <c:v>43948</c:v>
                </c:pt>
                <c:pt idx="189">
                  <c:v>43949</c:v>
                </c:pt>
                <c:pt idx="190">
                  <c:v>43950</c:v>
                </c:pt>
                <c:pt idx="191">
                  <c:v>43951</c:v>
                </c:pt>
                <c:pt idx="192">
                  <c:v>43952</c:v>
                </c:pt>
                <c:pt idx="193">
                  <c:v>43955</c:v>
                </c:pt>
                <c:pt idx="194">
                  <c:v>43956</c:v>
                </c:pt>
                <c:pt idx="195">
                  <c:v>43957</c:v>
                </c:pt>
                <c:pt idx="196">
                  <c:v>43958</c:v>
                </c:pt>
                <c:pt idx="197">
                  <c:v>43959</c:v>
                </c:pt>
                <c:pt idx="198">
                  <c:v>43962</c:v>
                </c:pt>
                <c:pt idx="199">
                  <c:v>43963</c:v>
                </c:pt>
                <c:pt idx="200">
                  <c:v>43964</c:v>
                </c:pt>
                <c:pt idx="201">
                  <c:v>43965</c:v>
                </c:pt>
                <c:pt idx="202">
                  <c:v>43966</c:v>
                </c:pt>
                <c:pt idx="203">
                  <c:v>43969</c:v>
                </c:pt>
                <c:pt idx="204">
                  <c:v>43970</c:v>
                </c:pt>
                <c:pt idx="205">
                  <c:v>43971</c:v>
                </c:pt>
                <c:pt idx="206">
                  <c:v>43972</c:v>
                </c:pt>
                <c:pt idx="207">
                  <c:v>43973</c:v>
                </c:pt>
                <c:pt idx="208">
                  <c:v>43976</c:v>
                </c:pt>
                <c:pt idx="209">
                  <c:v>43977</c:v>
                </c:pt>
                <c:pt idx="210">
                  <c:v>43978</c:v>
                </c:pt>
                <c:pt idx="211">
                  <c:v>43979</c:v>
                </c:pt>
                <c:pt idx="212">
                  <c:v>43980</c:v>
                </c:pt>
                <c:pt idx="213">
                  <c:v>43983</c:v>
                </c:pt>
                <c:pt idx="214">
                  <c:v>43984</c:v>
                </c:pt>
                <c:pt idx="215">
                  <c:v>43985</c:v>
                </c:pt>
                <c:pt idx="216">
                  <c:v>43986</c:v>
                </c:pt>
                <c:pt idx="217">
                  <c:v>43987</c:v>
                </c:pt>
                <c:pt idx="218">
                  <c:v>43990</c:v>
                </c:pt>
                <c:pt idx="219">
                  <c:v>43991</c:v>
                </c:pt>
                <c:pt idx="220">
                  <c:v>43992</c:v>
                </c:pt>
                <c:pt idx="221">
                  <c:v>43993</c:v>
                </c:pt>
                <c:pt idx="222">
                  <c:v>43994</c:v>
                </c:pt>
                <c:pt idx="223">
                  <c:v>43997</c:v>
                </c:pt>
                <c:pt idx="224">
                  <c:v>43998</c:v>
                </c:pt>
                <c:pt idx="225">
                  <c:v>43999</c:v>
                </c:pt>
                <c:pt idx="226">
                  <c:v>44000</c:v>
                </c:pt>
                <c:pt idx="227">
                  <c:v>44001</c:v>
                </c:pt>
                <c:pt idx="228">
                  <c:v>44004</c:v>
                </c:pt>
                <c:pt idx="229">
                  <c:v>44005</c:v>
                </c:pt>
                <c:pt idx="230">
                  <c:v>44006</c:v>
                </c:pt>
                <c:pt idx="231">
                  <c:v>44007</c:v>
                </c:pt>
                <c:pt idx="232">
                  <c:v>44008</c:v>
                </c:pt>
                <c:pt idx="233">
                  <c:v>44011</c:v>
                </c:pt>
                <c:pt idx="234">
                  <c:v>44012</c:v>
                </c:pt>
                <c:pt idx="235">
                  <c:v>44013</c:v>
                </c:pt>
                <c:pt idx="236">
                  <c:v>44014</c:v>
                </c:pt>
                <c:pt idx="237">
                  <c:v>44015</c:v>
                </c:pt>
                <c:pt idx="238">
                  <c:v>44018</c:v>
                </c:pt>
                <c:pt idx="239">
                  <c:v>44019</c:v>
                </c:pt>
                <c:pt idx="240">
                  <c:v>44020</c:v>
                </c:pt>
                <c:pt idx="241">
                  <c:v>44021</c:v>
                </c:pt>
                <c:pt idx="242">
                  <c:v>44022</c:v>
                </c:pt>
                <c:pt idx="243">
                  <c:v>44025</c:v>
                </c:pt>
                <c:pt idx="244">
                  <c:v>44026</c:v>
                </c:pt>
                <c:pt idx="245">
                  <c:v>44027</c:v>
                </c:pt>
                <c:pt idx="246">
                  <c:v>44028</c:v>
                </c:pt>
                <c:pt idx="247">
                  <c:v>44029</c:v>
                </c:pt>
                <c:pt idx="248">
                  <c:v>44032</c:v>
                </c:pt>
                <c:pt idx="249">
                  <c:v>44033</c:v>
                </c:pt>
                <c:pt idx="250">
                  <c:v>44034</c:v>
                </c:pt>
                <c:pt idx="251">
                  <c:v>44035</c:v>
                </c:pt>
                <c:pt idx="252">
                  <c:v>44036</c:v>
                </c:pt>
                <c:pt idx="253">
                  <c:v>44039</c:v>
                </c:pt>
                <c:pt idx="254">
                  <c:v>44040</c:v>
                </c:pt>
                <c:pt idx="255">
                  <c:v>44041</c:v>
                </c:pt>
                <c:pt idx="256">
                  <c:v>44042</c:v>
                </c:pt>
                <c:pt idx="257">
                  <c:v>44043</c:v>
                </c:pt>
                <c:pt idx="258">
                  <c:v>44046</c:v>
                </c:pt>
                <c:pt idx="259">
                  <c:v>44047</c:v>
                </c:pt>
                <c:pt idx="260">
                  <c:v>44048</c:v>
                </c:pt>
                <c:pt idx="261">
                  <c:v>44049</c:v>
                </c:pt>
                <c:pt idx="262">
                  <c:v>44050</c:v>
                </c:pt>
                <c:pt idx="263">
                  <c:v>44053</c:v>
                </c:pt>
                <c:pt idx="264">
                  <c:v>44054</c:v>
                </c:pt>
                <c:pt idx="265">
                  <c:v>44055</c:v>
                </c:pt>
                <c:pt idx="266">
                  <c:v>44056</c:v>
                </c:pt>
                <c:pt idx="267">
                  <c:v>44057</c:v>
                </c:pt>
                <c:pt idx="268">
                  <c:v>44060</c:v>
                </c:pt>
                <c:pt idx="269">
                  <c:v>44061</c:v>
                </c:pt>
                <c:pt idx="270">
                  <c:v>44062</c:v>
                </c:pt>
                <c:pt idx="271">
                  <c:v>44063</c:v>
                </c:pt>
                <c:pt idx="272">
                  <c:v>44064</c:v>
                </c:pt>
                <c:pt idx="273">
                  <c:v>44067</c:v>
                </c:pt>
                <c:pt idx="274">
                  <c:v>44068</c:v>
                </c:pt>
                <c:pt idx="275">
                  <c:v>44069</c:v>
                </c:pt>
                <c:pt idx="276">
                  <c:v>44070</c:v>
                </c:pt>
                <c:pt idx="277">
                  <c:v>44071</c:v>
                </c:pt>
                <c:pt idx="278">
                  <c:v>44074</c:v>
                </c:pt>
                <c:pt idx="279">
                  <c:v>44075</c:v>
                </c:pt>
                <c:pt idx="280">
                  <c:v>44076</c:v>
                </c:pt>
                <c:pt idx="281">
                  <c:v>44077</c:v>
                </c:pt>
                <c:pt idx="282">
                  <c:v>44078</c:v>
                </c:pt>
                <c:pt idx="283">
                  <c:v>44081</c:v>
                </c:pt>
                <c:pt idx="284">
                  <c:v>44082</c:v>
                </c:pt>
                <c:pt idx="285">
                  <c:v>44083</c:v>
                </c:pt>
                <c:pt idx="286">
                  <c:v>44084</c:v>
                </c:pt>
                <c:pt idx="287">
                  <c:v>44085</c:v>
                </c:pt>
                <c:pt idx="288">
                  <c:v>44088</c:v>
                </c:pt>
                <c:pt idx="289">
                  <c:v>44089</c:v>
                </c:pt>
                <c:pt idx="290">
                  <c:v>44090</c:v>
                </c:pt>
                <c:pt idx="291">
                  <c:v>44091</c:v>
                </c:pt>
                <c:pt idx="292">
                  <c:v>44092</c:v>
                </c:pt>
                <c:pt idx="293">
                  <c:v>44095</c:v>
                </c:pt>
                <c:pt idx="294">
                  <c:v>44096</c:v>
                </c:pt>
                <c:pt idx="295">
                  <c:v>44097</c:v>
                </c:pt>
                <c:pt idx="296">
                  <c:v>44098</c:v>
                </c:pt>
                <c:pt idx="297">
                  <c:v>44099</c:v>
                </c:pt>
                <c:pt idx="298">
                  <c:v>44102</c:v>
                </c:pt>
                <c:pt idx="299">
                  <c:v>44103</c:v>
                </c:pt>
                <c:pt idx="300">
                  <c:v>44104</c:v>
                </c:pt>
                <c:pt idx="301">
                  <c:v>44105</c:v>
                </c:pt>
                <c:pt idx="302">
                  <c:v>44106</c:v>
                </c:pt>
                <c:pt idx="303">
                  <c:v>44109</c:v>
                </c:pt>
                <c:pt idx="304">
                  <c:v>44110</c:v>
                </c:pt>
                <c:pt idx="305">
                  <c:v>44111</c:v>
                </c:pt>
                <c:pt idx="306">
                  <c:v>44112</c:v>
                </c:pt>
                <c:pt idx="307">
                  <c:v>44113</c:v>
                </c:pt>
                <c:pt idx="308">
                  <c:v>44116</c:v>
                </c:pt>
                <c:pt idx="309">
                  <c:v>44117</c:v>
                </c:pt>
                <c:pt idx="310">
                  <c:v>44118</c:v>
                </c:pt>
                <c:pt idx="311">
                  <c:v>44119</c:v>
                </c:pt>
                <c:pt idx="312">
                  <c:v>44120</c:v>
                </c:pt>
                <c:pt idx="313">
                  <c:v>44123</c:v>
                </c:pt>
                <c:pt idx="314">
                  <c:v>44124</c:v>
                </c:pt>
                <c:pt idx="315">
                  <c:v>44125</c:v>
                </c:pt>
                <c:pt idx="316">
                  <c:v>44126</c:v>
                </c:pt>
                <c:pt idx="317">
                  <c:v>44127</c:v>
                </c:pt>
                <c:pt idx="318">
                  <c:v>44130</c:v>
                </c:pt>
                <c:pt idx="319">
                  <c:v>44131</c:v>
                </c:pt>
                <c:pt idx="320">
                  <c:v>44132</c:v>
                </c:pt>
                <c:pt idx="321">
                  <c:v>44133</c:v>
                </c:pt>
                <c:pt idx="322">
                  <c:v>44134</c:v>
                </c:pt>
                <c:pt idx="323">
                  <c:v>44137</c:v>
                </c:pt>
                <c:pt idx="324">
                  <c:v>44138</c:v>
                </c:pt>
                <c:pt idx="325">
                  <c:v>44139</c:v>
                </c:pt>
                <c:pt idx="326">
                  <c:v>44140</c:v>
                </c:pt>
                <c:pt idx="327">
                  <c:v>44141</c:v>
                </c:pt>
                <c:pt idx="328">
                  <c:v>44144</c:v>
                </c:pt>
                <c:pt idx="329">
                  <c:v>44145</c:v>
                </c:pt>
                <c:pt idx="330">
                  <c:v>44146</c:v>
                </c:pt>
                <c:pt idx="331">
                  <c:v>44147</c:v>
                </c:pt>
                <c:pt idx="332">
                  <c:v>44148</c:v>
                </c:pt>
                <c:pt idx="333">
                  <c:v>44151</c:v>
                </c:pt>
                <c:pt idx="334">
                  <c:v>44152</c:v>
                </c:pt>
                <c:pt idx="335">
                  <c:v>44153</c:v>
                </c:pt>
                <c:pt idx="336">
                  <c:v>44154</c:v>
                </c:pt>
                <c:pt idx="337">
                  <c:v>44155</c:v>
                </c:pt>
                <c:pt idx="338">
                  <c:v>44158</c:v>
                </c:pt>
                <c:pt idx="339">
                  <c:v>44159</c:v>
                </c:pt>
                <c:pt idx="340">
                  <c:v>44160</c:v>
                </c:pt>
                <c:pt idx="341">
                  <c:v>44161</c:v>
                </c:pt>
                <c:pt idx="342">
                  <c:v>44162</c:v>
                </c:pt>
                <c:pt idx="343">
                  <c:v>44165</c:v>
                </c:pt>
                <c:pt idx="344">
                  <c:v>44166</c:v>
                </c:pt>
                <c:pt idx="345">
                  <c:v>44167</c:v>
                </c:pt>
                <c:pt idx="346">
                  <c:v>44168</c:v>
                </c:pt>
                <c:pt idx="347">
                  <c:v>44169</c:v>
                </c:pt>
                <c:pt idx="348">
                  <c:v>44172</c:v>
                </c:pt>
                <c:pt idx="349">
                  <c:v>44173</c:v>
                </c:pt>
                <c:pt idx="350">
                  <c:v>44174</c:v>
                </c:pt>
                <c:pt idx="351">
                  <c:v>44175</c:v>
                </c:pt>
                <c:pt idx="352">
                  <c:v>44176</c:v>
                </c:pt>
                <c:pt idx="353">
                  <c:v>44179</c:v>
                </c:pt>
                <c:pt idx="354">
                  <c:v>44180</c:v>
                </c:pt>
                <c:pt idx="355">
                  <c:v>44181</c:v>
                </c:pt>
                <c:pt idx="356">
                  <c:v>44182</c:v>
                </c:pt>
                <c:pt idx="357">
                  <c:v>44183</c:v>
                </c:pt>
                <c:pt idx="358">
                  <c:v>44186</c:v>
                </c:pt>
                <c:pt idx="359">
                  <c:v>44187</c:v>
                </c:pt>
                <c:pt idx="360">
                  <c:v>44188</c:v>
                </c:pt>
                <c:pt idx="361">
                  <c:v>44189</c:v>
                </c:pt>
                <c:pt idx="362">
                  <c:v>44190</c:v>
                </c:pt>
                <c:pt idx="363">
                  <c:v>44193</c:v>
                </c:pt>
                <c:pt idx="364">
                  <c:v>44194</c:v>
                </c:pt>
                <c:pt idx="365">
                  <c:v>44195</c:v>
                </c:pt>
                <c:pt idx="366">
                  <c:v>44196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44207</c:v>
                </c:pt>
                <c:pt idx="373">
                  <c:v>44208</c:v>
                </c:pt>
                <c:pt idx="374">
                  <c:v>44209</c:v>
                </c:pt>
                <c:pt idx="375">
                  <c:v>44210</c:v>
                </c:pt>
                <c:pt idx="376">
                  <c:v>44211</c:v>
                </c:pt>
                <c:pt idx="377">
                  <c:v>44214</c:v>
                </c:pt>
                <c:pt idx="378">
                  <c:v>44215</c:v>
                </c:pt>
                <c:pt idx="379">
                  <c:v>44216</c:v>
                </c:pt>
                <c:pt idx="380">
                  <c:v>44217</c:v>
                </c:pt>
                <c:pt idx="381">
                  <c:v>44218</c:v>
                </c:pt>
                <c:pt idx="382">
                  <c:v>44221</c:v>
                </c:pt>
                <c:pt idx="383">
                  <c:v>44222</c:v>
                </c:pt>
                <c:pt idx="384">
                  <c:v>44223</c:v>
                </c:pt>
                <c:pt idx="385">
                  <c:v>44224</c:v>
                </c:pt>
                <c:pt idx="386">
                  <c:v>44225</c:v>
                </c:pt>
                <c:pt idx="387">
                  <c:v>44228</c:v>
                </c:pt>
                <c:pt idx="388">
                  <c:v>44229</c:v>
                </c:pt>
                <c:pt idx="389">
                  <c:v>44230</c:v>
                </c:pt>
                <c:pt idx="390">
                  <c:v>44231</c:v>
                </c:pt>
                <c:pt idx="391">
                  <c:v>44232</c:v>
                </c:pt>
                <c:pt idx="392">
                  <c:v>44235</c:v>
                </c:pt>
                <c:pt idx="393">
                  <c:v>44236</c:v>
                </c:pt>
                <c:pt idx="394">
                  <c:v>44237</c:v>
                </c:pt>
                <c:pt idx="395">
                  <c:v>44238</c:v>
                </c:pt>
                <c:pt idx="396">
                  <c:v>44239</c:v>
                </c:pt>
                <c:pt idx="397">
                  <c:v>44243</c:v>
                </c:pt>
                <c:pt idx="398">
                  <c:v>44244</c:v>
                </c:pt>
                <c:pt idx="399">
                  <c:v>44245</c:v>
                </c:pt>
                <c:pt idx="400">
                  <c:v>44246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44256</c:v>
                </c:pt>
                <c:pt idx="407">
                  <c:v>44257</c:v>
                </c:pt>
                <c:pt idx="408">
                  <c:v>44258</c:v>
                </c:pt>
                <c:pt idx="409">
                  <c:v>44259</c:v>
                </c:pt>
                <c:pt idx="410">
                  <c:v>44260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44277</c:v>
                </c:pt>
                <c:pt idx="422">
                  <c:v>44278</c:v>
                </c:pt>
                <c:pt idx="423">
                  <c:v>44279</c:v>
                </c:pt>
                <c:pt idx="424">
                  <c:v>44280</c:v>
                </c:pt>
                <c:pt idx="425">
                  <c:v>44281</c:v>
                </c:pt>
                <c:pt idx="426">
                  <c:v>44284</c:v>
                </c:pt>
                <c:pt idx="427">
                  <c:v>44285</c:v>
                </c:pt>
                <c:pt idx="428">
                  <c:v>44286</c:v>
                </c:pt>
                <c:pt idx="429">
                  <c:v>44287</c:v>
                </c:pt>
                <c:pt idx="430">
                  <c:v>44288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44305</c:v>
                </c:pt>
                <c:pt idx="442">
                  <c:v>44306</c:v>
                </c:pt>
                <c:pt idx="443">
                  <c:v>44307</c:v>
                </c:pt>
                <c:pt idx="444">
                  <c:v>44308</c:v>
                </c:pt>
                <c:pt idx="445">
                  <c:v>44309</c:v>
                </c:pt>
                <c:pt idx="446">
                  <c:v>44312</c:v>
                </c:pt>
                <c:pt idx="447">
                  <c:v>44313</c:v>
                </c:pt>
                <c:pt idx="448">
                  <c:v>44314</c:v>
                </c:pt>
                <c:pt idx="449">
                  <c:v>44315</c:v>
                </c:pt>
                <c:pt idx="450">
                  <c:v>44316</c:v>
                </c:pt>
              </c:numCache>
            </c:numRef>
          </c:cat>
          <c:val>
            <c:numRef>
              <c:f>維熹!$C$2:$C$551</c:f>
              <c:numCache>
                <c:formatCode>General</c:formatCode>
                <c:ptCount val="550"/>
                <c:pt idx="0">
                  <c:v>46.422279357910099</c:v>
                </c:pt>
                <c:pt idx="1">
                  <c:v>46.797409057617102</c:v>
                </c:pt>
                <c:pt idx="2">
                  <c:v>46.8911933898925</c:v>
                </c:pt>
                <c:pt idx="3">
                  <c:v>46.8911933898925</c:v>
                </c:pt>
                <c:pt idx="4">
                  <c:v>46.8442993164062</c:v>
                </c:pt>
                <c:pt idx="5">
                  <c:v>46.609844207763601</c:v>
                </c:pt>
                <c:pt idx="6">
                  <c:v>47.360103607177699</c:v>
                </c:pt>
                <c:pt idx="7">
                  <c:v>46.8911933898925</c:v>
                </c:pt>
                <c:pt idx="8">
                  <c:v>47.078758239746001</c:v>
                </c:pt>
                <c:pt idx="9">
                  <c:v>47.641448974609297</c:v>
                </c:pt>
                <c:pt idx="10">
                  <c:v>47.829013824462798</c:v>
                </c:pt>
                <c:pt idx="11">
                  <c:v>47.5476684570312</c:v>
                </c:pt>
                <c:pt idx="12">
                  <c:v>47.641448974609297</c:v>
                </c:pt>
                <c:pt idx="13">
                  <c:v>47.360103607177699</c:v>
                </c:pt>
                <c:pt idx="14">
                  <c:v>46.8911933898925</c:v>
                </c:pt>
                <c:pt idx="15">
                  <c:v>46.8911933898925</c:v>
                </c:pt>
                <c:pt idx="16">
                  <c:v>46.8911933898925</c:v>
                </c:pt>
                <c:pt idx="17">
                  <c:v>46.750514984130803</c:v>
                </c:pt>
                <c:pt idx="18">
                  <c:v>46.8911933898925</c:v>
                </c:pt>
                <c:pt idx="19">
                  <c:v>47.172538757324197</c:v>
                </c:pt>
                <c:pt idx="20">
                  <c:v>46.984973907470703</c:v>
                </c:pt>
                <c:pt idx="21">
                  <c:v>47.078758239746001</c:v>
                </c:pt>
                <c:pt idx="22">
                  <c:v>47.266323089599602</c:v>
                </c:pt>
                <c:pt idx="23">
                  <c:v>47.266323089599602</c:v>
                </c:pt>
                <c:pt idx="24">
                  <c:v>47.266323089599602</c:v>
                </c:pt>
                <c:pt idx="25">
                  <c:v>46.656734466552699</c:v>
                </c:pt>
                <c:pt idx="26">
                  <c:v>46.656734466552699</c:v>
                </c:pt>
                <c:pt idx="27">
                  <c:v>46.797409057617102</c:v>
                </c:pt>
                <c:pt idx="28">
                  <c:v>46.797409057617102</c:v>
                </c:pt>
                <c:pt idx="29">
                  <c:v>46.703624725341797</c:v>
                </c:pt>
                <c:pt idx="30">
                  <c:v>46.750514984130803</c:v>
                </c:pt>
                <c:pt idx="31">
                  <c:v>46.984973907470703</c:v>
                </c:pt>
                <c:pt idx="32">
                  <c:v>46.703624725341797</c:v>
                </c:pt>
                <c:pt idx="33">
                  <c:v>46.750514984130803</c:v>
                </c:pt>
                <c:pt idx="34">
                  <c:v>46.797409057617102</c:v>
                </c:pt>
                <c:pt idx="35">
                  <c:v>46.8442993164062</c:v>
                </c:pt>
                <c:pt idx="36">
                  <c:v>46.703624725341797</c:v>
                </c:pt>
                <c:pt idx="37">
                  <c:v>46.562953948974602</c:v>
                </c:pt>
                <c:pt idx="38">
                  <c:v>46.422279357910099</c:v>
                </c:pt>
                <c:pt idx="39">
                  <c:v>46.422279357910099</c:v>
                </c:pt>
                <c:pt idx="40">
                  <c:v>46.703624725341797</c:v>
                </c:pt>
                <c:pt idx="41">
                  <c:v>46.609844207763601</c:v>
                </c:pt>
                <c:pt idx="42">
                  <c:v>46.422279357910099</c:v>
                </c:pt>
                <c:pt idx="43">
                  <c:v>46.281604766845703</c:v>
                </c:pt>
                <c:pt idx="44">
                  <c:v>46.328498840332003</c:v>
                </c:pt>
                <c:pt idx="45">
                  <c:v>46.422279357910099</c:v>
                </c:pt>
                <c:pt idx="46">
                  <c:v>45.953369140625</c:v>
                </c:pt>
                <c:pt idx="47">
                  <c:v>45.953369140625</c:v>
                </c:pt>
                <c:pt idx="48">
                  <c:v>45.953369140625</c:v>
                </c:pt>
                <c:pt idx="49">
                  <c:v>45.859588623046797</c:v>
                </c:pt>
                <c:pt idx="50">
                  <c:v>45.953369140625</c:v>
                </c:pt>
                <c:pt idx="51">
                  <c:v>46.656734466552699</c:v>
                </c:pt>
                <c:pt idx="52">
                  <c:v>46.656734466552699</c:v>
                </c:pt>
                <c:pt idx="53">
                  <c:v>46.422279357910099</c:v>
                </c:pt>
                <c:pt idx="54">
                  <c:v>46.562953948974602</c:v>
                </c:pt>
                <c:pt idx="55">
                  <c:v>47.360103607177699</c:v>
                </c:pt>
                <c:pt idx="56">
                  <c:v>46.8911933898925</c:v>
                </c:pt>
                <c:pt idx="57">
                  <c:v>47.172538757324197</c:v>
                </c:pt>
                <c:pt idx="58">
                  <c:v>47.078758239746001</c:v>
                </c:pt>
                <c:pt idx="59">
                  <c:v>46.8911933898925</c:v>
                </c:pt>
                <c:pt idx="60">
                  <c:v>46.8911933898925</c:v>
                </c:pt>
                <c:pt idx="61">
                  <c:v>46.750514984130803</c:v>
                </c:pt>
                <c:pt idx="62">
                  <c:v>46.656734466552699</c:v>
                </c:pt>
                <c:pt idx="63">
                  <c:v>46.656734466552699</c:v>
                </c:pt>
                <c:pt idx="64">
                  <c:v>46.8911933898925</c:v>
                </c:pt>
                <c:pt idx="65">
                  <c:v>46.8442993164062</c:v>
                </c:pt>
                <c:pt idx="66">
                  <c:v>47.078758239746001</c:v>
                </c:pt>
                <c:pt idx="67">
                  <c:v>46.8911933898925</c:v>
                </c:pt>
                <c:pt idx="68">
                  <c:v>46.8442993164062</c:v>
                </c:pt>
                <c:pt idx="69">
                  <c:v>46.422279357910099</c:v>
                </c:pt>
                <c:pt idx="70">
                  <c:v>46.422279357910099</c:v>
                </c:pt>
                <c:pt idx="71">
                  <c:v>46.8442993164062</c:v>
                </c:pt>
                <c:pt idx="72">
                  <c:v>46.703624725341797</c:v>
                </c:pt>
                <c:pt idx="73">
                  <c:v>46.609844207763601</c:v>
                </c:pt>
                <c:pt idx="74">
                  <c:v>46.422279357910099</c:v>
                </c:pt>
                <c:pt idx="75">
                  <c:v>46.422279357910099</c:v>
                </c:pt>
                <c:pt idx="76">
                  <c:v>46.703624725341797</c:v>
                </c:pt>
                <c:pt idx="77">
                  <c:v>46.656734466552699</c:v>
                </c:pt>
                <c:pt idx="78">
                  <c:v>46.469169616699197</c:v>
                </c:pt>
                <c:pt idx="79">
                  <c:v>46.516059875488203</c:v>
                </c:pt>
                <c:pt idx="80">
                  <c:v>46.516059875488203</c:v>
                </c:pt>
                <c:pt idx="81">
                  <c:v>46.609844207763601</c:v>
                </c:pt>
                <c:pt idx="82">
                  <c:v>46.562953948974602</c:v>
                </c:pt>
                <c:pt idx="83">
                  <c:v>46.422279357910099</c:v>
                </c:pt>
                <c:pt idx="84">
                  <c:v>46.234714508056598</c:v>
                </c:pt>
                <c:pt idx="85">
                  <c:v>46.422279357910099</c:v>
                </c:pt>
                <c:pt idx="86">
                  <c:v>46.234714508056598</c:v>
                </c:pt>
                <c:pt idx="87">
                  <c:v>46.328498840332003</c:v>
                </c:pt>
                <c:pt idx="88">
                  <c:v>46.469169616699197</c:v>
                </c:pt>
                <c:pt idx="89">
                  <c:v>46.375389099121001</c:v>
                </c:pt>
                <c:pt idx="90">
                  <c:v>46.047149658203097</c:v>
                </c:pt>
                <c:pt idx="91">
                  <c:v>46.1878242492675</c:v>
                </c:pt>
                <c:pt idx="92">
                  <c:v>46.140933990478501</c:v>
                </c:pt>
                <c:pt idx="93">
                  <c:v>46.094043731689403</c:v>
                </c:pt>
                <c:pt idx="94">
                  <c:v>46.047149658203097</c:v>
                </c:pt>
                <c:pt idx="95">
                  <c:v>46.562953948974602</c:v>
                </c:pt>
                <c:pt idx="96">
                  <c:v>46.656734466552699</c:v>
                </c:pt>
                <c:pt idx="97">
                  <c:v>46.422279357910099</c:v>
                </c:pt>
                <c:pt idx="98">
                  <c:v>46.422279357910099</c:v>
                </c:pt>
                <c:pt idx="99">
                  <c:v>46.422279357910099</c:v>
                </c:pt>
                <c:pt idx="100">
                  <c:v>46.609844207763601</c:v>
                </c:pt>
                <c:pt idx="101">
                  <c:v>46.750514984130803</c:v>
                </c:pt>
                <c:pt idx="102">
                  <c:v>46.8442993164062</c:v>
                </c:pt>
                <c:pt idx="103">
                  <c:v>46.984973907470703</c:v>
                </c:pt>
                <c:pt idx="104">
                  <c:v>47.078758239746001</c:v>
                </c:pt>
                <c:pt idx="105">
                  <c:v>47.266323089599602</c:v>
                </c:pt>
                <c:pt idx="106">
                  <c:v>47.266323089599602</c:v>
                </c:pt>
                <c:pt idx="107">
                  <c:v>47.172538757324197</c:v>
                </c:pt>
                <c:pt idx="108">
                  <c:v>46.750514984130803</c:v>
                </c:pt>
                <c:pt idx="109">
                  <c:v>46.656734466552699</c:v>
                </c:pt>
                <c:pt idx="110">
                  <c:v>46.516059875488203</c:v>
                </c:pt>
                <c:pt idx="111">
                  <c:v>46.562953948974602</c:v>
                </c:pt>
                <c:pt idx="112">
                  <c:v>46.469169616699197</c:v>
                </c:pt>
                <c:pt idx="113">
                  <c:v>46.516059875488203</c:v>
                </c:pt>
                <c:pt idx="114">
                  <c:v>46.8911933898925</c:v>
                </c:pt>
                <c:pt idx="115">
                  <c:v>46.797409057617102</c:v>
                </c:pt>
                <c:pt idx="116">
                  <c:v>47.078758239746001</c:v>
                </c:pt>
                <c:pt idx="117">
                  <c:v>46.984973907470703</c:v>
                </c:pt>
                <c:pt idx="118">
                  <c:v>46.609844207763601</c:v>
                </c:pt>
                <c:pt idx="119">
                  <c:v>46.609844207763601</c:v>
                </c:pt>
                <c:pt idx="120">
                  <c:v>46.609844207763601</c:v>
                </c:pt>
                <c:pt idx="121">
                  <c:v>46.609844207763601</c:v>
                </c:pt>
                <c:pt idx="122">
                  <c:v>46.609844207763601</c:v>
                </c:pt>
                <c:pt idx="123">
                  <c:v>46.609844207763601</c:v>
                </c:pt>
                <c:pt idx="124">
                  <c:v>46.609844207763601</c:v>
                </c:pt>
                <c:pt idx="125">
                  <c:v>46.609844207763601</c:v>
                </c:pt>
                <c:pt idx="126">
                  <c:v>45.203109741210902</c:v>
                </c:pt>
                <c:pt idx="127">
                  <c:v>45.390674591064403</c:v>
                </c:pt>
                <c:pt idx="128">
                  <c:v>44.405956268310497</c:v>
                </c:pt>
                <c:pt idx="129">
                  <c:v>44.687305450439403</c:v>
                </c:pt>
                <c:pt idx="130">
                  <c:v>44.593521118163999</c:v>
                </c:pt>
                <c:pt idx="131">
                  <c:v>44.968654632568303</c:v>
                </c:pt>
                <c:pt idx="132">
                  <c:v>44.546630859375</c:v>
                </c:pt>
                <c:pt idx="133">
                  <c:v>44.030830383300703</c:v>
                </c:pt>
                <c:pt idx="134">
                  <c:v>44.077720642089801</c:v>
                </c:pt>
                <c:pt idx="135">
                  <c:v>44.452850341796797</c:v>
                </c:pt>
                <c:pt idx="136">
                  <c:v>44.218395233154297</c:v>
                </c:pt>
                <c:pt idx="137">
                  <c:v>44.312175750732401</c:v>
                </c:pt>
                <c:pt idx="138">
                  <c:v>44.312175750732401</c:v>
                </c:pt>
                <c:pt idx="139">
                  <c:v>44.171501159667898</c:v>
                </c:pt>
                <c:pt idx="140">
                  <c:v>44.405956268310497</c:v>
                </c:pt>
                <c:pt idx="141">
                  <c:v>44.452850341796797</c:v>
                </c:pt>
                <c:pt idx="142">
                  <c:v>44.312175750732401</c:v>
                </c:pt>
                <c:pt idx="143">
                  <c:v>44.030830383300703</c:v>
                </c:pt>
                <c:pt idx="144">
                  <c:v>44.077720642089801</c:v>
                </c:pt>
                <c:pt idx="145">
                  <c:v>44.171501159667898</c:v>
                </c:pt>
                <c:pt idx="146">
                  <c:v>43.796375274658203</c:v>
                </c:pt>
                <c:pt idx="147">
                  <c:v>43.796375274658203</c:v>
                </c:pt>
                <c:pt idx="148">
                  <c:v>43.702590942382798</c:v>
                </c:pt>
                <c:pt idx="149">
                  <c:v>44.171501159667898</c:v>
                </c:pt>
                <c:pt idx="150">
                  <c:v>43.8901557922363</c:v>
                </c:pt>
                <c:pt idx="151">
                  <c:v>44.171501159667898</c:v>
                </c:pt>
                <c:pt idx="152">
                  <c:v>43.983940124511697</c:v>
                </c:pt>
                <c:pt idx="153">
                  <c:v>42.858551025390597</c:v>
                </c:pt>
                <c:pt idx="154">
                  <c:v>43.139896392822202</c:v>
                </c:pt>
                <c:pt idx="155">
                  <c:v>43.1867866516113</c:v>
                </c:pt>
                <c:pt idx="156">
                  <c:v>41.264247894287102</c:v>
                </c:pt>
                <c:pt idx="157">
                  <c:v>38.685234069824197</c:v>
                </c:pt>
                <c:pt idx="158">
                  <c:v>38.497669219970703</c:v>
                </c:pt>
                <c:pt idx="159">
                  <c:v>37.278495788574197</c:v>
                </c:pt>
                <c:pt idx="160">
                  <c:v>36.575130462646399</c:v>
                </c:pt>
                <c:pt idx="161">
                  <c:v>33.714767456054602</c:v>
                </c:pt>
                <c:pt idx="162">
                  <c:v>36.387565612792898</c:v>
                </c:pt>
                <c:pt idx="163">
                  <c:v>35.637306213378899</c:v>
                </c:pt>
                <c:pt idx="164">
                  <c:v>36.622020721435497</c:v>
                </c:pt>
                <c:pt idx="165">
                  <c:v>37.419174194335902</c:v>
                </c:pt>
                <c:pt idx="166">
                  <c:v>38.310100555419901</c:v>
                </c:pt>
                <c:pt idx="167">
                  <c:v>38.122539520263601</c:v>
                </c:pt>
                <c:pt idx="168">
                  <c:v>38.216320037841797</c:v>
                </c:pt>
                <c:pt idx="169">
                  <c:v>38.310100555419901</c:v>
                </c:pt>
                <c:pt idx="170">
                  <c:v>38.403884887695298</c:v>
                </c:pt>
                <c:pt idx="171">
                  <c:v>38.403884887695298</c:v>
                </c:pt>
                <c:pt idx="172">
                  <c:v>38.403884887695298</c:v>
                </c:pt>
                <c:pt idx="173">
                  <c:v>38.450778961181598</c:v>
                </c:pt>
                <c:pt idx="174">
                  <c:v>39.201034545898402</c:v>
                </c:pt>
                <c:pt idx="175">
                  <c:v>39.9981880187988</c:v>
                </c:pt>
                <c:pt idx="176">
                  <c:v>40.045078277587798</c:v>
                </c:pt>
                <c:pt idx="177">
                  <c:v>40.420204162597599</c:v>
                </c:pt>
                <c:pt idx="178">
                  <c:v>40.420204162597599</c:v>
                </c:pt>
                <c:pt idx="179">
                  <c:v>40.936012268066399</c:v>
                </c:pt>
                <c:pt idx="180">
                  <c:v>41.170467376708899</c:v>
                </c:pt>
                <c:pt idx="181">
                  <c:v>41.123573303222599</c:v>
                </c:pt>
                <c:pt idx="182">
                  <c:v>40.842227935791001</c:v>
                </c:pt>
                <c:pt idx="183">
                  <c:v>40.88911819458</c:v>
                </c:pt>
                <c:pt idx="184">
                  <c:v>39.7637329101562</c:v>
                </c:pt>
                <c:pt idx="185">
                  <c:v>39.9512939453125</c:v>
                </c:pt>
                <c:pt idx="186">
                  <c:v>40.420204162597599</c:v>
                </c:pt>
                <c:pt idx="187">
                  <c:v>40.560882568359297</c:v>
                </c:pt>
                <c:pt idx="188">
                  <c:v>41.170467376708899</c:v>
                </c:pt>
                <c:pt idx="189">
                  <c:v>41.264247894287102</c:v>
                </c:pt>
                <c:pt idx="190">
                  <c:v>41.498703002929602</c:v>
                </c:pt>
                <c:pt idx="191">
                  <c:v>42.014507293701101</c:v>
                </c:pt>
                <c:pt idx="192">
                  <c:v>42.014507293701101</c:v>
                </c:pt>
                <c:pt idx="193">
                  <c:v>41.358028411865199</c:v>
                </c:pt>
                <c:pt idx="194">
                  <c:v>41.217357635497997</c:v>
                </c:pt>
                <c:pt idx="195">
                  <c:v>41.123573303222599</c:v>
                </c:pt>
                <c:pt idx="196">
                  <c:v>41.780052185058501</c:v>
                </c:pt>
                <c:pt idx="197">
                  <c:v>42.061397552490199</c:v>
                </c:pt>
                <c:pt idx="198">
                  <c:v>42.436527252197202</c:v>
                </c:pt>
                <c:pt idx="199">
                  <c:v>42.155181884765597</c:v>
                </c:pt>
                <c:pt idx="200">
                  <c:v>42.295852661132798</c:v>
                </c:pt>
                <c:pt idx="201">
                  <c:v>41.873836517333899</c:v>
                </c:pt>
                <c:pt idx="202">
                  <c:v>41.920726776122997</c:v>
                </c:pt>
                <c:pt idx="203">
                  <c:v>42.202072143554602</c:v>
                </c:pt>
                <c:pt idx="204">
                  <c:v>42.295852661132798</c:v>
                </c:pt>
                <c:pt idx="205">
                  <c:v>42.295852661132798</c:v>
                </c:pt>
                <c:pt idx="206">
                  <c:v>42.530307769775298</c:v>
                </c:pt>
                <c:pt idx="207">
                  <c:v>42.014507293701101</c:v>
                </c:pt>
                <c:pt idx="208">
                  <c:v>41.826942443847599</c:v>
                </c:pt>
                <c:pt idx="209">
                  <c:v>42.2489624023437</c:v>
                </c:pt>
                <c:pt idx="210">
                  <c:v>42.4834175109863</c:v>
                </c:pt>
                <c:pt idx="211">
                  <c:v>42.202072143554602</c:v>
                </c:pt>
                <c:pt idx="212">
                  <c:v>42.202072143554602</c:v>
                </c:pt>
                <c:pt idx="213">
                  <c:v>42.530307769775298</c:v>
                </c:pt>
                <c:pt idx="214">
                  <c:v>42.624092102050703</c:v>
                </c:pt>
                <c:pt idx="215">
                  <c:v>42.9523315429687</c:v>
                </c:pt>
                <c:pt idx="216">
                  <c:v>43.139896392822202</c:v>
                </c:pt>
                <c:pt idx="217">
                  <c:v>43.468132019042898</c:v>
                </c:pt>
                <c:pt idx="218">
                  <c:v>43.749485015869098</c:v>
                </c:pt>
                <c:pt idx="219">
                  <c:v>43.8901557922363</c:v>
                </c:pt>
                <c:pt idx="220">
                  <c:v>43.796375274658203</c:v>
                </c:pt>
                <c:pt idx="221">
                  <c:v>42.9523315429687</c:v>
                </c:pt>
                <c:pt idx="222">
                  <c:v>42.577201843261697</c:v>
                </c:pt>
                <c:pt idx="223">
                  <c:v>42.624092102050703</c:v>
                </c:pt>
                <c:pt idx="224">
                  <c:v>43.093006134033203</c:v>
                </c:pt>
                <c:pt idx="225">
                  <c:v>43.139896392822202</c:v>
                </c:pt>
                <c:pt idx="226">
                  <c:v>43.233676910400298</c:v>
                </c:pt>
                <c:pt idx="227">
                  <c:v>43.327461242675703</c:v>
                </c:pt>
                <c:pt idx="228">
                  <c:v>43.327461242675703</c:v>
                </c:pt>
                <c:pt idx="229">
                  <c:v>43.327461242675703</c:v>
                </c:pt>
                <c:pt idx="230">
                  <c:v>43.327461242675703</c:v>
                </c:pt>
                <c:pt idx="231">
                  <c:v>43.327461242675703</c:v>
                </c:pt>
                <c:pt idx="232">
                  <c:v>43.327461242675703</c:v>
                </c:pt>
                <c:pt idx="233">
                  <c:v>43.046115875244098</c:v>
                </c:pt>
                <c:pt idx="234">
                  <c:v>43.280570983886697</c:v>
                </c:pt>
                <c:pt idx="235">
                  <c:v>43.561916351318303</c:v>
                </c:pt>
                <c:pt idx="236">
                  <c:v>43.749485015869098</c:v>
                </c:pt>
                <c:pt idx="237">
                  <c:v>43.749485015869098</c:v>
                </c:pt>
                <c:pt idx="238">
                  <c:v>44.077720642089801</c:v>
                </c:pt>
                <c:pt idx="239">
                  <c:v>46.140933990478501</c:v>
                </c:pt>
                <c:pt idx="240">
                  <c:v>45.859588623046797</c:v>
                </c:pt>
                <c:pt idx="241">
                  <c:v>45.625129699707003</c:v>
                </c:pt>
                <c:pt idx="242">
                  <c:v>44.921764373779297</c:v>
                </c:pt>
                <c:pt idx="243">
                  <c:v>45.109325408935497</c:v>
                </c:pt>
                <c:pt idx="244">
                  <c:v>45.203109741210902</c:v>
                </c:pt>
                <c:pt idx="245">
                  <c:v>45.25</c:v>
                </c:pt>
                <c:pt idx="246">
                  <c:v>45.765800476074197</c:v>
                </c:pt>
                <c:pt idx="247">
                  <c:v>45.296890258788999</c:v>
                </c:pt>
                <c:pt idx="248">
                  <c:v>45.296890258788999</c:v>
                </c:pt>
                <c:pt idx="249">
                  <c:v>45.578235626220703</c:v>
                </c:pt>
                <c:pt idx="250">
                  <c:v>45.531345367431598</c:v>
                </c:pt>
                <c:pt idx="251">
                  <c:v>45.4844551086425</c:v>
                </c:pt>
                <c:pt idx="252">
                  <c:v>45.015544891357401</c:v>
                </c:pt>
                <c:pt idx="253">
                  <c:v>44.781089782714801</c:v>
                </c:pt>
                <c:pt idx="254">
                  <c:v>44.265285491943303</c:v>
                </c:pt>
                <c:pt idx="255">
                  <c:v>44.827980041503899</c:v>
                </c:pt>
                <c:pt idx="256">
                  <c:v>45.25</c:v>
                </c:pt>
                <c:pt idx="257">
                  <c:v>45.25</c:v>
                </c:pt>
                <c:pt idx="258">
                  <c:v>45.049999237060497</c:v>
                </c:pt>
                <c:pt idx="259">
                  <c:v>45.200000762939403</c:v>
                </c:pt>
                <c:pt idx="260">
                  <c:v>45.450000762939403</c:v>
                </c:pt>
                <c:pt idx="261">
                  <c:v>45.5</c:v>
                </c:pt>
                <c:pt idx="262">
                  <c:v>45.5</c:v>
                </c:pt>
                <c:pt idx="263">
                  <c:v>45.900001525878899</c:v>
                </c:pt>
                <c:pt idx="264">
                  <c:v>45.849998474121001</c:v>
                </c:pt>
                <c:pt idx="265">
                  <c:v>45.799999237060497</c:v>
                </c:pt>
                <c:pt idx="266">
                  <c:v>45.799999237060497</c:v>
                </c:pt>
                <c:pt idx="267">
                  <c:v>45.799999237060497</c:v>
                </c:pt>
                <c:pt idx="268">
                  <c:v>45.849998474121001</c:v>
                </c:pt>
                <c:pt idx="269">
                  <c:v>45.849998474121001</c:v>
                </c:pt>
                <c:pt idx="270">
                  <c:v>45.75</c:v>
                </c:pt>
                <c:pt idx="271">
                  <c:v>45.049999237060497</c:v>
                </c:pt>
                <c:pt idx="272">
                  <c:v>45.549999237060497</c:v>
                </c:pt>
                <c:pt idx="273">
                  <c:v>45.549999237060497</c:v>
                </c:pt>
                <c:pt idx="274">
                  <c:v>46</c:v>
                </c:pt>
                <c:pt idx="275">
                  <c:v>47.599998474121001</c:v>
                </c:pt>
                <c:pt idx="276">
                  <c:v>47.150001525878899</c:v>
                </c:pt>
                <c:pt idx="277">
                  <c:v>47.049999237060497</c:v>
                </c:pt>
                <c:pt idx="278">
                  <c:v>47.099998474121001</c:v>
                </c:pt>
                <c:pt idx="279">
                  <c:v>47.049999237060497</c:v>
                </c:pt>
                <c:pt idx="280">
                  <c:v>47.200000762939403</c:v>
                </c:pt>
                <c:pt idx="281">
                  <c:v>47.25</c:v>
                </c:pt>
                <c:pt idx="282">
                  <c:v>47.25</c:v>
                </c:pt>
                <c:pt idx="283">
                  <c:v>47</c:v>
                </c:pt>
                <c:pt idx="284">
                  <c:v>47.049999237060497</c:v>
                </c:pt>
                <c:pt idx="285">
                  <c:v>47.099998474121001</c:v>
                </c:pt>
                <c:pt idx="286">
                  <c:v>46.900001525878899</c:v>
                </c:pt>
                <c:pt idx="287">
                  <c:v>46.599998474121001</c:v>
                </c:pt>
                <c:pt idx="288">
                  <c:v>46.799999237060497</c:v>
                </c:pt>
                <c:pt idx="289">
                  <c:v>46.900001525878899</c:v>
                </c:pt>
                <c:pt idx="290">
                  <c:v>46.950000762939403</c:v>
                </c:pt>
                <c:pt idx="291">
                  <c:v>46.950000762939403</c:v>
                </c:pt>
                <c:pt idx="292">
                  <c:v>46.849998474121001</c:v>
                </c:pt>
                <c:pt idx="293">
                  <c:v>46.799999237060497</c:v>
                </c:pt>
                <c:pt idx="294">
                  <c:v>46.25</c:v>
                </c:pt>
                <c:pt idx="295">
                  <c:v>46.049999237060497</c:v>
                </c:pt>
                <c:pt idx="296">
                  <c:v>45.25</c:v>
                </c:pt>
                <c:pt idx="297">
                  <c:v>45.25</c:v>
                </c:pt>
                <c:pt idx="298">
                  <c:v>45.400001525878899</c:v>
                </c:pt>
                <c:pt idx="299">
                  <c:v>45.549999237060497</c:v>
                </c:pt>
                <c:pt idx="300">
                  <c:v>45.599998474121001</c:v>
                </c:pt>
                <c:pt idx="301">
                  <c:v>45.599998474121001</c:v>
                </c:pt>
                <c:pt idx="302">
                  <c:v>45.599998474121001</c:v>
                </c:pt>
                <c:pt idx="303">
                  <c:v>45.700000762939403</c:v>
                </c:pt>
                <c:pt idx="304">
                  <c:v>45.900001525878899</c:v>
                </c:pt>
                <c:pt idx="305">
                  <c:v>46</c:v>
                </c:pt>
                <c:pt idx="306">
                  <c:v>45.950000762939403</c:v>
                </c:pt>
                <c:pt idx="307">
                  <c:v>45.950000762939403</c:v>
                </c:pt>
                <c:pt idx="308">
                  <c:v>45.849998474121001</c:v>
                </c:pt>
                <c:pt idx="309">
                  <c:v>45.799999237060497</c:v>
                </c:pt>
                <c:pt idx="310">
                  <c:v>46</c:v>
                </c:pt>
                <c:pt idx="311">
                  <c:v>46</c:v>
                </c:pt>
                <c:pt idx="312">
                  <c:v>45.799999237060497</c:v>
                </c:pt>
                <c:pt idx="313">
                  <c:v>46.900001525878899</c:v>
                </c:pt>
                <c:pt idx="314">
                  <c:v>46.700000762939403</c:v>
                </c:pt>
                <c:pt idx="315">
                  <c:v>46.799999237060497</c:v>
                </c:pt>
                <c:pt idx="316">
                  <c:v>46.549999237060497</c:v>
                </c:pt>
                <c:pt idx="317">
                  <c:v>46.299999237060497</c:v>
                </c:pt>
                <c:pt idx="318">
                  <c:v>46.049999237060497</c:v>
                </c:pt>
                <c:pt idx="319">
                  <c:v>46</c:v>
                </c:pt>
                <c:pt idx="320">
                  <c:v>45.849998474121001</c:v>
                </c:pt>
                <c:pt idx="321">
                  <c:v>45.599998474121001</c:v>
                </c:pt>
                <c:pt idx="322">
                  <c:v>45.349998474121001</c:v>
                </c:pt>
                <c:pt idx="323">
                  <c:v>45.450000762939403</c:v>
                </c:pt>
                <c:pt idx="324">
                  <c:v>45.650001525878899</c:v>
                </c:pt>
                <c:pt idx="325">
                  <c:v>45.650001525878899</c:v>
                </c:pt>
                <c:pt idx="326">
                  <c:v>45.549999237060497</c:v>
                </c:pt>
                <c:pt idx="327">
                  <c:v>45.900001525878899</c:v>
                </c:pt>
                <c:pt idx="328">
                  <c:v>46.049999237060497</c:v>
                </c:pt>
                <c:pt idx="329">
                  <c:v>46.200000762939403</c:v>
                </c:pt>
                <c:pt idx="330">
                  <c:v>46.799999237060497</c:v>
                </c:pt>
                <c:pt idx="331">
                  <c:v>46.799999237060497</c:v>
                </c:pt>
                <c:pt idx="332">
                  <c:v>47.099998474121001</c:v>
                </c:pt>
                <c:pt idx="333">
                  <c:v>47.5</c:v>
                </c:pt>
                <c:pt idx="334">
                  <c:v>47.799999237060497</c:v>
                </c:pt>
                <c:pt idx="335">
                  <c:v>47.849998474121001</c:v>
                </c:pt>
                <c:pt idx="336">
                  <c:v>47.599998474121001</c:v>
                </c:pt>
                <c:pt idx="337">
                  <c:v>47.450000762939403</c:v>
                </c:pt>
                <c:pt idx="338">
                  <c:v>47.400001525878899</c:v>
                </c:pt>
                <c:pt idx="339">
                  <c:v>47.450000762939403</c:v>
                </c:pt>
                <c:pt idx="340">
                  <c:v>47.599998474121001</c:v>
                </c:pt>
                <c:pt idx="341">
                  <c:v>47.700000762939403</c:v>
                </c:pt>
                <c:pt idx="342">
                  <c:v>47.799999237060497</c:v>
                </c:pt>
                <c:pt idx="343">
                  <c:v>47.900001525878899</c:v>
                </c:pt>
                <c:pt idx="344">
                  <c:v>48.200000762939403</c:v>
                </c:pt>
                <c:pt idx="345">
                  <c:v>48.25</c:v>
                </c:pt>
                <c:pt idx="346">
                  <c:v>48.299999237060497</c:v>
                </c:pt>
                <c:pt idx="347">
                  <c:v>48.5</c:v>
                </c:pt>
                <c:pt idx="348">
                  <c:v>48.650001525878899</c:v>
                </c:pt>
                <c:pt idx="349">
                  <c:v>48.700000762939403</c:v>
                </c:pt>
                <c:pt idx="350">
                  <c:v>49.150001525878899</c:v>
                </c:pt>
                <c:pt idx="351">
                  <c:v>49</c:v>
                </c:pt>
                <c:pt idx="352">
                  <c:v>49.400001525878899</c:v>
                </c:pt>
                <c:pt idx="353">
                  <c:v>50</c:v>
                </c:pt>
                <c:pt idx="354">
                  <c:v>49.400001525878899</c:v>
                </c:pt>
                <c:pt idx="355">
                  <c:v>49.700000762939403</c:v>
                </c:pt>
                <c:pt idx="356">
                  <c:v>49.549999237060497</c:v>
                </c:pt>
                <c:pt idx="357">
                  <c:v>49.200000762939403</c:v>
                </c:pt>
                <c:pt idx="358">
                  <c:v>49.150001525878899</c:v>
                </c:pt>
                <c:pt idx="359">
                  <c:v>49</c:v>
                </c:pt>
                <c:pt idx="360">
                  <c:v>49</c:v>
                </c:pt>
                <c:pt idx="361">
                  <c:v>49.349998474121001</c:v>
                </c:pt>
                <c:pt idx="362">
                  <c:v>49.450000762939403</c:v>
                </c:pt>
                <c:pt idx="363">
                  <c:v>50.5</c:v>
                </c:pt>
                <c:pt idx="364">
                  <c:v>50.400001525878899</c:v>
                </c:pt>
                <c:pt idx="365">
                  <c:v>50.700000762939403</c:v>
                </c:pt>
                <c:pt idx="366">
                  <c:v>50.700000762939403</c:v>
                </c:pt>
                <c:pt idx="367">
                  <c:v>51.700000762939403</c:v>
                </c:pt>
                <c:pt idx="368">
                  <c:v>51.799999237060497</c:v>
                </c:pt>
                <c:pt idx="369">
                  <c:v>52.599998474121001</c:v>
                </c:pt>
                <c:pt idx="370">
                  <c:v>52.599998474121001</c:v>
                </c:pt>
                <c:pt idx="371">
                  <c:v>52.200000762939403</c:v>
                </c:pt>
                <c:pt idx="372">
                  <c:v>52.900001525878899</c:v>
                </c:pt>
                <c:pt idx="373">
                  <c:v>52.099998474121001</c:v>
                </c:pt>
                <c:pt idx="374">
                  <c:v>52.799999237060497</c:v>
                </c:pt>
                <c:pt idx="375">
                  <c:v>54.700000762939403</c:v>
                </c:pt>
                <c:pt idx="376">
                  <c:v>53.099998474121001</c:v>
                </c:pt>
                <c:pt idx="377">
                  <c:v>52.299999237060497</c:v>
                </c:pt>
                <c:pt idx="378">
                  <c:v>52.200000762939403</c:v>
                </c:pt>
                <c:pt idx="379">
                  <c:v>50.900001525878899</c:v>
                </c:pt>
                <c:pt idx="380">
                  <c:v>50.5</c:v>
                </c:pt>
                <c:pt idx="381">
                  <c:v>50.900001525878899</c:v>
                </c:pt>
                <c:pt idx="382">
                  <c:v>51.599998474121001</c:v>
                </c:pt>
                <c:pt idx="383">
                  <c:v>51.400001525878899</c:v>
                </c:pt>
                <c:pt idx="384">
                  <c:v>51.200000762939403</c:v>
                </c:pt>
                <c:pt idx="385">
                  <c:v>51.299999237060497</c:v>
                </c:pt>
                <c:pt idx="386">
                  <c:v>50.599998474121001</c:v>
                </c:pt>
                <c:pt idx="387">
                  <c:v>50.099998474121001</c:v>
                </c:pt>
                <c:pt idx="388">
                  <c:v>50.5</c:v>
                </c:pt>
                <c:pt idx="389">
                  <c:v>50.400001525878899</c:v>
                </c:pt>
                <c:pt idx="390">
                  <c:v>50</c:v>
                </c:pt>
                <c:pt idx="391">
                  <c:v>50.200000762939403</c:v>
                </c:pt>
                <c:pt idx="392">
                  <c:v>50.200000762939403</c:v>
                </c:pt>
                <c:pt idx="393">
                  <c:v>50.200000762939403</c:v>
                </c:pt>
                <c:pt idx="394">
                  <c:v>50.200000762939403</c:v>
                </c:pt>
                <c:pt idx="395">
                  <c:v>50.200000762939403</c:v>
                </c:pt>
                <c:pt idx="396">
                  <c:v>50.200000762939403</c:v>
                </c:pt>
                <c:pt idx="397">
                  <c:v>50.200000762939403</c:v>
                </c:pt>
                <c:pt idx="398">
                  <c:v>51.400001525878899</c:v>
                </c:pt>
                <c:pt idx="399">
                  <c:v>51.799999237060497</c:v>
                </c:pt>
                <c:pt idx="400">
                  <c:v>52.5</c:v>
                </c:pt>
                <c:pt idx="401">
                  <c:v>52.700000762939403</c:v>
                </c:pt>
                <c:pt idx="402">
                  <c:v>53</c:v>
                </c:pt>
                <c:pt idx="403">
                  <c:v>53.599998474121001</c:v>
                </c:pt>
                <c:pt idx="404">
                  <c:v>54.099998474121001</c:v>
                </c:pt>
                <c:pt idx="405">
                  <c:v>54.099998474121001</c:v>
                </c:pt>
                <c:pt idx="406">
                  <c:v>54.099998474121001</c:v>
                </c:pt>
                <c:pt idx="407">
                  <c:v>56</c:v>
                </c:pt>
                <c:pt idx="408">
                  <c:v>56.5</c:v>
                </c:pt>
                <c:pt idx="409">
                  <c:v>57.299999237060497</c:v>
                </c:pt>
                <c:pt idx="410">
                  <c:v>56.599998474121001</c:v>
                </c:pt>
                <c:pt idx="411">
                  <c:v>55.099998474121001</c:v>
                </c:pt>
                <c:pt idx="412">
                  <c:v>54.700000762939403</c:v>
                </c:pt>
                <c:pt idx="413">
                  <c:v>55.400001525878899</c:v>
                </c:pt>
                <c:pt idx="414">
                  <c:v>56.400001525878899</c:v>
                </c:pt>
                <c:pt idx="415">
                  <c:v>56</c:v>
                </c:pt>
                <c:pt idx="416">
                  <c:v>55.400001525878899</c:v>
                </c:pt>
                <c:pt idx="417">
                  <c:v>56</c:v>
                </c:pt>
                <c:pt idx="418">
                  <c:v>56</c:v>
                </c:pt>
                <c:pt idx="419">
                  <c:v>56.700000762939403</c:v>
                </c:pt>
                <c:pt idx="420">
                  <c:v>56.599998474121001</c:v>
                </c:pt>
                <c:pt idx="421">
                  <c:v>55.900001525878899</c:v>
                </c:pt>
                <c:pt idx="422">
                  <c:v>55.299999237060497</c:v>
                </c:pt>
                <c:pt idx="423">
                  <c:v>54.900001525878899</c:v>
                </c:pt>
                <c:pt idx="424">
                  <c:v>55</c:v>
                </c:pt>
                <c:pt idx="425">
                  <c:v>53.200000762939403</c:v>
                </c:pt>
                <c:pt idx="426">
                  <c:v>52.200000762939403</c:v>
                </c:pt>
                <c:pt idx="427">
                  <c:v>52.799999237060497</c:v>
                </c:pt>
                <c:pt idx="428">
                  <c:v>52.799999237060497</c:v>
                </c:pt>
                <c:pt idx="429">
                  <c:v>53.099998474121001</c:v>
                </c:pt>
                <c:pt idx="430">
                  <c:v>53.099998474121001</c:v>
                </c:pt>
                <c:pt idx="431">
                  <c:v>53.099998474121001</c:v>
                </c:pt>
                <c:pt idx="432">
                  <c:v>53.099998474121001</c:v>
                </c:pt>
                <c:pt idx="433">
                  <c:v>53.400001525878899</c:v>
                </c:pt>
                <c:pt idx="434">
                  <c:v>53.799999237060497</c:v>
                </c:pt>
                <c:pt idx="435">
                  <c:v>54</c:v>
                </c:pt>
                <c:pt idx="436">
                  <c:v>53.599998474121001</c:v>
                </c:pt>
                <c:pt idx="437">
                  <c:v>53.200000762939403</c:v>
                </c:pt>
                <c:pt idx="438">
                  <c:v>52.900001525878899</c:v>
                </c:pt>
                <c:pt idx="439">
                  <c:v>52.599998474121001</c:v>
                </c:pt>
                <c:pt idx="440">
                  <c:v>53.299999237060497</c:v>
                </c:pt>
                <c:pt idx="441">
                  <c:v>53.799999237060497</c:v>
                </c:pt>
                <c:pt idx="442">
                  <c:v>54.5</c:v>
                </c:pt>
                <c:pt idx="443">
                  <c:v>54.5</c:v>
                </c:pt>
                <c:pt idx="444">
                  <c:v>54.099998474121001</c:v>
                </c:pt>
                <c:pt idx="445">
                  <c:v>53.599998474121001</c:v>
                </c:pt>
                <c:pt idx="446">
                  <c:v>54.200000762939403</c:v>
                </c:pt>
                <c:pt idx="447">
                  <c:v>54.400001525878899</c:v>
                </c:pt>
                <c:pt idx="448">
                  <c:v>54.799999237060497</c:v>
                </c:pt>
                <c:pt idx="449">
                  <c:v>54.599998474121001</c:v>
                </c:pt>
                <c:pt idx="450">
                  <c:v>54.599998474121001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4-4A89-9C43-FB8F3E77E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804975"/>
        <c:axId val="1948821199"/>
      </c:lineChart>
      <c:dateAx>
        <c:axId val="19488049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8821199"/>
        <c:crosses val="autoZero"/>
        <c:auto val="1"/>
        <c:lblOffset val="100"/>
        <c:baseTimeUnit val="days"/>
      </c:dateAx>
      <c:valAx>
        <c:axId val="194882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880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旭昇股份!$B$1</c:f>
              <c:strCache>
                <c:ptCount val="1"/>
                <c:pt idx="0">
                  <c:v>預測價格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旭昇股份!$A$2:$A$551</c:f>
              <c:numCache>
                <c:formatCode>m/d/yyyy</c:formatCode>
                <c:ptCount val="550"/>
                <c:pt idx="0">
                  <c:v>43683</c:v>
                </c:pt>
                <c:pt idx="1">
                  <c:v>43684</c:v>
                </c:pt>
                <c:pt idx="2">
                  <c:v>43685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43691</c:v>
                </c:pt>
                <c:pt idx="7">
                  <c:v>43692</c:v>
                </c:pt>
                <c:pt idx="8">
                  <c:v>43693</c:v>
                </c:pt>
                <c:pt idx="9">
                  <c:v>43696</c:v>
                </c:pt>
                <c:pt idx="10">
                  <c:v>43697</c:v>
                </c:pt>
                <c:pt idx="11">
                  <c:v>43698</c:v>
                </c:pt>
                <c:pt idx="12">
                  <c:v>43699</c:v>
                </c:pt>
                <c:pt idx="13">
                  <c:v>43700</c:v>
                </c:pt>
                <c:pt idx="14">
                  <c:v>43703</c:v>
                </c:pt>
                <c:pt idx="15">
                  <c:v>43704</c:v>
                </c:pt>
                <c:pt idx="16">
                  <c:v>43705</c:v>
                </c:pt>
                <c:pt idx="17">
                  <c:v>43706</c:v>
                </c:pt>
                <c:pt idx="18">
                  <c:v>43707</c:v>
                </c:pt>
                <c:pt idx="19">
                  <c:v>43710</c:v>
                </c:pt>
                <c:pt idx="20">
                  <c:v>43711</c:v>
                </c:pt>
                <c:pt idx="21">
                  <c:v>43712</c:v>
                </c:pt>
                <c:pt idx="22">
                  <c:v>43713</c:v>
                </c:pt>
                <c:pt idx="23">
                  <c:v>43714</c:v>
                </c:pt>
                <c:pt idx="24">
                  <c:v>43717</c:v>
                </c:pt>
                <c:pt idx="25">
                  <c:v>43718</c:v>
                </c:pt>
                <c:pt idx="26">
                  <c:v>43719</c:v>
                </c:pt>
                <c:pt idx="27">
                  <c:v>43720</c:v>
                </c:pt>
                <c:pt idx="28">
                  <c:v>43721</c:v>
                </c:pt>
                <c:pt idx="29">
                  <c:v>43724</c:v>
                </c:pt>
                <c:pt idx="30">
                  <c:v>43725</c:v>
                </c:pt>
                <c:pt idx="31">
                  <c:v>43726</c:v>
                </c:pt>
                <c:pt idx="32">
                  <c:v>43727</c:v>
                </c:pt>
                <c:pt idx="33">
                  <c:v>43728</c:v>
                </c:pt>
                <c:pt idx="34">
                  <c:v>43731</c:v>
                </c:pt>
                <c:pt idx="35">
                  <c:v>43732</c:v>
                </c:pt>
                <c:pt idx="36">
                  <c:v>43733</c:v>
                </c:pt>
                <c:pt idx="37">
                  <c:v>43734</c:v>
                </c:pt>
                <c:pt idx="38">
                  <c:v>43735</c:v>
                </c:pt>
                <c:pt idx="39">
                  <c:v>43738</c:v>
                </c:pt>
                <c:pt idx="40">
                  <c:v>43739</c:v>
                </c:pt>
                <c:pt idx="41">
                  <c:v>43740</c:v>
                </c:pt>
                <c:pt idx="42">
                  <c:v>43741</c:v>
                </c:pt>
                <c:pt idx="43">
                  <c:v>43742</c:v>
                </c:pt>
                <c:pt idx="44">
                  <c:v>43745</c:v>
                </c:pt>
                <c:pt idx="45">
                  <c:v>43746</c:v>
                </c:pt>
                <c:pt idx="46">
                  <c:v>43747</c:v>
                </c:pt>
                <c:pt idx="47">
                  <c:v>43748</c:v>
                </c:pt>
                <c:pt idx="48">
                  <c:v>43749</c:v>
                </c:pt>
                <c:pt idx="49">
                  <c:v>43752</c:v>
                </c:pt>
                <c:pt idx="50">
                  <c:v>43753</c:v>
                </c:pt>
                <c:pt idx="51">
                  <c:v>43754</c:v>
                </c:pt>
                <c:pt idx="52">
                  <c:v>43755</c:v>
                </c:pt>
                <c:pt idx="53">
                  <c:v>43756</c:v>
                </c:pt>
                <c:pt idx="54">
                  <c:v>43759</c:v>
                </c:pt>
                <c:pt idx="55">
                  <c:v>43760</c:v>
                </c:pt>
                <c:pt idx="56">
                  <c:v>43761</c:v>
                </c:pt>
                <c:pt idx="57">
                  <c:v>43762</c:v>
                </c:pt>
                <c:pt idx="58">
                  <c:v>43763</c:v>
                </c:pt>
                <c:pt idx="59">
                  <c:v>43766</c:v>
                </c:pt>
                <c:pt idx="60">
                  <c:v>43767</c:v>
                </c:pt>
                <c:pt idx="61">
                  <c:v>43768</c:v>
                </c:pt>
                <c:pt idx="62">
                  <c:v>43769</c:v>
                </c:pt>
                <c:pt idx="63">
                  <c:v>43770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43780</c:v>
                </c:pt>
                <c:pt idx="70">
                  <c:v>43781</c:v>
                </c:pt>
                <c:pt idx="71">
                  <c:v>43782</c:v>
                </c:pt>
                <c:pt idx="72">
                  <c:v>43783</c:v>
                </c:pt>
                <c:pt idx="73">
                  <c:v>43784</c:v>
                </c:pt>
                <c:pt idx="74">
                  <c:v>43787</c:v>
                </c:pt>
                <c:pt idx="75">
                  <c:v>43788</c:v>
                </c:pt>
                <c:pt idx="76">
                  <c:v>43789</c:v>
                </c:pt>
                <c:pt idx="77">
                  <c:v>43790</c:v>
                </c:pt>
                <c:pt idx="78">
                  <c:v>43791</c:v>
                </c:pt>
                <c:pt idx="79">
                  <c:v>43794</c:v>
                </c:pt>
                <c:pt idx="80">
                  <c:v>43795</c:v>
                </c:pt>
                <c:pt idx="81">
                  <c:v>43796</c:v>
                </c:pt>
                <c:pt idx="82">
                  <c:v>43797</c:v>
                </c:pt>
                <c:pt idx="83">
                  <c:v>43798</c:v>
                </c:pt>
                <c:pt idx="84">
                  <c:v>43801</c:v>
                </c:pt>
                <c:pt idx="85">
                  <c:v>43802</c:v>
                </c:pt>
                <c:pt idx="86">
                  <c:v>43803</c:v>
                </c:pt>
                <c:pt idx="87">
                  <c:v>43804</c:v>
                </c:pt>
                <c:pt idx="88">
                  <c:v>43805</c:v>
                </c:pt>
                <c:pt idx="89">
                  <c:v>43808</c:v>
                </c:pt>
                <c:pt idx="90">
                  <c:v>43809</c:v>
                </c:pt>
                <c:pt idx="91">
                  <c:v>43810</c:v>
                </c:pt>
                <c:pt idx="92">
                  <c:v>43811</c:v>
                </c:pt>
                <c:pt idx="93">
                  <c:v>43812</c:v>
                </c:pt>
                <c:pt idx="94">
                  <c:v>43815</c:v>
                </c:pt>
                <c:pt idx="95">
                  <c:v>43816</c:v>
                </c:pt>
                <c:pt idx="96">
                  <c:v>43817</c:v>
                </c:pt>
                <c:pt idx="97">
                  <c:v>43818</c:v>
                </c:pt>
                <c:pt idx="98">
                  <c:v>43819</c:v>
                </c:pt>
                <c:pt idx="99">
                  <c:v>43822</c:v>
                </c:pt>
                <c:pt idx="100">
                  <c:v>43823</c:v>
                </c:pt>
                <c:pt idx="101">
                  <c:v>43824</c:v>
                </c:pt>
                <c:pt idx="102">
                  <c:v>43825</c:v>
                </c:pt>
                <c:pt idx="103">
                  <c:v>43826</c:v>
                </c:pt>
                <c:pt idx="104">
                  <c:v>43829</c:v>
                </c:pt>
                <c:pt idx="105">
                  <c:v>43830</c:v>
                </c:pt>
                <c:pt idx="106">
                  <c:v>43832</c:v>
                </c:pt>
                <c:pt idx="107">
                  <c:v>43833</c:v>
                </c:pt>
                <c:pt idx="108">
                  <c:v>43836</c:v>
                </c:pt>
                <c:pt idx="109">
                  <c:v>43837</c:v>
                </c:pt>
                <c:pt idx="110">
                  <c:v>43838</c:v>
                </c:pt>
                <c:pt idx="111">
                  <c:v>43839</c:v>
                </c:pt>
                <c:pt idx="112">
                  <c:v>43840</c:v>
                </c:pt>
                <c:pt idx="113">
                  <c:v>43843</c:v>
                </c:pt>
                <c:pt idx="114">
                  <c:v>43844</c:v>
                </c:pt>
                <c:pt idx="115">
                  <c:v>43845</c:v>
                </c:pt>
                <c:pt idx="116">
                  <c:v>43846</c:v>
                </c:pt>
                <c:pt idx="117">
                  <c:v>43847</c:v>
                </c:pt>
                <c:pt idx="118">
                  <c:v>43850</c:v>
                </c:pt>
                <c:pt idx="119">
                  <c:v>43851</c:v>
                </c:pt>
                <c:pt idx="120">
                  <c:v>43852</c:v>
                </c:pt>
                <c:pt idx="121">
                  <c:v>43853</c:v>
                </c:pt>
                <c:pt idx="122">
                  <c:v>43854</c:v>
                </c:pt>
                <c:pt idx="123">
                  <c:v>43857</c:v>
                </c:pt>
                <c:pt idx="124">
                  <c:v>43858</c:v>
                </c:pt>
                <c:pt idx="125">
                  <c:v>43859</c:v>
                </c:pt>
                <c:pt idx="126">
                  <c:v>43860</c:v>
                </c:pt>
                <c:pt idx="127">
                  <c:v>43861</c:v>
                </c:pt>
                <c:pt idx="128">
                  <c:v>43864</c:v>
                </c:pt>
                <c:pt idx="129">
                  <c:v>43865</c:v>
                </c:pt>
                <c:pt idx="130">
                  <c:v>43866</c:v>
                </c:pt>
                <c:pt idx="131">
                  <c:v>43867</c:v>
                </c:pt>
                <c:pt idx="132">
                  <c:v>43868</c:v>
                </c:pt>
                <c:pt idx="133">
                  <c:v>43871</c:v>
                </c:pt>
                <c:pt idx="134">
                  <c:v>43872</c:v>
                </c:pt>
                <c:pt idx="135">
                  <c:v>43873</c:v>
                </c:pt>
                <c:pt idx="136">
                  <c:v>43874</c:v>
                </c:pt>
                <c:pt idx="137">
                  <c:v>43875</c:v>
                </c:pt>
                <c:pt idx="138">
                  <c:v>43878</c:v>
                </c:pt>
                <c:pt idx="139">
                  <c:v>43879</c:v>
                </c:pt>
                <c:pt idx="140">
                  <c:v>43880</c:v>
                </c:pt>
                <c:pt idx="141">
                  <c:v>43881</c:v>
                </c:pt>
                <c:pt idx="142">
                  <c:v>43882</c:v>
                </c:pt>
                <c:pt idx="143">
                  <c:v>43885</c:v>
                </c:pt>
                <c:pt idx="144">
                  <c:v>43886</c:v>
                </c:pt>
                <c:pt idx="145">
                  <c:v>43887</c:v>
                </c:pt>
                <c:pt idx="146">
                  <c:v>43888</c:v>
                </c:pt>
                <c:pt idx="147">
                  <c:v>43889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43899</c:v>
                </c:pt>
                <c:pt idx="154">
                  <c:v>43900</c:v>
                </c:pt>
                <c:pt idx="155">
                  <c:v>43901</c:v>
                </c:pt>
                <c:pt idx="156">
                  <c:v>43902</c:v>
                </c:pt>
                <c:pt idx="157">
                  <c:v>43903</c:v>
                </c:pt>
                <c:pt idx="158">
                  <c:v>43906</c:v>
                </c:pt>
                <c:pt idx="159">
                  <c:v>43907</c:v>
                </c:pt>
                <c:pt idx="160">
                  <c:v>43908</c:v>
                </c:pt>
                <c:pt idx="161">
                  <c:v>43909</c:v>
                </c:pt>
                <c:pt idx="162">
                  <c:v>43910</c:v>
                </c:pt>
                <c:pt idx="163">
                  <c:v>43913</c:v>
                </c:pt>
                <c:pt idx="164">
                  <c:v>43914</c:v>
                </c:pt>
                <c:pt idx="165">
                  <c:v>43915</c:v>
                </c:pt>
                <c:pt idx="166">
                  <c:v>43916</c:v>
                </c:pt>
                <c:pt idx="167">
                  <c:v>43917</c:v>
                </c:pt>
                <c:pt idx="168">
                  <c:v>43920</c:v>
                </c:pt>
                <c:pt idx="169">
                  <c:v>43921</c:v>
                </c:pt>
                <c:pt idx="170">
                  <c:v>43922</c:v>
                </c:pt>
                <c:pt idx="171">
                  <c:v>43923</c:v>
                </c:pt>
                <c:pt idx="172">
                  <c:v>43924</c:v>
                </c:pt>
                <c:pt idx="173">
                  <c:v>43927</c:v>
                </c:pt>
                <c:pt idx="174">
                  <c:v>43928</c:v>
                </c:pt>
                <c:pt idx="175">
                  <c:v>43929</c:v>
                </c:pt>
                <c:pt idx="176">
                  <c:v>43930</c:v>
                </c:pt>
                <c:pt idx="177">
                  <c:v>43931</c:v>
                </c:pt>
                <c:pt idx="178">
                  <c:v>43934</c:v>
                </c:pt>
                <c:pt idx="179">
                  <c:v>43935</c:v>
                </c:pt>
                <c:pt idx="180">
                  <c:v>43936</c:v>
                </c:pt>
                <c:pt idx="181">
                  <c:v>43937</c:v>
                </c:pt>
                <c:pt idx="182">
                  <c:v>43938</c:v>
                </c:pt>
                <c:pt idx="183">
                  <c:v>43941</c:v>
                </c:pt>
                <c:pt idx="184">
                  <c:v>43942</c:v>
                </c:pt>
                <c:pt idx="185">
                  <c:v>43943</c:v>
                </c:pt>
                <c:pt idx="186">
                  <c:v>43944</c:v>
                </c:pt>
                <c:pt idx="187">
                  <c:v>43945</c:v>
                </c:pt>
                <c:pt idx="188">
                  <c:v>43948</c:v>
                </c:pt>
                <c:pt idx="189">
                  <c:v>43949</c:v>
                </c:pt>
                <c:pt idx="190">
                  <c:v>43950</c:v>
                </c:pt>
                <c:pt idx="191">
                  <c:v>43951</c:v>
                </c:pt>
                <c:pt idx="192">
                  <c:v>43952</c:v>
                </c:pt>
                <c:pt idx="193">
                  <c:v>43955</c:v>
                </c:pt>
                <c:pt idx="194">
                  <c:v>43956</c:v>
                </c:pt>
                <c:pt idx="195">
                  <c:v>43957</c:v>
                </c:pt>
                <c:pt idx="196">
                  <c:v>43958</c:v>
                </c:pt>
                <c:pt idx="197">
                  <c:v>43959</c:v>
                </c:pt>
                <c:pt idx="198">
                  <c:v>43962</c:v>
                </c:pt>
                <c:pt idx="199">
                  <c:v>43963</c:v>
                </c:pt>
                <c:pt idx="200">
                  <c:v>43964</c:v>
                </c:pt>
                <c:pt idx="201">
                  <c:v>43965</c:v>
                </c:pt>
                <c:pt idx="202">
                  <c:v>43966</c:v>
                </c:pt>
                <c:pt idx="203">
                  <c:v>43969</c:v>
                </c:pt>
                <c:pt idx="204">
                  <c:v>43970</c:v>
                </c:pt>
                <c:pt idx="205">
                  <c:v>43971</c:v>
                </c:pt>
                <c:pt idx="206">
                  <c:v>43972</c:v>
                </c:pt>
                <c:pt idx="207">
                  <c:v>43973</c:v>
                </c:pt>
                <c:pt idx="208">
                  <c:v>43976</c:v>
                </c:pt>
                <c:pt idx="209">
                  <c:v>43977</c:v>
                </c:pt>
                <c:pt idx="210">
                  <c:v>43978</c:v>
                </c:pt>
                <c:pt idx="211">
                  <c:v>43979</c:v>
                </c:pt>
                <c:pt idx="212">
                  <c:v>43980</c:v>
                </c:pt>
                <c:pt idx="213">
                  <c:v>43983</c:v>
                </c:pt>
                <c:pt idx="214">
                  <c:v>43984</c:v>
                </c:pt>
                <c:pt idx="215">
                  <c:v>43985</c:v>
                </c:pt>
                <c:pt idx="216">
                  <c:v>43986</c:v>
                </c:pt>
                <c:pt idx="217">
                  <c:v>43987</c:v>
                </c:pt>
                <c:pt idx="218">
                  <c:v>43990</c:v>
                </c:pt>
                <c:pt idx="219">
                  <c:v>43991</c:v>
                </c:pt>
                <c:pt idx="220">
                  <c:v>43992</c:v>
                </c:pt>
                <c:pt idx="221">
                  <c:v>43993</c:v>
                </c:pt>
                <c:pt idx="222">
                  <c:v>43994</c:v>
                </c:pt>
                <c:pt idx="223">
                  <c:v>43997</c:v>
                </c:pt>
                <c:pt idx="224">
                  <c:v>43998</c:v>
                </c:pt>
                <c:pt idx="225">
                  <c:v>43999</c:v>
                </c:pt>
                <c:pt idx="226">
                  <c:v>44000</c:v>
                </c:pt>
                <c:pt idx="227">
                  <c:v>44001</c:v>
                </c:pt>
                <c:pt idx="228">
                  <c:v>44004</c:v>
                </c:pt>
                <c:pt idx="229">
                  <c:v>44005</c:v>
                </c:pt>
                <c:pt idx="230">
                  <c:v>44006</c:v>
                </c:pt>
                <c:pt idx="231">
                  <c:v>44007</c:v>
                </c:pt>
                <c:pt idx="232">
                  <c:v>44008</c:v>
                </c:pt>
                <c:pt idx="233">
                  <c:v>44011</c:v>
                </c:pt>
                <c:pt idx="234">
                  <c:v>44012</c:v>
                </c:pt>
                <c:pt idx="235">
                  <c:v>44013</c:v>
                </c:pt>
                <c:pt idx="236">
                  <c:v>44014</c:v>
                </c:pt>
                <c:pt idx="237">
                  <c:v>44015</c:v>
                </c:pt>
                <c:pt idx="238">
                  <c:v>44018</c:v>
                </c:pt>
                <c:pt idx="239">
                  <c:v>44019</c:v>
                </c:pt>
                <c:pt idx="240">
                  <c:v>44020</c:v>
                </c:pt>
                <c:pt idx="241">
                  <c:v>44021</c:v>
                </c:pt>
                <c:pt idx="242">
                  <c:v>44022</c:v>
                </c:pt>
                <c:pt idx="243">
                  <c:v>44025</c:v>
                </c:pt>
                <c:pt idx="244">
                  <c:v>44026</c:v>
                </c:pt>
                <c:pt idx="245">
                  <c:v>44027</c:v>
                </c:pt>
                <c:pt idx="246">
                  <c:v>44028</c:v>
                </c:pt>
                <c:pt idx="247">
                  <c:v>44029</c:v>
                </c:pt>
                <c:pt idx="248">
                  <c:v>44032</c:v>
                </c:pt>
                <c:pt idx="249">
                  <c:v>44033</c:v>
                </c:pt>
                <c:pt idx="250">
                  <c:v>44034</c:v>
                </c:pt>
                <c:pt idx="251">
                  <c:v>44035</c:v>
                </c:pt>
                <c:pt idx="252">
                  <c:v>44036</c:v>
                </c:pt>
                <c:pt idx="253">
                  <c:v>44039</c:v>
                </c:pt>
                <c:pt idx="254">
                  <c:v>44040</c:v>
                </c:pt>
                <c:pt idx="255">
                  <c:v>44041</c:v>
                </c:pt>
                <c:pt idx="256">
                  <c:v>44042</c:v>
                </c:pt>
                <c:pt idx="257">
                  <c:v>44043</c:v>
                </c:pt>
                <c:pt idx="258">
                  <c:v>44046</c:v>
                </c:pt>
                <c:pt idx="259">
                  <c:v>44047</c:v>
                </c:pt>
                <c:pt idx="260">
                  <c:v>44048</c:v>
                </c:pt>
                <c:pt idx="261">
                  <c:v>44049</c:v>
                </c:pt>
                <c:pt idx="262">
                  <c:v>44050</c:v>
                </c:pt>
                <c:pt idx="263">
                  <c:v>44053</c:v>
                </c:pt>
                <c:pt idx="264">
                  <c:v>44054</c:v>
                </c:pt>
                <c:pt idx="265">
                  <c:v>44055</c:v>
                </c:pt>
                <c:pt idx="266">
                  <c:v>44056</c:v>
                </c:pt>
                <c:pt idx="267">
                  <c:v>44057</c:v>
                </c:pt>
                <c:pt idx="268">
                  <c:v>44060</c:v>
                </c:pt>
                <c:pt idx="269">
                  <c:v>44061</c:v>
                </c:pt>
                <c:pt idx="270">
                  <c:v>44062</c:v>
                </c:pt>
                <c:pt idx="271">
                  <c:v>44063</c:v>
                </c:pt>
                <c:pt idx="272">
                  <c:v>44064</c:v>
                </c:pt>
                <c:pt idx="273">
                  <c:v>44067</c:v>
                </c:pt>
                <c:pt idx="274">
                  <c:v>44068</c:v>
                </c:pt>
                <c:pt idx="275">
                  <c:v>44069</c:v>
                </c:pt>
                <c:pt idx="276">
                  <c:v>44070</c:v>
                </c:pt>
                <c:pt idx="277">
                  <c:v>44071</c:v>
                </c:pt>
                <c:pt idx="278">
                  <c:v>44074</c:v>
                </c:pt>
                <c:pt idx="279">
                  <c:v>44075</c:v>
                </c:pt>
                <c:pt idx="280">
                  <c:v>44076</c:v>
                </c:pt>
                <c:pt idx="281">
                  <c:v>44077</c:v>
                </c:pt>
                <c:pt idx="282">
                  <c:v>44078</c:v>
                </c:pt>
                <c:pt idx="283">
                  <c:v>44081</c:v>
                </c:pt>
                <c:pt idx="284">
                  <c:v>44082</c:v>
                </c:pt>
                <c:pt idx="285">
                  <c:v>44083</c:v>
                </c:pt>
                <c:pt idx="286">
                  <c:v>44084</c:v>
                </c:pt>
                <c:pt idx="287">
                  <c:v>44085</c:v>
                </c:pt>
                <c:pt idx="288">
                  <c:v>44088</c:v>
                </c:pt>
                <c:pt idx="289">
                  <c:v>44089</c:v>
                </c:pt>
                <c:pt idx="290">
                  <c:v>44090</c:v>
                </c:pt>
                <c:pt idx="291">
                  <c:v>44091</c:v>
                </c:pt>
                <c:pt idx="292">
                  <c:v>44092</c:v>
                </c:pt>
                <c:pt idx="293">
                  <c:v>44095</c:v>
                </c:pt>
                <c:pt idx="294">
                  <c:v>44096</c:v>
                </c:pt>
                <c:pt idx="295">
                  <c:v>44097</c:v>
                </c:pt>
                <c:pt idx="296">
                  <c:v>44098</c:v>
                </c:pt>
                <c:pt idx="297">
                  <c:v>44099</c:v>
                </c:pt>
                <c:pt idx="298">
                  <c:v>44102</c:v>
                </c:pt>
                <c:pt idx="299">
                  <c:v>44103</c:v>
                </c:pt>
                <c:pt idx="300">
                  <c:v>44104</c:v>
                </c:pt>
                <c:pt idx="301">
                  <c:v>44105</c:v>
                </c:pt>
                <c:pt idx="302">
                  <c:v>44106</c:v>
                </c:pt>
                <c:pt idx="303">
                  <c:v>44109</c:v>
                </c:pt>
                <c:pt idx="304">
                  <c:v>44110</c:v>
                </c:pt>
                <c:pt idx="305">
                  <c:v>44111</c:v>
                </c:pt>
                <c:pt idx="306">
                  <c:v>44112</c:v>
                </c:pt>
                <c:pt idx="307">
                  <c:v>44113</c:v>
                </c:pt>
                <c:pt idx="308">
                  <c:v>44116</c:v>
                </c:pt>
                <c:pt idx="309">
                  <c:v>44117</c:v>
                </c:pt>
                <c:pt idx="310">
                  <c:v>44118</c:v>
                </c:pt>
                <c:pt idx="311">
                  <c:v>44119</c:v>
                </c:pt>
                <c:pt idx="312">
                  <c:v>44120</c:v>
                </c:pt>
                <c:pt idx="313">
                  <c:v>44123</c:v>
                </c:pt>
                <c:pt idx="314">
                  <c:v>44124</c:v>
                </c:pt>
                <c:pt idx="315">
                  <c:v>44125</c:v>
                </c:pt>
                <c:pt idx="316">
                  <c:v>44126</c:v>
                </c:pt>
                <c:pt idx="317">
                  <c:v>44127</c:v>
                </c:pt>
                <c:pt idx="318">
                  <c:v>44130</c:v>
                </c:pt>
                <c:pt idx="319">
                  <c:v>44131</c:v>
                </c:pt>
                <c:pt idx="320">
                  <c:v>44132</c:v>
                </c:pt>
                <c:pt idx="321">
                  <c:v>44133</c:v>
                </c:pt>
                <c:pt idx="322">
                  <c:v>44134</c:v>
                </c:pt>
                <c:pt idx="323">
                  <c:v>44137</c:v>
                </c:pt>
                <c:pt idx="324">
                  <c:v>44138</c:v>
                </c:pt>
                <c:pt idx="325">
                  <c:v>44139</c:v>
                </c:pt>
                <c:pt idx="326">
                  <c:v>44140</c:v>
                </c:pt>
                <c:pt idx="327">
                  <c:v>44141</c:v>
                </c:pt>
                <c:pt idx="328">
                  <c:v>44144</c:v>
                </c:pt>
                <c:pt idx="329">
                  <c:v>44145</c:v>
                </c:pt>
                <c:pt idx="330">
                  <c:v>44146</c:v>
                </c:pt>
                <c:pt idx="331">
                  <c:v>44147</c:v>
                </c:pt>
                <c:pt idx="332">
                  <c:v>44148</c:v>
                </c:pt>
                <c:pt idx="333">
                  <c:v>44151</c:v>
                </c:pt>
                <c:pt idx="334">
                  <c:v>44152</c:v>
                </c:pt>
                <c:pt idx="335">
                  <c:v>44153</c:v>
                </c:pt>
                <c:pt idx="336">
                  <c:v>44154</c:v>
                </c:pt>
                <c:pt idx="337">
                  <c:v>44155</c:v>
                </c:pt>
                <c:pt idx="338">
                  <c:v>44158</c:v>
                </c:pt>
                <c:pt idx="339">
                  <c:v>44159</c:v>
                </c:pt>
                <c:pt idx="340">
                  <c:v>44160</c:v>
                </c:pt>
                <c:pt idx="341">
                  <c:v>44161</c:v>
                </c:pt>
                <c:pt idx="342">
                  <c:v>44162</c:v>
                </c:pt>
                <c:pt idx="343">
                  <c:v>44165</c:v>
                </c:pt>
                <c:pt idx="344">
                  <c:v>44166</c:v>
                </c:pt>
                <c:pt idx="345">
                  <c:v>44167</c:v>
                </c:pt>
                <c:pt idx="346">
                  <c:v>44168</c:v>
                </c:pt>
                <c:pt idx="347">
                  <c:v>44169</c:v>
                </c:pt>
                <c:pt idx="348">
                  <c:v>44172</c:v>
                </c:pt>
                <c:pt idx="349">
                  <c:v>44173</c:v>
                </c:pt>
                <c:pt idx="350">
                  <c:v>44174</c:v>
                </c:pt>
                <c:pt idx="351">
                  <c:v>44175</c:v>
                </c:pt>
                <c:pt idx="352">
                  <c:v>44176</c:v>
                </c:pt>
                <c:pt idx="353">
                  <c:v>44179</c:v>
                </c:pt>
                <c:pt idx="354">
                  <c:v>44180</c:v>
                </c:pt>
                <c:pt idx="355">
                  <c:v>44181</c:v>
                </c:pt>
                <c:pt idx="356">
                  <c:v>44182</c:v>
                </c:pt>
                <c:pt idx="357">
                  <c:v>44183</c:v>
                </c:pt>
                <c:pt idx="358">
                  <c:v>44186</c:v>
                </c:pt>
                <c:pt idx="359">
                  <c:v>44187</c:v>
                </c:pt>
                <c:pt idx="360">
                  <c:v>44188</c:v>
                </c:pt>
                <c:pt idx="361">
                  <c:v>44189</c:v>
                </c:pt>
                <c:pt idx="362">
                  <c:v>44190</c:v>
                </c:pt>
                <c:pt idx="363">
                  <c:v>44193</c:v>
                </c:pt>
                <c:pt idx="364">
                  <c:v>44194</c:v>
                </c:pt>
                <c:pt idx="365">
                  <c:v>44195</c:v>
                </c:pt>
                <c:pt idx="366">
                  <c:v>44196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44207</c:v>
                </c:pt>
                <c:pt idx="373">
                  <c:v>44208</c:v>
                </c:pt>
                <c:pt idx="374">
                  <c:v>44209</c:v>
                </c:pt>
                <c:pt idx="375">
                  <c:v>44210</c:v>
                </c:pt>
                <c:pt idx="376">
                  <c:v>44211</c:v>
                </c:pt>
                <c:pt idx="377">
                  <c:v>44214</c:v>
                </c:pt>
                <c:pt idx="378">
                  <c:v>44215</c:v>
                </c:pt>
                <c:pt idx="379">
                  <c:v>44216</c:v>
                </c:pt>
                <c:pt idx="380">
                  <c:v>44217</c:v>
                </c:pt>
                <c:pt idx="381">
                  <c:v>44218</c:v>
                </c:pt>
                <c:pt idx="382">
                  <c:v>44221</c:v>
                </c:pt>
                <c:pt idx="383">
                  <c:v>44222</c:v>
                </c:pt>
                <c:pt idx="384">
                  <c:v>44223</c:v>
                </c:pt>
                <c:pt idx="385">
                  <c:v>44224</c:v>
                </c:pt>
                <c:pt idx="386">
                  <c:v>44225</c:v>
                </c:pt>
                <c:pt idx="387">
                  <c:v>44228</c:v>
                </c:pt>
                <c:pt idx="388">
                  <c:v>44229</c:v>
                </c:pt>
                <c:pt idx="389">
                  <c:v>44230</c:v>
                </c:pt>
                <c:pt idx="390">
                  <c:v>44231</c:v>
                </c:pt>
                <c:pt idx="391">
                  <c:v>44232</c:v>
                </c:pt>
                <c:pt idx="392">
                  <c:v>44235</c:v>
                </c:pt>
                <c:pt idx="393">
                  <c:v>44236</c:v>
                </c:pt>
                <c:pt idx="394">
                  <c:v>44237</c:v>
                </c:pt>
                <c:pt idx="395">
                  <c:v>44238</c:v>
                </c:pt>
                <c:pt idx="396">
                  <c:v>44239</c:v>
                </c:pt>
                <c:pt idx="397">
                  <c:v>44243</c:v>
                </c:pt>
                <c:pt idx="398">
                  <c:v>44244</c:v>
                </c:pt>
                <c:pt idx="399">
                  <c:v>44245</c:v>
                </c:pt>
                <c:pt idx="400">
                  <c:v>44246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44256</c:v>
                </c:pt>
                <c:pt idx="407">
                  <c:v>44257</c:v>
                </c:pt>
                <c:pt idx="408">
                  <c:v>44258</c:v>
                </c:pt>
                <c:pt idx="409">
                  <c:v>44259</c:v>
                </c:pt>
                <c:pt idx="410">
                  <c:v>44260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44277</c:v>
                </c:pt>
                <c:pt idx="422">
                  <c:v>44278</c:v>
                </c:pt>
                <c:pt idx="423">
                  <c:v>44279</c:v>
                </c:pt>
                <c:pt idx="424">
                  <c:v>44280</c:v>
                </c:pt>
                <c:pt idx="425">
                  <c:v>44281</c:v>
                </c:pt>
                <c:pt idx="426">
                  <c:v>44284</c:v>
                </c:pt>
                <c:pt idx="427">
                  <c:v>44285</c:v>
                </c:pt>
                <c:pt idx="428">
                  <c:v>44286</c:v>
                </c:pt>
                <c:pt idx="429">
                  <c:v>44287</c:v>
                </c:pt>
                <c:pt idx="430">
                  <c:v>44288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44305</c:v>
                </c:pt>
                <c:pt idx="442">
                  <c:v>44306</c:v>
                </c:pt>
                <c:pt idx="443">
                  <c:v>44307</c:v>
                </c:pt>
                <c:pt idx="444">
                  <c:v>44308</c:v>
                </c:pt>
                <c:pt idx="445">
                  <c:v>44309</c:v>
                </c:pt>
                <c:pt idx="446">
                  <c:v>44312</c:v>
                </c:pt>
                <c:pt idx="447">
                  <c:v>44313</c:v>
                </c:pt>
                <c:pt idx="448">
                  <c:v>44314</c:v>
                </c:pt>
                <c:pt idx="449">
                  <c:v>44315</c:v>
                </c:pt>
                <c:pt idx="450">
                  <c:v>44316</c:v>
                </c:pt>
              </c:numCache>
            </c:numRef>
          </c:cat>
          <c:val>
            <c:numRef>
              <c:f>旭昇股份!$B$2:$B$551</c:f>
              <c:numCache>
                <c:formatCode>General</c:formatCode>
                <c:ptCount val="550"/>
                <c:pt idx="0">
                  <c:v>27.530106</c:v>
                </c:pt>
                <c:pt idx="1">
                  <c:v>27.734345999999999</c:v>
                </c:pt>
                <c:pt idx="2">
                  <c:v>27.054971999999999</c:v>
                </c:pt>
                <c:pt idx="3">
                  <c:v>25.881746</c:v>
                </c:pt>
                <c:pt idx="4">
                  <c:v>25.028331999999999</c:v>
                </c:pt>
                <c:pt idx="5">
                  <c:v>24.483694</c:v>
                </c:pt>
                <c:pt idx="6">
                  <c:v>24.112172999999999</c:v>
                </c:pt>
                <c:pt idx="7">
                  <c:v>24.172419000000001</c:v>
                </c:pt>
                <c:pt idx="8">
                  <c:v>24.43629</c:v>
                </c:pt>
                <c:pt idx="9">
                  <c:v>24.798991999999998</c:v>
                </c:pt>
                <c:pt idx="10">
                  <c:v>25.135721</c:v>
                </c:pt>
                <c:pt idx="11">
                  <c:v>25.142675000000001</c:v>
                </c:pt>
                <c:pt idx="12">
                  <c:v>25.171147999999999</c:v>
                </c:pt>
                <c:pt idx="13">
                  <c:v>25.311876000000002</c:v>
                </c:pt>
                <c:pt idx="14">
                  <c:v>25.420572</c:v>
                </c:pt>
                <c:pt idx="15">
                  <c:v>25.543516</c:v>
                </c:pt>
                <c:pt idx="16">
                  <c:v>25.509436000000001</c:v>
                </c:pt>
                <c:pt idx="17">
                  <c:v>25.418123000000001</c:v>
                </c:pt>
                <c:pt idx="18">
                  <c:v>25.391693</c:v>
                </c:pt>
                <c:pt idx="19">
                  <c:v>25.432601999999999</c:v>
                </c:pt>
                <c:pt idx="20">
                  <c:v>25.6127</c:v>
                </c:pt>
                <c:pt idx="21">
                  <c:v>25.834572000000001</c:v>
                </c:pt>
                <c:pt idx="22">
                  <c:v>25.790687999999999</c:v>
                </c:pt>
                <c:pt idx="23">
                  <c:v>25.911190000000001</c:v>
                </c:pt>
                <c:pt idx="24">
                  <c:v>26.427477</c:v>
                </c:pt>
                <c:pt idx="25">
                  <c:v>26.496587999999999</c:v>
                </c:pt>
                <c:pt idx="26">
                  <c:v>26.785173</c:v>
                </c:pt>
                <c:pt idx="27">
                  <c:v>27.177315</c:v>
                </c:pt>
                <c:pt idx="28">
                  <c:v>27.751899999999999</c:v>
                </c:pt>
                <c:pt idx="29">
                  <c:v>28.395866000000002</c:v>
                </c:pt>
                <c:pt idx="30">
                  <c:v>28.715399000000001</c:v>
                </c:pt>
                <c:pt idx="31">
                  <c:v>29.784367</c:v>
                </c:pt>
                <c:pt idx="32">
                  <c:v>30.479319</c:v>
                </c:pt>
                <c:pt idx="33">
                  <c:v>30.722446000000001</c:v>
                </c:pt>
                <c:pt idx="34">
                  <c:v>30.641196999999998</c:v>
                </c:pt>
                <c:pt idx="35">
                  <c:v>30.277757999999999</c:v>
                </c:pt>
                <c:pt idx="36">
                  <c:v>30.933975</c:v>
                </c:pt>
                <c:pt idx="37">
                  <c:v>31.088861000000001</c:v>
                </c:pt>
                <c:pt idx="38">
                  <c:v>30.523243000000001</c:v>
                </c:pt>
                <c:pt idx="39">
                  <c:v>29.595915000000002</c:v>
                </c:pt>
                <c:pt idx="40">
                  <c:v>29.418547</c:v>
                </c:pt>
                <c:pt idx="41">
                  <c:v>29.774815</c:v>
                </c:pt>
                <c:pt idx="42">
                  <c:v>30.803412999999999</c:v>
                </c:pt>
                <c:pt idx="43">
                  <c:v>31.896805000000001</c:v>
                </c:pt>
                <c:pt idx="44">
                  <c:v>31.456211</c:v>
                </c:pt>
                <c:pt idx="45">
                  <c:v>30.779340000000001</c:v>
                </c:pt>
                <c:pt idx="46">
                  <c:v>30.779340000000001</c:v>
                </c:pt>
                <c:pt idx="47">
                  <c:v>30.895678</c:v>
                </c:pt>
                <c:pt idx="48">
                  <c:v>31.107538000000002</c:v>
                </c:pt>
                <c:pt idx="49">
                  <c:v>31.273122999999998</c:v>
                </c:pt>
                <c:pt idx="50">
                  <c:v>30.968274999999998</c:v>
                </c:pt>
                <c:pt idx="51">
                  <c:v>30.737442000000001</c:v>
                </c:pt>
                <c:pt idx="52">
                  <c:v>30.980145</c:v>
                </c:pt>
                <c:pt idx="53">
                  <c:v>31.133911000000001</c:v>
                </c:pt>
                <c:pt idx="54">
                  <c:v>30.693724</c:v>
                </c:pt>
                <c:pt idx="55">
                  <c:v>30.082187999999999</c:v>
                </c:pt>
                <c:pt idx="56">
                  <c:v>30.465395000000001</c:v>
                </c:pt>
                <c:pt idx="57">
                  <c:v>30.049848999999998</c:v>
                </c:pt>
                <c:pt idx="58">
                  <c:v>29.720790000000001</c:v>
                </c:pt>
                <c:pt idx="59">
                  <c:v>30.701498000000001</c:v>
                </c:pt>
                <c:pt idx="60">
                  <c:v>31.771267000000002</c:v>
                </c:pt>
                <c:pt idx="61">
                  <c:v>31.955919999999999</c:v>
                </c:pt>
                <c:pt idx="62">
                  <c:v>32.277493</c:v>
                </c:pt>
                <c:pt idx="63">
                  <c:v>31.726203999999999</c:v>
                </c:pt>
                <c:pt idx="64">
                  <c:v>31.453516</c:v>
                </c:pt>
                <c:pt idx="65">
                  <c:v>31.406137000000001</c:v>
                </c:pt>
                <c:pt idx="66">
                  <c:v>31.632020000000001</c:v>
                </c:pt>
                <c:pt idx="67">
                  <c:v>31.861895000000001</c:v>
                </c:pt>
                <c:pt idx="68">
                  <c:v>31.944296000000001</c:v>
                </c:pt>
                <c:pt idx="69">
                  <c:v>31.97925</c:v>
                </c:pt>
                <c:pt idx="70">
                  <c:v>32.251933999999999</c:v>
                </c:pt>
                <c:pt idx="71">
                  <c:v>32.618499999999997</c:v>
                </c:pt>
                <c:pt idx="72">
                  <c:v>32.845222</c:v>
                </c:pt>
                <c:pt idx="73">
                  <c:v>32.884636</c:v>
                </c:pt>
                <c:pt idx="74">
                  <c:v>32.835290000000001</c:v>
                </c:pt>
                <c:pt idx="75">
                  <c:v>32.596150000000002</c:v>
                </c:pt>
                <c:pt idx="76">
                  <c:v>32.251019999999997</c:v>
                </c:pt>
                <c:pt idx="77">
                  <c:v>31.990739999999999</c:v>
                </c:pt>
                <c:pt idx="78">
                  <c:v>32.089329999999997</c:v>
                </c:pt>
                <c:pt idx="79">
                  <c:v>32.020912000000003</c:v>
                </c:pt>
                <c:pt idx="80">
                  <c:v>31.663820000000001</c:v>
                </c:pt>
                <c:pt idx="81">
                  <c:v>31.291801</c:v>
                </c:pt>
                <c:pt idx="82">
                  <c:v>31.003354999999999</c:v>
                </c:pt>
                <c:pt idx="83">
                  <c:v>30.951703999999999</c:v>
                </c:pt>
                <c:pt idx="84">
                  <c:v>31.227034</c:v>
                </c:pt>
                <c:pt idx="85">
                  <c:v>31.443186000000001</c:v>
                </c:pt>
                <c:pt idx="86">
                  <c:v>31.162153</c:v>
                </c:pt>
                <c:pt idx="87">
                  <c:v>30.914155999999998</c:v>
                </c:pt>
                <c:pt idx="88">
                  <c:v>31.040797999999999</c:v>
                </c:pt>
                <c:pt idx="89">
                  <c:v>31.34186</c:v>
                </c:pt>
                <c:pt idx="90">
                  <c:v>31.465226999999999</c:v>
                </c:pt>
                <c:pt idx="91">
                  <c:v>31.467255000000002</c:v>
                </c:pt>
                <c:pt idx="92">
                  <c:v>31.505533</c:v>
                </c:pt>
                <c:pt idx="93">
                  <c:v>31.380125</c:v>
                </c:pt>
                <c:pt idx="94">
                  <c:v>31.138701999999999</c:v>
                </c:pt>
                <c:pt idx="95">
                  <c:v>30.606286999999998</c:v>
                </c:pt>
                <c:pt idx="96">
                  <c:v>29.997762999999999</c:v>
                </c:pt>
                <c:pt idx="97">
                  <c:v>30.15202</c:v>
                </c:pt>
                <c:pt idx="98">
                  <c:v>31.255490999999999</c:v>
                </c:pt>
                <c:pt idx="99">
                  <c:v>31.995253000000002</c:v>
                </c:pt>
                <c:pt idx="100">
                  <c:v>31.992159999999998</c:v>
                </c:pt>
                <c:pt idx="101">
                  <c:v>31.844383000000001</c:v>
                </c:pt>
                <c:pt idx="102">
                  <c:v>32.031624000000001</c:v>
                </c:pt>
                <c:pt idx="103">
                  <c:v>32.311410000000002</c:v>
                </c:pt>
                <c:pt idx="104">
                  <c:v>32.554774999999999</c:v>
                </c:pt>
                <c:pt idx="105">
                  <c:v>32.558917999999998</c:v>
                </c:pt>
                <c:pt idx="106">
                  <c:v>32.525913000000003</c:v>
                </c:pt>
                <c:pt idx="107">
                  <c:v>32.622463000000003</c:v>
                </c:pt>
                <c:pt idx="108">
                  <c:v>32.833100000000002</c:v>
                </c:pt>
                <c:pt idx="109">
                  <c:v>33.050330000000002</c:v>
                </c:pt>
                <c:pt idx="110">
                  <c:v>33.522556000000002</c:v>
                </c:pt>
                <c:pt idx="111">
                  <c:v>34.454197000000001</c:v>
                </c:pt>
                <c:pt idx="112">
                  <c:v>36.466419999999999</c:v>
                </c:pt>
                <c:pt idx="113">
                  <c:v>39.75468</c:v>
                </c:pt>
                <c:pt idx="114">
                  <c:v>43.516039999999997</c:v>
                </c:pt>
                <c:pt idx="115">
                  <c:v>45.548755999999997</c:v>
                </c:pt>
                <c:pt idx="116">
                  <c:v>46.766820000000003</c:v>
                </c:pt>
                <c:pt idx="117">
                  <c:v>46.928153999999999</c:v>
                </c:pt>
                <c:pt idx="118">
                  <c:v>47.573329999999999</c:v>
                </c:pt>
                <c:pt idx="119">
                  <c:v>48.121155000000002</c:v>
                </c:pt>
                <c:pt idx="120">
                  <c:v>47.903644999999997</c:v>
                </c:pt>
                <c:pt idx="121">
                  <c:v>48.005645999999999</c:v>
                </c:pt>
                <c:pt idx="122">
                  <c:v>48.439605999999998</c:v>
                </c:pt>
                <c:pt idx="123">
                  <c:v>48.412666000000002</c:v>
                </c:pt>
                <c:pt idx="124">
                  <c:v>48.041589999999999</c:v>
                </c:pt>
                <c:pt idx="125">
                  <c:v>47.849364999999999</c:v>
                </c:pt>
                <c:pt idx="126">
                  <c:v>48.041249999999998</c:v>
                </c:pt>
                <c:pt idx="127">
                  <c:v>47.914295000000003</c:v>
                </c:pt>
                <c:pt idx="128">
                  <c:v>47.914295000000003</c:v>
                </c:pt>
                <c:pt idx="129">
                  <c:v>47.914295000000003</c:v>
                </c:pt>
                <c:pt idx="130">
                  <c:v>47.126891999999998</c:v>
                </c:pt>
                <c:pt idx="131">
                  <c:v>46.743630000000003</c:v>
                </c:pt>
                <c:pt idx="132">
                  <c:v>47.3887</c:v>
                </c:pt>
                <c:pt idx="133">
                  <c:v>48.430411999999997</c:v>
                </c:pt>
                <c:pt idx="134">
                  <c:v>48.066704000000001</c:v>
                </c:pt>
                <c:pt idx="135">
                  <c:v>49.024273000000001</c:v>
                </c:pt>
                <c:pt idx="136">
                  <c:v>49.522956999999998</c:v>
                </c:pt>
                <c:pt idx="137">
                  <c:v>49.414245999999999</c:v>
                </c:pt>
                <c:pt idx="138">
                  <c:v>49.168095000000001</c:v>
                </c:pt>
                <c:pt idx="139">
                  <c:v>49.036648</c:v>
                </c:pt>
                <c:pt idx="140">
                  <c:v>48.817314000000003</c:v>
                </c:pt>
                <c:pt idx="141">
                  <c:v>49.010489999999997</c:v>
                </c:pt>
                <c:pt idx="142">
                  <c:v>49.025314000000002</c:v>
                </c:pt>
                <c:pt idx="143">
                  <c:v>48.784367000000003</c:v>
                </c:pt>
                <c:pt idx="144">
                  <c:v>48.915126999999998</c:v>
                </c:pt>
                <c:pt idx="145">
                  <c:v>48.936042999999998</c:v>
                </c:pt>
                <c:pt idx="146">
                  <c:v>48.857750000000003</c:v>
                </c:pt>
                <c:pt idx="147">
                  <c:v>48.29325</c:v>
                </c:pt>
                <c:pt idx="148">
                  <c:v>46.795974999999999</c:v>
                </c:pt>
                <c:pt idx="149">
                  <c:v>44.468635999999996</c:v>
                </c:pt>
                <c:pt idx="150">
                  <c:v>43.26688</c:v>
                </c:pt>
                <c:pt idx="151">
                  <c:v>43.500725000000003</c:v>
                </c:pt>
                <c:pt idx="152">
                  <c:v>44.446840000000002</c:v>
                </c:pt>
                <c:pt idx="153">
                  <c:v>44.329875999999999</c:v>
                </c:pt>
                <c:pt idx="154">
                  <c:v>44.456077999999998</c:v>
                </c:pt>
                <c:pt idx="155">
                  <c:v>43.865299999999998</c:v>
                </c:pt>
                <c:pt idx="156">
                  <c:v>43.271500000000003</c:v>
                </c:pt>
                <c:pt idx="157">
                  <c:v>42.977220000000003</c:v>
                </c:pt>
                <c:pt idx="158">
                  <c:v>43.07741</c:v>
                </c:pt>
                <c:pt idx="159">
                  <c:v>42.561267999999998</c:v>
                </c:pt>
                <c:pt idx="160">
                  <c:v>41.655895000000001</c:v>
                </c:pt>
                <c:pt idx="161">
                  <c:v>40.427452000000002</c:v>
                </c:pt>
                <c:pt idx="162">
                  <c:v>39.189129999999999</c:v>
                </c:pt>
                <c:pt idx="163">
                  <c:v>38.583973</c:v>
                </c:pt>
                <c:pt idx="164">
                  <c:v>37.694282999999999</c:v>
                </c:pt>
                <c:pt idx="165">
                  <c:v>37.559134999999998</c:v>
                </c:pt>
                <c:pt idx="166">
                  <c:v>36.616244999999999</c:v>
                </c:pt>
                <c:pt idx="167">
                  <c:v>36.543266000000003</c:v>
                </c:pt>
                <c:pt idx="168">
                  <c:v>36.618977000000001</c:v>
                </c:pt>
                <c:pt idx="169">
                  <c:v>36.083970000000001</c:v>
                </c:pt>
                <c:pt idx="170">
                  <c:v>36.97298</c:v>
                </c:pt>
                <c:pt idx="171">
                  <c:v>36.989044</c:v>
                </c:pt>
                <c:pt idx="172">
                  <c:v>36.370617000000003</c:v>
                </c:pt>
                <c:pt idx="173">
                  <c:v>36.718380000000003</c:v>
                </c:pt>
                <c:pt idx="174">
                  <c:v>36.832245</c:v>
                </c:pt>
                <c:pt idx="175">
                  <c:v>36.402985000000001</c:v>
                </c:pt>
                <c:pt idx="176">
                  <c:v>36.871647000000003</c:v>
                </c:pt>
                <c:pt idx="177">
                  <c:v>37.744475999999999</c:v>
                </c:pt>
                <c:pt idx="178">
                  <c:v>38.286470000000001</c:v>
                </c:pt>
                <c:pt idx="179">
                  <c:v>39.257796999999997</c:v>
                </c:pt>
                <c:pt idx="180">
                  <c:v>39.502940000000002</c:v>
                </c:pt>
                <c:pt idx="181">
                  <c:v>38.74662</c:v>
                </c:pt>
                <c:pt idx="182">
                  <c:v>38.554442999999999</c:v>
                </c:pt>
                <c:pt idx="183">
                  <c:v>38.856020000000001</c:v>
                </c:pt>
                <c:pt idx="184">
                  <c:v>39.653892999999997</c:v>
                </c:pt>
                <c:pt idx="185">
                  <c:v>41.579120000000003</c:v>
                </c:pt>
                <c:pt idx="186">
                  <c:v>41.532702999999998</c:v>
                </c:pt>
                <c:pt idx="187">
                  <c:v>40.78481</c:v>
                </c:pt>
                <c:pt idx="188">
                  <c:v>39.775444</c:v>
                </c:pt>
                <c:pt idx="189">
                  <c:v>39.043509999999998</c:v>
                </c:pt>
                <c:pt idx="190">
                  <c:v>37.972790000000003</c:v>
                </c:pt>
                <c:pt idx="191">
                  <c:v>37.321170000000002</c:v>
                </c:pt>
                <c:pt idx="192">
                  <c:v>36.763751999999997</c:v>
                </c:pt>
                <c:pt idx="193">
                  <c:v>37.413241999999997</c:v>
                </c:pt>
                <c:pt idx="194">
                  <c:v>39.078823</c:v>
                </c:pt>
                <c:pt idx="195">
                  <c:v>41.254387000000001</c:v>
                </c:pt>
                <c:pt idx="196">
                  <c:v>42.705264999999997</c:v>
                </c:pt>
                <c:pt idx="197">
                  <c:v>43.123207000000001</c:v>
                </c:pt>
                <c:pt idx="198">
                  <c:v>43.339374999999997</c:v>
                </c:pt>
                <c:pt idx="199">
                  <c:v>43.605829999999997</c:v>
                </c:pt>
                <c:pt idx="200">
                  <c:v>43.544429999999998</c:v>
                </c:pt>
                <c:pt idx="201">
                  <c:v>43.190227999999998</c:v>
                </c:pt>
                <c:pt idx="202">
                  <c:v>42.885554999999997</c:v>
                </c:pt>
                <c:pt idx="203">
                  <c:v>42.608116000000003</c:v>
                </c:pt>
                <c:pt idx="204">
                  <c:v>42.39575</c:v>
                </c:pt>
                <c:pt idx="205">
                  <c:v>42.112299999999998</c:v>
                </c:pt>
                <c:pt idx="206">
                  <c:v>41.730580000000003</c:v>
                </c:pt>
                <c:pt idx="207">
                  <c:v>41.715263</c:v>
                </c:pt>
                <c:pt idx="208">
                  <c:v>41.660907999999999</c:v>
                </c:pt>
                <c:pt idx="209">
                  <c:v>40.843879999999999</c:v>
                </c:pt>
                <c:pt idx="210">
                  <c:v>39.708835999999998</c:v>
                </c:pt>
                <c:pt idx="211">
                  <c:v>38.945340000000002</c:v>
                </c:pt>
                <c:pt idx="212">
                  <c:v>38.688374000000003</c:v>
                </c:pt>
                <c:pt idx="213">
                  <c:v>38.493575999999997</c:v>
                </c:pt>
                <c:pt idx="214">
                  <c:v>38.881369999999997</c:v>
                </c:pt>
                <c:pt idx="215">
                  <c:v>39.661265999999998</c:v>
                </c:pt>
                <c:pt idx="216">
                  <c:v>40.175761999999999</c:v>
                </c:pt>
                <c:pt idx="217">
                  <c:v>40.821857000000001</c:v>
                </c:pt>
                <c:pt idx="218">
                  <c:v>40.887875000000001</c:v>
                </c:pt>
                <c:pt idx="219">
                  <c:v>41.031489999999998</c:v>
                </c:pt>
                <c:pt idx="220">
                  <c:v>41.006100000000004</c:v>
                </c:pt>
                <c:pt idx="221">
                  <c:v>41.259860000000003</c:v>
                </c:pt>
                <c:pt idx="222">
                  <c:v>41.361465000000003</c:v>
                </c:pt>
                <c:pt idx="223">
                  <c:v>41.605094999999999</c:v>
                </c:pt>
                <c:pt idx="224">
                  <c:v>42.175854000000001</c:v>
                </c:pt>
                <c:pt idx="225">
                  <c:v>42.122549999999997</c:v>
                </c:pt>
                <c:pt idx="226">
                  <c:v>41.683501999999997</c:v>
                </c:pt>
                <c:pt idx="227">
                  <c:v>41.15493</c:v>
                </c:pt>
                <c:pt idx="228">
                  <c:v>41.066659999999999</c:v>
                </c:pt>
                <c:pt idx="229">
                  <c:v>41.0441</c:v>
                </c:pt>
                <c:pt idx="230">
                  <c:v>41.281258000000001</c:v>
                </c:pt>
                <c:pt idx="231">
                  <c:v>41.392960000000002</c:v>
                </c:pt>
                <c:pt idx="232">
                  <c:v>41.081955000000001</c:v>
                </c:pt>
                <c:pt idx="233">
                  <c:v>40.492489999999997</c:v>
                </c:pt>
                <c:pt idx="234">
                  <c:v>39.916172000000003</c:v>
                </c:pt>
                <c:pt idx="235">
                  <c:v>39.549970000000002</c:v>
                </c:pt>
                <c:pt idx="236">
                  <c:v>39.008643999999997</c:v>
                </c:pt>
                <c:pt idx="237">
                  <c:v>38.81494</c:v>
                </c:pt>
                <c:pt idx="238">
                  <c:v>38.754429999999999</c:v>
                </c:pt>
                <c:pt idx="239">
                  <c:v>38.86938</c:v>
                </c:pt>
                <c:pt idx="240">
                  <c:v>39.849499999999999</c:v>
                </c:pt>
                <c:pt idx="241">
                  <c:v>41.274216000000003</c:v>
                </c:pt>
                <c:pt idx="242">
                  <c:v>42.566135000000003</c:v>
                </c:pt>
                <c:pt idx="243">
                  <c:v>44.010807</c:v>
                </c:pt>
                <c:pt idx="244">
                  <c:v>44.882956999999998</c:v>
                </c:pt>
                <c:pt idx="245">
                  <c:v>45.552370000000003</c:v>
                </c:pt>
                <c:pt idx="246">
                  <c:v>45.839965999999997</c:v>
                </c:pt>
                <c:pt idx="247">
                  <c:v>45.657093000000003</c:v>
                </c:pt>
                <c:pt idx="248">
                  <c:v>44.566532000000002</c:v>
                </c:pt>
                <c:pt idx="249">
                  <c:v>43.317467000000001</c:v>
                </c:pt>
                <c:pt idx="250">
                  <c:v>42.503810000000001</c:v>
                </c:pt>
                <c:pt idx="251">
                  <c:v>42.397114000000002</c:v>
                </c:pt>
                <c:pt idx="252">
                  <c:v>42.275505000000003</c:v>
                </c:pt>
                <c:pt idx="253">
                  <c:v>42.219577999999998</c:v>
                </c:pt>
                <c:pt idx="254">
                  <c:v>41.955860000000001</c:v>
                </c:pt>
                <c:pt idx="255">
                  <c:v>41.590133999999999</c:v>
                </c:pt>
                <c:pt idx="256">
                  <c:v>41.511054999999999</c:v>
                </c:pt>
                <c:pt idx="257">
                  <c:v>42.183647000000001</c:v>
                </c:pt>
                <c:pt idx="258">
                  <c:v>42.870249999999999</c:v>
                </c:pt>
                <c:pt idx="259">
                  <c:v>43.485340000000001</c:v>
                </c:pt>
                <c:pt idx="260">
                  <c:v>44.354014999999997</c:v>
                </c:pt>
                <c:pt idx="261">
                  <c:v>45.18553</c:v>
                </c:pt>
                <c:pt idx="262">
                  <c:v>44.877204999999996</c:v>
                </c:pt>
                <c:pt idx="263">
                  <c:v>44.749040000000001</c:v>
                </c:pt>
                <c:pt idx="264">
                  <c:v>44.717452999999999</c:v>
                </c:pt>
                <c:pt idx="265">
                  <c:v>44.609485999999997</c:v>
                </c:pt>
                <c:pt idx="266">
                  <c:v>44.380065999999999</c:v>
                </c:pt>
                <c:pt idx="267">
                  <c:v>44.347492000000003</c:v>
                </c:pt>
                <c:pt idx="268">
                  <c:v>44.092013999999999</c:v>
                </c:pt>
                <c:pt idx="269">
                  <c:v>44.035792999999998</c:v>
                </c:pt>
                <c:pt idx="270">
                  <c:v>44.003059999999998</c:v>
                </c:pt>
                <c:pt idx="271">
                  <c:v>44.07488</c:v>
                </c:pt>
                <c:pt idx="272">
                  <c:v>43.865209999999998</c:v>
                </c:pt>
                <c:pt idx="273">
                  <c:v>43.295326000000003</c:v>
                </c:pt>
                <c:pt idx="274">
                  <c:v>42.781531999999999</c:v>
                </c:pt>
                <c:pt idx="275">
                  <c:v>42.793680000000002</c:v>
                </c:pt>
                <c:pt idx="276">
                  <c:v>42.789969999999997</c:v>
                </c:pt>
                <c:pt idx="277">
                  <c:v>42.580981999999999</c:v>
                </c:pt>
                <c:pt idx="278">
                  <c:v>42.334778</c:v>
                </c:pt>
                <c:pt idx="279">
                  <c:v>42.199089999999998</c:v>
                </c:pt>
                <c:pt idx="280">
                  <c:v>42.172604</c:v>
                </c:pt>
                <c:pt idx="281">
                  <c:v>42.310935999999998</c:v>
                </c:pt>
                <c:pt idx="282">
                  <c:v>42.638300000000001</c:v>
                </c:pt>
                <c:pt idx="283">
                  <c:v>42.604588</c:v>
                </c:pt>
                <c:pt idx="284">
                  <c:v>42.214947000000002</c:v>
                </c:pt>
                <c:pt idx="285">
                  <c:v>41.371130000000001</c:v>
                </c:pt>
                <c:pt idx="286">
                  <c:v>40.546275999999999</c:v>
                </c:pt>
                <c:pt idx="287">
                  <c:v>39.623061999999997</c:v>
                </c:pt>
                <c:pt idx="288">
                  <c:v>38.459102999999999</c:v>
                </c:pt>
                <c:pt idx="289">
                  <c:v>36.991149999999998</c:v>
                </c:pt>
                <c:pt idx="290">
                  <c:v>36.166446999999998</c:v>
                </c:pt>
                <c:pt idx="291">
                  <c:v>35.236440000000002</c:v>
                </c:pt>
                <c:pt idx="292">
                  <c:v>35.380695000000003</c:v>
                </c:pt>
                <c:pt idx="293">
                  <c:v>36.128452000000003</c:v>
                </c:pt>
                <c:pt idx="294">
                  <c:v>36.704185000000003</c:v>
                </c:pt>
                <c:pt idx="295">
                  <c:v>37.275227000000001</c:v>
                </c:pt>
                <c:pt idx="296">
                  <c:v>37.728237</c:v>
                </c:pt>
                <c:pt idx="297">
                  <c:v>38.051369999999999</c:v>
                </c:pt>
                <c:pt idx="298">
                  <c:v>37.599359999999997</c:v>
                </c:pt>
                <c:pt idx="299">
                  <c:v>36.670085999999998</c:v>
                </c:pt>
                <c:pt idx="300">
                  <c:v>35.714660000000002</c:v>
                </c:pt>
                <c:pt idx="301">
                  <c:v>35.293883999999998</c:v>
                </c:pt>
                <c:pt idx="302">
                  <c:v>34.936222000000001</c:v>
                </c:pt>
                <c:pt idx="303">
                  <c:v>35.009804000000003</c:v>
                </c:pt>
                <c:pt idx="304">
                  <c:v>35.222583999999998</c:v>
                </c:pt>
                <c:pt idx="305">
                  <c:v>35.34778</c:v>
                </c:pt>
                <c:pt idx="306">
                  <c:v>35.409885000000003</c:v>
                </c:pt>
                <c:pt idx="307">
                  <c:v>35.409885000000003</c:v>
                </c:pt>
                <c:pt idx="308">
                  <c:v>35.409885000000003</c:v>
                </c:pt>
                <c:pt idx="309">
                  <c:v>35.681094999999999</c:v>
                </c:pt>
                <c:pt idx="310">
                  <c:v>36.449730000000002</c:v>
                </c:pt>
                <c:pt idx="311">
                  <c:v>37.732574</c:v>
                </c:pt>
                <c:pt idx="312">
                  <c:v>39.463818000000003</c:v>
                </c:pt>
                <c:pt idx="313">
                  <c:v>40.979218000000003</c:v>
                </c:pt>
                <c:pt idx="314">
                  <c:v>41.067590000000003</c:v>
                </c:pt>
                <c:pt idx="315">
                  <c:v>41.123806000000002</c:v>
                </c:pt>
                <c:pt idx="316">
                  <c:v>41.203609999999998</c:v>
                </c:pt>
                <c:pt idx="317">
                  <c:v>41.249146000000003</c:v>
                </c:pt>
                <c:pt idx="318">
                  <c:v>41.128548000000002</c:v>
                </c:pt>
                <c:pt idx="319">
                  <c:v>40.819240000000001</c:v>
                </c:pt>
                <c:pt idx="320">
                  <c:v>40.406776000000001</c:v>
                </c:pt>
                <c:pt idx="321">
                  <c:v>40.147979999999997</c:v>
                </c:pt>
                <c:pt idx="322">
                  <c:v>40.382919999999999</c:v>
                </c:pt>
                <c:pt idx="323">
                  <c:v>40.765224000000003</c:v>
                </c:pt>
                <c:pt idx="324">
                  <c:v>41.330353000000002</c:v>
                </c:pt>
                <c:pt idx="325">
                  <c:v>41.958039999999997</c:v>
                </c:pt>
                <c:pt idx="326">
                  <c:v>42.129356000000001</c:v>
                </c:pt>
                <c:pt idx="327">
                  <c:v>41.989759999999997</c:v>
                </c:pt>
                <c:pt idx="328">
                  <c:v>42.072308</c:v>
                </c:pt>
                <c:pt idx="329">
                  <c:v>42.093159999999997</c:v>
                </c:pt>
                <c:pt idx="330">
                  <c:v>41.802321999999997</c:v>
                </c:pt>
                <c:pt idx="331">
                  <c:v>41.407139999999998</c:v>
                </c:pt>
                <c:pt idx="332">
                  <c:v>40.617027</c:v>
                </c:pt>
                <c:pt idx="333">
                  <c:v>39.57103</c:v>
                </c:pt>
                <c:pt idx="334">
                  <c:v>38.605544999999999</c:v>
                </c:pt>
                <c:pt idx="335">
                  <c:v>38.044269999999997</c:v>
                </c:pt>
                <c:pt idx="336">
                  <c:v>37.482985999999997</c:v>
                </c:pt>
                <c:pt idx="337">
                  <c:v>37.458530000000003</c:v>
                </c:pt>
                <c:pt idx="338">
                  <c:v>37.580539999999999</c:v>
                </c:pt>
                <c:pt idx="339">
                  <c:v>37.421745000000001</c:v>
                </c:pt>
                <c:pt idx="340">
                  <c:v>37.054543000000002</c:v>
                </c:pt>
                <c:pt idx="341">
                  <c:v>36.868057</c:v>
                </c:pt>
                <c:pt idx="342">
                  <c:v>37.015324</c:v>
                </c:pt>
                <c:pt idx="343">
                  <c:v>37.059800000000003</c:v>
                </c:pt>
                <c:pt idx="344">
                  <c:v>36.730713000000002</c:v>
                </c:pt>
                <c:pt idx="345">
                  <c:v>36.129260000000002</c:v>
                </c:pt>
                <c:pt idx="346">
                  <c:v>35.636054999999999</c:v>
                </c:pt>
                <c:pt idx="347">
                  <c:v>35.216414999999998</c:v>
                </c:pt>
                <c:pt idx="348">
                  <c:v>35.193497000000001</c:v>
                </c:pt>
                <c:pt idx="349">
                  <c:v>35.103140000000003</c:v>
                </c:pt>
                <c:pt idx="350">
                  <c:v>34.840958000000001</c:v>
                </c:pt>
                <c:pt idx="351">
                  <c:v>34.679004999999997</c:v>
                </c:pt>
                <c:pt idx="352">
                  <c:v>34.454529999999998</c:v>
                </c:pt>
                <c:pt idx="353">
                  <c:v>34.026505</c:v>
                </c:pt>
                <c:pt idx="354">
                  <c:v>33.180916000000003</c:v>
                </c:pt>
                <c:pt idx="355">
                  <c:v>32.588259999999998</c:v>
                </c:pt>
                <c:pt idx="356">
                  <c:v>32.117103999999998</c:v>
                </c:pt>
                <c:pt idx="357">
                  <c:v>32.144996999999996</c:v>
                </c:pt>
                <c:pt idx="358">
                  <c:v>32.143065999999997</c:v>
                </c:pt>
                <c:pt idx="359">
                  <c:v>32.125892999999998</c:v>
                </c:pt>
                <c:pt idx="360">
                  <c:v>32.367412999999999</c:v>
                </c:pt>
                <c:pt idx="361">
                  <c:v>32.569426999999997</c:v>
                </c:pt>
                <c:pt idx="362">
                  <c:v>32.610911999999999</c:v>
                </c:pt>
                <c:pt idx="363">
                  <c:v>32.436579999999999</c:v>
                </c:pt>
                <c:pt idx="364">
                  <c:v>32.28575</c:v>
                </c:pt>
                <c:pt idx="365">
                  <c:v>31.952947999999999</c:v>
                </c:pt>
                <c:pt idx="366">
                  <c:v>31.608715</c:v>
                </c:pt>
                <c:pt idx="367">
                  <c:v>31.311043000000002</c:v>
                </c:pt>
                <c:pt idx="368">
                  <c:v>31.318424</c:v>
                </c:pt>
                <c:pt idx="369">
                  <c:v>31.811178000000002</c:v>
                </c:pt>
                <c:pt idx="370">
                  <c:v>32.558104999999998</c:v>
                </c:pt>
                <c:pt idx="371">
                  <c:v>33.003720000000001</c:v>
                </c:pt>
                <c:pt idx="372">
                  <c:v>33.217779999999998</c:v>
                </c:pt>
                <c:pt idx="373">
                  <c:v>33.477943000000003</c:v>
                </c:pt>
                <c:pt idx="374">
                  <c:v>33.515101999999999</c:v>
                </c:pt>
                <c:pt idx="375">
                  <c:v>33.161391999999999</c:v>
                </c:pt>
                <c:pt idx="376">
                  <c:v>32.867840000000001</c:v>
                </c:pt>
                <c:pt idx="377">
                  <c:v>32.530425999999999</c:v>
                </c:pt>
                <c:pt idx="378">
                  <c:v>32.407905999999997</c:v>
                </c:pt>
                <c:pt idx="379">
                  <c:v>32.478596000000003</c:v>
                </c:pt>
                <c:pt idx="380">
                  <c:v>32.679935</c:v>
                </c:pt>
                <c:pt idx="381">
                  <c:v>32.943344000000003</c:v>
                </c:pt>
                <c:pt idx="382">
                  <c:v>33.093989999999998</c:v>
                </c:pt>
                <c:pt idx="383">
                  <c:v>33.185749999999999</c:v>
                </c:pt>
                <c:pt idx="384">
                  <c:v>33.249470000000002</c:v>
                </c:pt>
                <c:pt idx="385">
                  <c:v>33.306559999999998</c:v>
                </c:pt>
                <c:pt idx="386">
                  <c:v>33.36356</c:v>
                </c:pt>
                <c:pt idx="387">
                  <c:v>33.290343999999997</c:v>
                </c:pt>
                <c:pt idx="388">
                  <c:v>32.911712999999999</c:v>
                </c:pt>
                <c:pt idx="389">
                  <c:v>32.336596999999998</c:v>
                </c:pt>
                <c:pt idx="390">
                  <c:v>32.140540000000001</c:v>
                </c:pt>
                <c:pt idx="391">
                  <c:v>32.274067000000002</c:v>
                </c:pt>
                <c:pt idx="392">
                  <c:v>32.345847999999997</c:v>
                </c:pt>
                <c:pt idx="393">
                  <c:v>32.402589999999996</c:v>
                </c:pt>
                <c:pt idx="394">
                  <c:v>32.430622</c:v>
                </c:pt>
                <c:pt idx="395">
                  <c:v>32.470140000000001</c:v>
                </c:pt>
                <c:pt idx="396">
                  <c:v>32.379600000000003</c:v>
                </c:pt>
                <c:pt idx="397">
                  <c:v>32.233559999999997</c:v>
                </c:pt>
                <c:pt idx="398">
                  <c:v>32.13447</c:v>
                </c:pt>
                <c:pt idx="399">
                  <c:v>32.128475000000002</c:v>
                </c:pt>
                <c:pt idx="400">
                  <c:v>32.140822999999997</c:v>
                </c:pt>
                <c:pt idx="401">
                  <c:v>32.221103999999997</c:v>
                </c:pt>
                <c:pt idx="402">
                  <c:v>32.473739999999999</c:v>
                </c:pt>
                <c:pt idx="403">
                  <c:v>32.79522</c:v>
                </c:pt>
                <c:pt idx="404">
                  <c:v>32.966712999999999</c:v>
                </c:pt>
                <c:pt idx="405">
                  <c:v>33.088123000000003</c:v>
                </c:pt>
                <c:pt idx="406">
                  <c:v>33.183872000000001</c:v>
                </c:pt>
                <c:pt idx="407">
                  <c:v>33.157314</c:v>
                </c:pt>
                <c:pt idx="408">
                  <c:v>33.087499999999999</c:v>
                </c:pt>
                <c:pt idx="409">
                  <c:v>33.098922999999999</c:v>
                </c:pt>
                <c:pt idx="410">
                  <c:v>33.075330000000001</c:v>
                </c:pt>
                <c:pt idx="411">
                  <c:v>33.117019999999997</c:v>
                </c:pt>
                <c:pt idx="412">
                  <c:v>33.245519999999999</c:v>
                </c:pt>
                <c:pt idx="413">
                  <c:v>33.325479999999999</c:v>
                </c:pt>
                <c:pt idx="414">
                  <c:v>33.359997</c:v>
                </c:pt>
                <c:pt idx="415">
                  <c:v>33.190939999999998</c:v>
                </c:pt>
                <c:pt idx="416">
                  <c:v>32.960842</c:v>
                </c:pt>
                <c:pt idx="417">
                  <c:v>32.79318</c:v>
                </c:pt>
                <c:pt idx="418">
                  <c:v>32.635719999999999</c:v>
                </c:pt>
                <c:pt idx="419">
                  <c:v>32.300933999999998</c:v>
                </c:pt>
                <c:pt idx="420">
                  <c:v>32.028103000000002</c:v>
                </c:pt>
                <c:pt idx="421">
                  <c:v>32.096138000000003</c:v>
                </c:pt>
                <c:pt idx="422">
                  <c:v>32.203197000000003</c:v>
                </c:pt>
                <c:pt idx="423">
                  <c:v>32.309604999999998</c:v>
                </c:pt>
                <c:pt idx="424">
                  <c:v>32.359720000000003</c:v>
                </c:pt>
                <c:pt idx="425">
                  <c:v>32.329326999999999</c:v>
                </c:pt>
                <c:pt idx="426">
                  <c:v>31.980415000000001</c:v>
                </c:pt>
                <c:pt idx="427">
                  <c:v>31.646004000000001</c:v>
                </c:pt>
                <c:pt idx="428">
                  <c:v>31.534302</c:v>
                </c:pt>
                <c:pt idx="429">
                  <c:v>31.505817</c:v>
                </c:pt>
                <c:pt idx="430">
                  <c:v>31.434968999999999</c:v>
                </c:pt>
                <c:pt idx="431">
                  <c:v>31.375547000000001</c:v>
                </c:pt>
                <c:pt idx="432">
                  <c:v>31.382110000000001</c:v>
                </c:pt>
                <c:pt idx="433">
                  <c:v>31.353275</c:v>
                </c:pt>
                <c:pt idx="434">
                  <c:v>31.501282</c:v>
                </c:pt>
                <c:pt idx="435">
                  <c:v>31.679466000000001</c:v>
                </c:pt>
                <c:pt idx="436">
                  <c:v>31.776882000000001</c:v>
                </c:pt>
                <c:pt idx="437">
                  <c:v>31.782544999999999</c:v>
                </c:pt>
                <c:pt idx="438">
                  <c:v>31.637640000000001</c:v>
                </c:pt>
                <c:pt idx="439">
                  <c:v>31.392132</c:v>
                </c:pt>
                <c:pt idx="440">
                  <c:v>31.214580000000002</c:v>
                </c:pt>
                <c:pt idx="441">
                  <c:v>31.269112</c:v>
                </c:pt>
                <c:pt idx="442">
                  <c:v>31.506913999999998</c:v>
                </c:pt>
                <c:pt idx="443">
                  <c:v>31.696676</c:v>
                </c:pt>
                <c:pt idx="444">
                  <c:v>31.788162</c:v>
                </c:pt>
                <c:pt idx="445">
                  <c:v>31.817526000000001</c:v>
                </c:pt>
                <c:pt idx="446">
                  <c:v>31.663366</c:v>
                </c:pt>
                <c:pt idx="447">
                  <c:v>31.584671</c:v>
                </c:pt>
                <c:pt idx="448">
                  <c:v>31.571089000000001</c:v>
                </c:pt>
                <c:pt idx="449">
                  <c:v>31.456944</c:v>
                </c:pt>
                <c:pt idx="450">
                  <c:v>31.625015000000001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B-4D2E-8C76-7D0AD31EF0AD}"/>
            </c:ext>
          </c:extLst>
        </c:ser>
        <c:ser>
          <c:idx val="1"/>
          <c:order val="1"/>
          <c:tx>
            <c:strRef>
              <c:f>旭昇股份!$C$1</c:f>
              <c:strCache>
                <c:ptCount val="1"/>
                <c:pt idx="0">
                  <c:v>真實價格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旭昇股份!$A$2:$A$551</c:f>
              <c:numCache>
                <c:formatCode>m/d/yyyy</c:formatCode>
                <c:ptCount val="550"/>
                <c:pt idx="0">
                  <c:v>43683</c:v>
                </c:pt>
                <c:pt idx="1">
                  <c:v>43684</c:v>
                </c:pt>
                <c:pt idx="2">
                  <c:v>43685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43691</c:v>
                </c:pt>
                <c:pt idx="7">
                  <c:v>43692</c:v>
                </c:pt>
                <c:pt idx="8">
                  <c:v>43693</c:v>
                </c:pt>
                <c:pt idx="9">
                  <c:v>43696</c:v>
                </c:pt>
                <c:pt idx="10">
                  <c:v>43697</c:v>
                </c:pt>
                <c:pt idx="11">
                  <c:v>43698</c:v>
                </c:pt>
                <c:pt idx="12">
                  <c:v>43699</c:v>
                </c:pt>
                <c:pt idx="13">
                  <c:v>43700</c:v>
                </c:pt>
                <c:pt idx="14">
                  <c:v>43703</c:v>
                </c:pt>
                <c:pt idx="15">
                  <c:v>43704</c:v>
                </c:pt>
                <c:pt idx="16">
                  <c:v>43705</c:v>
                </c:pt>
                <c:pt idx="17">
                  <c:v>43706</c:v>
                </c:pt>
                <c:pt idx="18">
                  <c:v>43707</c:v>
                </c:pt>
                <c:pt idx="19">
                  <c:v>43710</c:v>
                </c:pt>
                <c:pt idx="20">
                  <c:v>43711</c:v>
                </c:pt>
                <c:pt idx="21">
                  <c:v>43712</c:v>
                </c:pt>
                <c:pt idx="22">
                  <c:v>43713</c:v>
                </c:pt>
                <c:pt idx="23">
                  <c:v>43714</c:v>
                </c:pt>
                <c:pt idx="24">
                  <c:v>43717</c:v>
                </c:pt>
                <c:pt idx="25">
                  <c:v>43718</c:v>
                </c:pt>
                <c:pt idx="26">
                  <c:v>43719</c:v>
                </c:pt>
                <c:pt idx="27">
                  <c:v>43720</c:v>
                </c:pt>
                <c:pt idx="28">
                  <c:v>43721</c:v>
                </c:pt>
                <c:pt idx="29">
                  <c:v>43724</c:v>
                </c:pt>
                <c:pt idx="30">
                  <c:v>43725</c:v>
                </c:pt>
                <c:pt idx="31">
                  <c:v>43726</c:v>
                </c:pt>
                <c:pt idx="32">
                  <c:v>43727</c:v>
                </c:pt>
                <c:pt idx="33">
                  <c:v>43728</c:v>
                </c:pt>
                <c:pt idx="34">
                  <c:v>43731</c:v>
                </c:pt>
                <c:pt idx="35">
                  <c:v>43732</c:v>
                </c:pt>
                <c:pt idx="36">
                  <c:v>43733</c:v>
                </c:pt>
                <c:pt idx="37">
                  <c:v>43734</c:v>
                </c:pt>
                <c:pt idx="38">
                  <c:v>43735</c:v>
                </c:pt>
                <c:pt idx="39">
                  <c:v>43738</c:v>
                </c:pt>
                <c:pt idx="40">
                  <c:v>43739</c:v>
                </c:pt>
                <c:pt idx="41">
                  <c:v>43740</c:v>
                </c:pt>
                <c:pt idx="42">
                  <c:v>43741</c:v>
                </c:pt>
                <c:pt idx="43">
                  <c:v>43742</c:v>
                </c:pt>
                <c:pt idx="44">
                  <c:v>43745</c:v>
                </c:pt>
                <c:pt idx="45">
                  <c:v>43746</c:v>
                </c:pt>
                <c:pt idx="46">
                  <c:v>43747</c:v>
                </c:pt>
                <c:pt idx="47">
                  <c:v>43748</c:v>
                </c:pt>
                <c:pt idx="48">
                  <c:v>43749</c:v>
                </c:pt>
                <c:pt idx="49">
                  <c:v>43752</c:v>
                </c:pt>
                <c:pt idx="50">
                  <c:v>43753</c:v>
                </c:pt>
                <c:pt idx="51">
                  <c:v>43754</c:v>
                </c:pt>
                <c:pt idx="52">
                  <c:v>43755</c:v>
                </c:pt>
                <c:pt idx="53">
                  <c:v>43756</c:v>
                </c:pt>
                <c:pt idx="54">
                  <c:v>43759</c:v>
                </c:pt>
                <c:pt idx="55">
                  <c:v>43760</c:v>
                </c:pt>
                <c:pt idx="56">
                  <c:v>43761</c:v>
                </c:pt>
                <c:pt idx="57">
                  <c:v>43762</c:v>
                </c:pt>
                <c:pt idx="58">
                  <c:v>43763</c:v>
                </c:pt>
                <c:pt idx="59">
                  <c:v>43766</c:v>
                </c:pt>
                <c:pt idx="60">
                  <c:v>43767</c:v>
                </c:pt>
                <c:pt idx="61">
                  <c:v>43768</c:v>
                </c:pt>
                <c:pt idx="62">
                  <c:v>43769</c:v>
                </c:pt>
                <c:pt idx="63">
                  <c:v>43770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43780</c:v>
                </c:pt>
                <c:pt idx="70">
                  <c:v>43781</c:v>
                </c:pt>
                <c:pt idx="71">
                  <c:v>43782</c:v>
                </c:pt>
                <c:pt idx="72">
                  <c:v>43783</c:v>
                </c:pt>
                <c:pt idx="73">
                  <c:v>43784</c:v>
                </c:pt>
                <c:pt idx="74">
                  <c:v>43787</c:v>
                </c:pt>
                <c:pt idx="75">
                  <c:v>43788</c:v>
                </c:pt>
                <c:pt idx="76">
                  <c:v>43789</c:v>
                </c:pt>
                <c:pt idx="77">
                  <c:v>43790</c:v>
                </c:pt>
                <c:pt idx="78">
                  <c:v>43791</c:v>
                </c:pt>
                <c:pt idx="79">
                  <c:v>43794</c:v>
                </c:pt>
                <c:pt idx="80">
                  <c:v>43795</c:v>
                </c:pt>
                <c:pt idx="81">
                  <c:v>43796</c:v>
                </c:pt>
                <c:pt idx="82">
                  <c:v>43797</c:v>
                </c:pt>
                <c:pt idx="83">
                  <c:v>43798</c:v>
                </c:pt>
                <c:pt idx="84">
                  <c:v>43801</c:v>
                </c:pt>
                <c:pt idx="85">
                  <c:v>43802</c:v>
                </c:pt>
                <c:pt idx="86">
                  <c:v>43803</c:v>
                </c:pt>
                <c:pt idx="87">
                  <c:v>43804</c:v>
                </c:pt>
                <c:pt idx="88">
                  <c:v>43805</c:v>
                </c:pt>
                <c:pt idx="89">
                  <c:v>43808</c:v>
                </c:pt>
                <c:pt idx="90">
                  <c:v>43809</c:v>
                </c:pt>
                <c:pt idx="91">
                  <c:v>43810</c:v>
                </c:pt>
                <c:pt idx="92">
                  <c:v>43811</c:v>
                </c:pt>
                <c:pt idx="93">
                  <c:v>43812</c:v>
                </c:pt>
                <c:pt idx="94">
                  <c:v>43815</c:v>
                </c:pt>
                <c:pt idx="95">
                  <c:v>43816</c:v>
                </c:pt>
                <c:pt idx="96">
                  <c:v>43817</c:v>
                </c:pt>
                <c:pt idx="97">
                  <c:v>43818</c:v>
                </c:pt>
                <c:pt idx="98">
                  <c:v>43819</c:v>
                </c:pt>
                <c:pt idx="99">
                  <c:v>43822</c:v>
                </c:pt>
                <c:pt idx="100">
                  <c:v>43823</c:v>
                </c:pt>
                <c:pt idx="101">
                  <c:v>43824</c:v>
                </c:pt>
                <c:pt idx="102">
                  <c:v>43825</c:v>
                </c:pt>
                <c:pt idx="103">
                  <c:v>43826</c:v>
                </c:pt>
                <c:pt idx="104">
                  <c:v>43829</c:v>
                </c:pt>
                <c:pt idx="105">
                  <c:v>43830</c:v>
                </c:pt>
                <c:pt idx="106">
                  <c:v>43832</c:v>
                </c:pt>
                <c:pt idx="107">
                  <c:v>43833</c:v>
                </c:pt>
                <c:pt idx="108">
                  <c:v>43836</c:v>
                </c:pt>
                <c:pt idx="109">
                  <c:v>43837</c:v>
                </c:pt>
                <c:pt idx="110">
                  <c:v>43838</c:v>
                </c:pt>
                <c:pt idx="111">
                  <c:v>43839</c:v>
                </c:pt>
                <c:pt idx="112">
                  <c:v>43840</c:v>
                </c:pt>
                <c:pt idx="113">
                  <c:v>43843</c:v>
                </c:pt>
                <c:pt idx="114">
                  <c:v>43844</c:v>
                </c:pt>
                <c:pt idx="115">
                  <c:v>43845</c:v>
                </c:pt>
                <c:pt idx="116">
                  <c:v>43846</c:v>
                </c:pt>
                <c:pt idx="117">
                  <c:v>43847</c:v>
                </c:pt>
                <c:pt idx="118">
                  <c:v>43850</c:v>
                </c:pt>
                <c:pt idx="119">
                  <c:v>43851</c:v>
                </c:pt>
                <c:pt idx="120">
                  <c:v>43852</c:v>
                </c:pt>
                <c:pt idx="121">
                  <c:v>43853</c:v>
                </c:pt>
                <c:pt idx="122">
                  <c:v>43854</c:v>
                </c:pt>
                <c:pt idx="123">
                  <c:v>43857</c:v>
                </c:pt>
                <c:pt idx="124">
                  <c:v>43858</c:v>
                </c:pt>
                <c:pt idx="125">
                  <c:v>43859</c:v>
                </c:pt>
                <c:pt idx="126">
                  <c:v>43860</c:v>
                </c:pt>
                <c:pt idx="127">
                  <c:v>43861</c:v>
                </c:pt>
                <c:pt idx="128">
                  <c:v>43864</c:v>
                </c:pt>
                <c:pt idx="129">
                  <c:v>43865</c:v>
                </c:pt>
                <c:pt idx="130">
                  <c:v>43866</c:v>
                </c:pt>
                <c:pt idx="131">
                  <c:v>43867</c:v>
                </c:pt>
                <c:pt idx="132">
                  <c:v>43868</c:v>
                </c:pt>
                <c:pt idx="133">
                  <c:v>43871</c:v>
                </c:pt>
                <c:pt idx="134">
                  <c:v>43872</c:v>
                </c:pt>
                <c:pt idx="135">
                  <c:v>43873</c:v>
                </c:pt>
                <c:pt idx="136">
                  <c:v>43874</c:v>
                </c:pt>
                <c:pt idx="137">
                  <c:v>43875</c:v>
                </c:pt>
                <c:pt idx="138">
                  <c:v>43878</c:v>
                </c:pt>
                <c:pt idx="139">
                  <c:v>43879</c:v>
                </c:pt>
                <c:pt idx="140">
                  <c:v>43880</c:v>
                </c:pt>
                <c:pt idx="141">
                  <c:v>43881</c:v>
                </c:pt>
                <c:pt idx="142">
                  <c:v>43882</c:v>
                </c:pt>
                <c:pt idx="143">
                  <c:v>43885</c:v>
                </c:pt>
                <c:pt idx="144">
                  <c:v>43886</c:v>
                </c:pt>
                <c:pt idx="145">
                  <c:v>43887</c:v>
                </c:pt>
                <c:pt idx="146">
                  <c:v>43888</c:v>
                </c:pt>
                <c:pt idx="147">
                  <c:v>43889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43899</c:v>
                </c:pt>
                <c:pt idx="154">
                  <c:v>43900</c:v>
                </c:pt>
                <c:pt idx="155">
                  <c:v>43901</c:v>
                </c:pt>
                <c:pt idx="156">
                  <c:v>43902</c:v>
                </c:pt>
                <c:pt idx="157">
                  <c:v>43903</c:v>
                </c:pt>
                <c:pt idx="158">
                  <c:v>43906</c:v>
                </c:pt>
                <c:pt idx="159">
                  <c:v>43907</c:v>
                </c:pt>
                <c:pt idx="160">
                  <c:v>43908</c:v>
                </c:pt>
                <c:pt idx="161">
                  <c:v>43909</c:v>
                </c:pt>
                <c:pt idx="162">
                  <c:v>43910</c:v>
                </c:pt>
                <c:pt idx="163">
                  <c:v>43913</c:v>
                </c:pt>
                <c:pt idx="164">
                  <c:v>43914</c:v>
                </c:pt>
                <c:pt idx="165">
                  <c:v>43915</c:v>
                </c:pt>
                <c:pt idx="166">
                  <c:v>43916</c:v>
                </c:pt>
                <c:pt idx="167">
                  <c:v>43917</c:v>
                </c:pt>
                <c:pt idx="168">
                  <c:v>43920</c:v>
                </c:pt>
                <c:pt idx="169">
                  <c:v>43921</c:v>
                </c:pt>
                <c:pt idx="170">
                  <c:v>43922</c:v>
                </c:pt>
                <c:pt idx="171">
                  <c:v>43923</c:v>
                </c:pt>
                <c:pt idx="172">
                  <c:v>43924</c:v>
                </c:pt>
                <c:pt idx="173">
                  <c:v>43927</c:v>
                </c:pt>
                <c:pt idx="174">
                  <c:v>43928</c:v>
                </c:pt>
                <c:pt idx="175">
                  <c:v>43929</c:v>
                </c:pt>
                <c:pt idx="176">
                  <c:v>43930</c:v>
                </c:pt>
                <c:pt idx="177">
                  <c:v>43931</c:v>
                </c:pt>
                <c:pt idx="178">
                  <c:v>43934</c:v>
                </c:pt>
                <c:pt idx="179">
                  <c:v>43935</c:v>
                </c:pt>
                <c:pt idx="180">
                  <c:v>43936</c:v>
                </c:pt>
                <c:pt idx="181">
                  <c:v>43937</c:v>
                </c:pt>
                <c:pt idx="182">
                  <c:v>43938</c:v>
                </c:pt>
                <c:pt idx="183">
                  <c:v>43941</c:v>
                </c:pt>
                <c:pt idx="184">
                  <c:v>43942</c:v>
                </c:pt>
                <c:pt idx="185">
                  <c:v>43943</c:v>
                </c:pt>
                <c:pt idx="186">
                  <c:v>43944</c:v>
                </c:pt>
                <c:pt idx="187">
                  <c:v>43945</c:v>
                </c:pt>
                <c:pt idx="188">
                  <c:v>43948</c:v>
                </c:pt>
                <c:pt idx="189">
                  <c:v>43949</c:v>
                </c:pt>
                <c:pt idx="190">
                  <c:v>43950</c:v>
                </c:pt>
                <c:pt idx="191">
                  <c:v>43951</c:v>
                </c:pt>
                <c:pt idx="192">
                  <c:v>43952</c:v>
                </c:pt>
                <c:pt idx="193">
                  <c:v>43955</c:v>
                </c:pt>
                <c:pt idx="194">
                  <c:v>43956</c:v>
                </c:pt>
                <c:pt idx="195">
                  <c:v>43957</c:v>
                </c:pt>
                <c:pt idx="196">
                  <c:v>43958</c:v>
                </c:pt>
                <c:pt idx="197">
                  <c:v>43959</c:v>
                </c:pt>
                <c:pt idx="198">
                  <c:v>43962</c:v>
                </c:pt>
                <c:pt idx="199">
                  <c:v>43963</c:v>
                </c:pt>
                <c:pt idx="200">
                  <c:v>43964</c:v>
                </c:pt>
                <c:pt idx="201">
                  <c:v>43965</c:v>
                </c:pt>
                <c:pt idx="202">
                  <c:v>43966</c:v>
                </c:pt>
                <c:pt idx="203">
                  <c:v>43969</c:v>
                </c:pt>
                <c:pt idx="204">
                  <c:v>43970</c:v>
                </c:pt>
                <c:pt idx="205">
                  <c:v>43971</c:v>
                </c:pt>
                <c:pt idx="206">
                  <c:v>43972</c:v>
                </c:pt>
                <c:pt idx="207">
                  <c:v>43973</c:v>
                </c:pt>
                <c:pt idx="208">
                  <c:v>43976</c:v>
                </c:pt>
                <c:pt idx="209">
                  <c:v>43977</c:v>
                </c:pt>
                <c:pt idx="210">
                  <c:v>43978</c:v>
                </c:pt>
                <c:pt idx="211">
                  <c:v>43979</c:v>
                </c:pt>
                <c:pt idx="212">
                  <c:v>43980</c:v>
                </c:pt>
                <c:pt idx="213">
                  <c:v>43983</c:v>
                </c:pt>
                <c:pt idx="214">
                  <c:v>43984</c:v>
                </c:pt>
                <c:pt idx="215">
                  <c:v>43985</c:v>
                </c:pt>
                <c:pt idx="216">
                  <c:v>43986</c:v>
                </c:pt>
                <c:pt idx="217">
                  <c:v>43987</c:v>
                </c:pt>
                <c:pt idx="218">
                  <c:v>43990</c:v>
                </c:pt>
                <c:pt idx="219">
                  <c:v>43991</c:v>
                </c:pt>
                <c:pt idx="220">
                  <c:v>43992</c:v>
                </c:pt>
                <c:pt idx="221">
                  <c:v>43993</c:v>
                </c:pt>
                <c:pt idx="222">
                  <c:v>43994</c:v>
                </c:pt>
                <c:pt idx="223">
                  <c:v>43997</c:v>
                </c:pt>
                <c:pt idx="224">
                  <c:v>43998</c:v>
                </c:pt>
                <c:pt idx="225">
                  <c:v>43999</c:v>
                </c:pt>
                <c:pt idx="226">
                  <c:v>44000</c:v>
                </c:pt>
                <c:pt idx="227">
                  <c:v>44001</c:v>
                </c:pt>
                <c:pt idx="228">
                  <c:v>44004</c:v>
                </c:pt>
                <c:pt idx="229">
                  <c:v>44005</c:v>
                </c:pt>
                <c:pt idx="230">
                  <c:v>44006</c:v>
                </c:pt>
                <c:pt idx="231">
                  <c:v>44007</c:v>
                </c:pt>
                <c:pt idx="232">
                  <c:v>44008</c:v>
                </c:pt>
                <c:pt idx="233">
                  <c:v>44011</c:v>
                </c:pt>
                <c:pt idx="234">
                  <c:v>44012</c:v>
                </c:pt>
                <c:pt idx="235">
                  <c:v>44013</c:v>
                </c:pt>
                <c:pt idx="236">
                  <c:v>44014</c:v>
                </c:pt>
                <c:pt idx="237">
                  <c:v>44015</c:v>
                </c:pt>
                <c:pt idx="238">
                  <c:v>44018</c:v>
                </c:pt>
                <c:pt idx="239">
                  <c:v>44019</c:v>
                </c:pt>
                <c:pt idx="240">
                  <c:v>44020</c:v>
                </c:pt>
                <c:pt idx="241">
                  <c:v>44021</c:v>
                </c:pt>
                <c:pt idx="242">
                  <c:v>44022</c:v>
                </c:pt>
                <c:pt idx="243">
                  <c:v>44025</c:v>
                </c:pt>
                <c:pt idx="244">
                  <c:v>44026</c:v>
                </c:pt>
                <c:pt idx="245">
                  <c:v>44027</c:v>
                </c:pt>
                <c:pt idx="246">
                  <c:v>44028</c:v>
                </c:pt>
                <c:pt idx="247">
                  <c:v>44029</c:v>
                </c:pt>
                <c:pt idx="248">
                  <c:v>44032</c:v>
                </c:pt>
                <c:pt idx="249">
                  <c:v>44033</c:v>
                </c:pt>
                <c:pt idx="250">
                  <c:v>44034</c:v>
                </c:pt>
                <c:pt idx="251">
                  <c:v>44035</c:v>
                </c:pt>
                <c:pt idx="252">
                  <c:v>44036</c:v>
                </c:pt>
                <c:pt idx="253">
                  <c:v>44039</c:v>
                </c:pt>
                <c:pt idx="254">
                  <c:v>44040</c:v>
                </c:pt>
                <c:pt idx="255">
                  <c:v>44041</c:v>
                </c:pt>
                <c:pt idx="256">
                  <c:v>44042</c:v>
                </c:pt>
                <c:pt idx="257">
                  <c:v>44043</c:v>
                </c:pt>
                <c:pt idx="258">
                  <c:v>44046</c:v>
                </c:pt>
                <c:pt idx="259">
                  <c:v>44047</c:v>
                </c:pt>
                <c:pt idx="260">
                  <c:v>44048</c:v>
                </c:pt>
                <c:pt idx="261">
                  <c:v>44049</c:v>
                </c:pt>
                <c:pt idx="262">
                  <c:v>44050</c:v>
                </c:pt>
                <c:pt idx="263">
                  <c:v>44053</c:v>
                </c:pt>
                <c:pt idx="264">
                  <c:v>44054</c:v>
                </c:pt>
                <c:pt idx="265">
                  <c:v>44055</c:v>
                </c:pt>
                <c:pt idx="266">
                  <c:v>44056</c:v>
                </c:pt>
                <c:pt idx="267">
                  <c:v>44057</c:v>
                </c:pt>
                <c:pt idx="268">
                  <c:v>44060</c:v>
                </c:pt>
                <c:pt idx="269">
                  <c:v>44061</c:v>
                </c:pt>
                <c:pt idx="270">
                  <c:v>44062</c:v>
                </c:pt>
                <c:pt idx="271">
                  <c:v>44063</c:v>
                </c:pt>
                <c:pt idx="272">
                  <c:v>44064</c:v>
                </c:pt>
                <c:pt idx="273">
                  <c:v>44067</c:v>
                </c:pt>
                <c:pt idx="274">
                  <c:v>44068</c:v>
                </c:pt>
                <c:pt idx="275">
                  <c:v>44069</c:v>
                </c:pt>
                <c:pt idx="276">
                  <c:v>44070</c:v>
                </c:pt>
                <c:pt idx="277">
                  <c:v>44071</c:v>
                </c:pt>
                <c:pt idx="278">
                  <c:v>44074</c:v>
                </c:pt>
                <c:pt idx="279">
                  <c:v>44075</c:v>
                </c:pt>
                <c:pt idx="280">
                  <c:v>44076</c:v>
                </c:pt>
                <c:pt idx="281">
                  <c:v>44077</c:v>
                </c:pt>
                <c:pt idx="282">
                  <c:v>44078</c:v>
                </c:pt>
                <c:pt idx="283">
                  <c:v>44081</c:v>
                </c:pt>
                <c:pt idx="284">
                  <c:v>44082</c:v>
                </c:pt>
                <c:pt idx="285">
                  <c:v>44083</c:v>
                </c:pt>
                <c:pt idx="286">
                  <c:v>44084</c:v>
                </c:pt>
                <c:pt idx="287">
                  <c:v>44085</c:v>
                </c:pt>
                <c:pt idx="288">
                  <c:v>44088</c:v>
                </c:pt>
                <c:pt idx="289">
                  <c:v>44089</c:v>
                </c:pt>
                <c:pt idx="290">
                  <c:v>44090</c:v>
                </c:pt>
                <c:pt idx="291">
                  <c:v>44091</c:v>
                </c:pt>
                <c:pt idx="292">
                  <c:v>44092</c:v>
                </c:pt>
                <c:pt idx="293">
                  <c:v>44095</c:v>
                </c:pt>
                <c:pt idx="294">
                  <c:v>44096</c:v>
                </c:pt>
                <c:pt idx="295">
                  <c:v>44097</c:v>
                </c:pt>
                <c:pt idx="296">
                  <c:v>44098</c:v>
                </c:pt>
                <c:pt idx="297">
                  <c:v>44099</c:v>
                </c:pt>
                <c:pt idx="298">
                  <c:v>44102</c:v>
                </c:pt>
                <c:pt idx="299">
                  <c:v>44103</c:v>
                </c:pt>
                <c:pt idx="300">
                  <c:v>44104</c:v>
                </c:pt>
                <c:pt idx="301">
                  <c:v>44105</c:v>
                </c:pt>
                <c:pt idx="302">
                  <c:v>44106</c:v>
                </c:pt>
                <c:pt idx="303">
                  <c:v>44109</c:v>
                </c:pt>
                <c:pt idx="304">
                  <c:v>44110</c:v>
                </c:pt>
                <c:pt idx="305">
                  <c:v>44111</c:v>
                </c:pt>
                <c:pt idx="306">
                  <c:v>44112</c:v>
                </c:pt>
                <c:pt idx="307">
                  <c:v>44113</c:v>
                </c:pt>
                <c:pt idx="308">
                  <c:v>44116</c:v>
                </c:pt>
                <c:pt idx="309">
                  <c:v>44117</c:v>
                </c:pt>
                <c:pt idx="310">
                  <c:v>44118</c:v>
                </c:pt>
                <c:pt idx="311">
                  <c:v>44119</c:v>
                </c:pt>
                <c:pt idx="312">
                  <c:v>44120</c:v>
                </c:pt>
                <c:pt idx="313">
                  <c:v>44123</c:v>
                </c:pt>
                <c:pt idx="314">
                  <c:v>44124</c:v>
                </c:pt>
                <c:pt idx="315">
                  <c:v>44125</c:v>
                </c:pt>
                <c:pt idx="316">
                  <c:v>44126</c:v>
                </c:pt>
                <c:pt idx="317">
                  <c:v>44127</c:v>
                </c:pt>
                <c:pt idx="318">
                  <c:v>44130</c:v>
                </c:pt>
                <c:pt idx="319">
                  <c:v>44131</c:v>
                </c:pt>
                <c:pt idx="320">
                  <c:v>44132</c:v>
                </c:pt>
                <c:pt idx="321">
                  <c:v>44133</c:v>
                </c:pt>
                <c:pt idx="322">
                  <c:v>44134</c:v>
                </c:pt>
                <c:pt idx="323">
                  <c:v>44137</c:v>
                </c:pt>
                <c:pt idx="324">
                  <c:v>44138</c:v>
                </c:pt>
                <c:pt idx="325">
                  <c:v>44139</c:v>
                </c:pt>
                <c:pt idx="326">
                  <c:v>44140</c:v>
                </c:pt>
                <c:pt idx="327">
                  <c:v>44141</c:v>
                </c:pt>
                <c:pt idx="328">
                  <c:v>44144</c:v>
                </c:pt>
                <c:pt idx="329">
                  <c:v>44145</c:v>
                </c:pt>
                <c:pt idx="330">
                  <c:v>44146</c:v>
                </c:pt>
                <c:pt idx="331">
                  <c:v>44147</c:v>
                </c:pt>
                <c:pt idx="332">
                  <c:v>44148</c:v>
                </c:pt>
                <c:pt idx="333">
                  <c:v>44151</c:v>
                </c:pt>
                <c:pt idx="334">
                  <c:v>44152</c:v>
                </c:pt>
                <c:pt idx="335">
                  <c:v>44153</c:v>
                </c:pt>
                <c:pt idx="336">
                  <c:v>44154</c:v>
                </c:pt>
                <c:pt idx="337">
                  <c:v>44155</c:v>
                </c:pt>
                <c:pt idx="338">
                  <c:v>44158</c:v>
                </c:pt>
                <c:pt idx="339">
                  <c:v>44159</c:v>
                </c:pt>
                <c:pt idx="340">
                  <c:v>44160</c:v>
                </c:pt>
                <c:pt idx="341">
                  <c:v>44161</c:v>
                </c:pt>
                <c:pt idx="342">
                  <c:v>44162</c:v>
                </c:pt>
                <c:pt idx="343">
                  <c:v>44165</c:v>
                </c:pt>
                <c:pt idx="344">
                  <c:v>44166</c:v>
                </c:pt>
                <c:pt idx="345">
                  <c:v>44167</c:v>
                </c:pt>
                <c:pt idx="346">
                  <c:v>44168</c:v>
                </c:pt>
                <c:pt idx="347">
                  <c:v>44169</c:v>
                </c:pt>
                <c:pt idx="348">
                  <c:v>44172</c:v>
                </c:pt>
                <c:pt idx="349">
                  <c:v>44173</c:v>
                </c:pt>
                <c:pt idx="350">
                  <c:v>44174</c:v>
                </c:pt>
                <c:pt idx="351">
                  <c:v>44175</c:v>
                </c:pt>
                <c:pt idx="352">
                  <c:v>44176</c:v>
                </c:pt>
                <c:pt idx="353">
                  <c:v>44179</c:v>
                </c:pt>
                <c:pt idx="354">
                  <c:v>44180</c:v>
                </c:pt>
                <c:pt idx="355">
                  <c:v>44181</c:v>
                </c:pt>
                <c:pt idx="356">
                  <c:v>44182</c:v>
                </c:pt>
                <c:pt idx="357">
                  <c:v>44183</c:v>
                </c:pt>
                <c:pt idx="358">
                  <c:v>44186</c:v>
                </c:pt>
                <c:pt idx="359">
                  <c:v>44187</c:v>
                </c:pt>
                <c:pt idx="360">
                  <c:v>44188</c:v>
                </c:pt>
                <c:pt idx="361">
                  <c:v>44189</c:v>
                </c:pt>
                <c:pt idx="362">
                  <c:v>44190</c:v>
                </c:pt>
                <c:pt idx="363">
                  <c:v>44193</c:v>
                </c:pt>
                <c:pt idx="364">
                  <c:v>44194</c:v>
                </c:pt>
                <c:pt idx="365">
                  <c:v>44195</c:v>
                </c:pt>
                <c:pt idx="366">
                  <c:v>44196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44207</c:v>
                </c:pt>
                <c:pt idx="373">
                  <c:v>44208</c:v>
                </c:pt>
                <c:pt idx="374">
                  <c:v>44209</c:v>
                </c:pt>
                <c:pt idx="375">
                  <c:v>44210</c:v>
                </c:pt>
                <c:pt idx="376">
                  <c:v>44211</c:v>
                </c:pt>
                <c:pt idx="377">
                  <c:v>44214</c:v>
                </c:pt>
                <c:pt idx="378">
                  <c:v>44215</c:v>
                </c:pt>
                <c:pt idx="379">
                  <c:v>44216</c:v>
                </c:pt>
                <c:pt idx="380">
                  <c:v>44217</c:v>
                </c:pt>
                <c:pt idx="381">
                  <c:v>44218</c:v>
                </c:pt>
                <c:pt idx="382">
                  <c:v>44221</c:v>
                </c:pt>
                <c:pt idx="383">
                  <c:v>44222</c:v>
                </c:pt>
                <c:pt idx="384">
                  <c:v>44223</c:v>
                </c:pt>
                <c:pt idx="385">
                  <c:v>44224</c:v>
                </c:pt>
                <c:pt idx="386">
                  <c:v>44225</c:v>
                </c:pt>
                <c:pt idx="387">
                  <c:v>44228</c:v>
                </c:pt>
                <c:pt idx="388">
                  <c:v>44229</c:v>
                </c:pt>
                <c:pt idx="389">
                  <c:v>44230</c:v>
                </c:pt>
                <c:pt idx="390">
                  <c:v>44231</c:v>
                </c:pt>
                <c:pt idx="391">
                  <c:v>44232</c:v>
                </c:pt>
                <c:pt idx="392">
                  <c:v>44235</c:v>
                </c:pt>
                <c:pt idx="393">
                  <c:v>44236</c:v>
                </c:pt>
                <c:pt idx="394">
                  <c:v>44237</c:v>
                </c:pt>
                <c:pt idx="395">
                  <c:v>44238</c:v>
                </c:pt>
                <c:pt idx="396">
                  <c:v>44239</c:v>
                </c:pt>
                <c:pt idx="397">
                  <c:v>44243</c:v>
                </c:pt>
                <c:pt idx="398">
                  <c:v>44244</c:v>
                </c:pt>
                <c:pt idx="399">
                  <c:v>44245</c:v>
                </c:pt>
                <c:pt idx="400">
                  <c:v>44246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44256</c:v>
                </c:pt>
                <c:pt idx="407">
                  <c:v>44257</c:v>
                </c:pt>
                <c:pt idx="408">
                  <c:v>44258</c:v>
                </c:pt>
                <c:pt idx="409">
                  <c:v>44259</c:v>
                </c:pt>
                <c:pt idx="410">
                  <c:v>44260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44277</c:v>
                </c:pt>
                <c:pt idx="422">
                  <c:v>44278</c:v>
                </c:pt>
                <c:pt idx="423">
                  <c:v>44279</c:v>
                </c:pt>
                <c:pt idx="424">
                  <c:v>44280</c:v>
                </c:pt>
                <c:pt idx="425">
                  <c:v>44281</c:v>
                </c:pt>
                <c:pt idx="426">
                  <c:v>44284</c:v>
                </c:pt>
                <c:pt idx="427">
                  <c:v>44285</c:v>
                </c:pt>
                <c:pt idx="428">
                  <c:v>44286</c:v>
                </c:pt>
                <c:pt idx="429">
                  <c:v>44287</c:v>
                </c:pt>
                <c:pt idx="430">
                  <c:v>44288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44305</c:v>
                </c:pt>
                <c:pt idx="442">
                  <c:v>44306</c:v>
                </c:pt>
                <c:pt idx="443">
                  <c:v>44307</c:v>
                </c:pt>
                <c:pt idx="444">
                  <c:v>44308</c:v>
                </c:pt>
                <c:pt idx="445">
                  <c:v>44309</c:v>
                </c:pt>
                <c:pt idx="446">
                  <c:v>44312</c:v>
                </c:pt>
                <c:pt idx="447">
                  <c:v>44313</c:v>
                </c:pt>
                <c:pt idx="448">
                  <c:v>44314</c:v>
                </c:pt>
                <c:pt idx="449">
                  <c:v>44315</c:v>
                </c:pt>
                <c:pt idx="450">
                  <c:v>44316</c:v>
                </c:pt>
              </c:numCache>
            </c:numRef>
          </c:cat>
          <c:val>
            <c:numRef>
              <c:f>旭昇股份!$C$2:$C$551</c:f>
              <c:numCache>
                <c:formatCode>General</c:formatCode>
                <c:ptCount val="550"/>
                <c:pt idx="0">
                  <c:v>22.090000152587798</c:v>
                </c:pt>
                <c:pt idx="1">
                  <c:v>21.840000152587798</c:v>
                </c:pt>
                <c:pt idx="2">
                  <c:v>22.059999465942301</c:v>
                </c:pt>
                <c:pt idx="3">
                  <c:v>22.440000534057599</c:v>
                </c:pt>
                <c:pt idx="4">
                  <c:v>23.370000839233398</c:v>
                </c:pt>
                <c:pt idx="5">
                  <c:v>23.459999084472599</c:v>
                </c:pt>
                <c:pt idx="6">
                  <c:v>23.25</c:v>
                </c:pt>
                <c:pt idx="7">
                  <c:v>23.4799995422363</c:v>
                </c:pt>
                <c:pt idx="8">
                  <c:v>23.409999847412099</c:v>
                </c:pt>
                <c:pt idx="9">
                  <c:v>23.649999618530199</c:v>
                </c:pt>
                <c:pt idx="10">
                  <c:v>23.850000381469702</c:v>
                </c:pt>
                <c:pt idx="11">
                  <c:v>23.670000076293899</c:v>
                </c:pt>
                <c:pt idx="12">
                  <c:v>23.709999084472599</c:v>
                </c:pt>
                <c:pt idx="13">
                  <c:v>23.579999923706001</c:v>
                </c:pt>
                <c:pt idx="14">
                  <c:v>23.350000381469702</c:v>
                </c:pt>
                <c:pt idx="15">
                  <c:v>23.840000152587798</c:v>
                </c:pt>
                <c:pt idx="16">
                  <c:v>24.280000686645501</c:v>
                </c:pt>
                <c:pt idx="17">
                  <c:v>23.709999084472599</c:v>
                </c:pt>
                <c:pt idx="18">
                  <c:v>23.4899997711181</c:v>
                </c:pt>
                <c:pt idx="19">
                  <c:v>24.819999694824201</c:v>
                </c:pt>
                <c:pt idx="20">
                  <c:v>24.299999237060501</c:v>
                </c:pt>
                <c:pt idx="21">
                  <c:v>24.459999084472599</c:v>
                </c:pt>
                <c:pt idx="22">
                  <c:v>24.540000915527301</c:v>
                </c:pt>
                <c:pt idx="23">
                  <c:v>24.809999465942301</c:v>
                </c:pt>
                <c:pt idx="24">
                  <c:v>25.4699993133544</c:v>
                </c:pt>
                <c:pt idx="25">
                  <c:v>25.25</c:v>
                </c:pt>
                <c:pt idx="26">
                  <c:v>25.7399997711181</c:v>
                </c:pt>
                <c:pt idx="27">
                  <c:v>26.4899997711181</c:v>
                </c:pt>
                <c:pt idx="28">
                  <c:v>26.4899997711181</c:v>
                </c:pt>
                <c:pt idx="29">
                  <c:v>27.9799995422363</c:v>
                </c:pt>
                <c:pt idx="30">
                  <c:v>27.350000381469702</c:v>
                </c:pt>
                <c:pt idx="31">
                  <c:v>27.4500007629394</c:v>
                </c:pt>
                <c:pt idx="32">
                  <c:v>27.549999237060501</c:v>
                </c:pt>
                <c:pt idx="33">
                  <c:v>28.690000534057599</c:v>
                </c:pt>
                <c:pt idx="34">
                  <c:v>28.209999084472599</c:v>
                </c:pt>
                <c:pt idx="35">
                  <c:v>27.7000007629394</c:v>
                </c:pt>
                <c:pt idx="36">
                  <c:v>27.2000007629394</c:v>
                </c:pt>
                <c:pt idx="37">
                  <c:v>26.409999847412099</c:v>
                </c:pt>
                <c:pt idx="38">
                  <c:v>27.2199993133544</c:v>
                </c:pt>
                <c:pt idx="39">
                  <c:v>28.920000076293899</c:v>
                </c:pt>
                <c:pt idx="40">
                  <c:v>28.920000076293899</c:v>
                </c:pt>
                <c:pt idx="41">
                  <c:v>28.920000076293899</c:v>
                </c:pt>
                <c:pt idx="42">
                  <c:v>28.920000076293899</c:v>
                </c:pt>
                <c:pt idx="43">
                  <c:v>28.920000076293899</c:v>
                </c:pt>
                <c:pt idx="44">
                  <c:v>28.920000076293899</c:v>
                </c:pt>
                <c:pt idx="45">
                  <c:v>29.770000457763601</c:v>
                </c:pt>
                <c:pt idx="46">
                  <c:v>29.4699993133544</c:v>
                </c:pt>
                <c:pt idx="47">
                  <c:v>29.7000007629394</c:v>
                </c:pt>
                <c:pt idx="48">
                  <c:v>28.7000007629394</c:v>
                </c:pt>
                <c:pt idx="49">
                  <c:v>30.899999618530199</c:v>
                </c:pt>
                <c:pt idx="50">
                  <c:v>29.4300003051757</c:v>
                </c:pt>
                <c:pt idx="51">
                  <c:v>28.920000076293899</c:v>
                </c:pt>
                <c:pt idx="52">
                  <c:v>29.459999084472599</c:v>
                </c:pt>
                <c:pt idx="53">
                  <c:v>28.899999618530199</c:v>
                </c:pt>
                <c:pt idx="54">
                  <c:v>27.040000915527301</c:v>
                </c:pt>
                <c:pt idx="55">
                  <c:v>28.959999084472599</c:v>
                </c:pt>
                <c:pt idx="56">
                  <c:v>28</c:v>
                </c:pt>
                <c:pt idx="57">
                  <c:v>29.879999160766602</c:v>
                </c:pt>
                <c:pt idx="58">
                  <c:v>30.920000076293899</c:v>
                </c:pt>
                <c:pt idx="59">
                  <c:v>31.4300003051757</c:v>
                </c:pt>
                <c:pt idx="60">
                  <c:v>31.1800003051757</c:v>
                </c:pt>
                <c:pt idx="61">
                  <c:v>30.850000381469702</c:v>
                </c:pt>
                <c:pt idx="62">
                  <c:v>30.9500007629394</c:v>
                </c:pt>
                <c:pt idx="63">
                  <c:v>31.360000610351499</c:v>
                </c:pt>
                <c:pt idx="64">
                  <c:v>32.009998321533203</c:v>
                </c:pt>
                <c:pt idx="65">
                  <c:v>31.649999618530199</c:v>
                </c:pt>
                <c:pt idx="66">
                  <c:v>31.870000839233398</c:v>
                </c:pt>
                <c:pt idx="67">
                  <c:v>32.599998474121001</c:v>
                </c:pt>
                <c:pt idx="68">
                  <c:v>33.75</c:v>
                </c:pt>
                <c:pt idx="69">
                  <c:v>34.2299995422363</c:v>
                </c:pt>
                <c:pt idx="70">
                  <c:v>33.740001678466797</c:v>
                </c:pt>
                <c:pt idx="71">
                  <c:v>33.290000915527301</c:v>
                </c:pt>
                <c:pt idx="72">
                  <c:v>33.340000152587798</c:v>
                </c:pt>
                <c:pt idx="73">
                  <c:v>31.709999084472599</c:v>
                </c:pt>
                <c:pt idx="74">
                  <c:v>32.099998474121001</c:v>
                </c:pt>
                <c:pt idx="75">
                  <c:v>32.560001373291001</c:v>
                </c:pt>
                <c:pt idx="76">
                  <c:v>31.870000839233398</c:v>
                </c:pt>
                <c:pt idx="77">
                  <c:v>31.270000457763601</c:v>
                </c:pt>
                <c:pt idx="78">
                  <c:v>30.780000686645501</c:v>
                </c:pt>
                <c:pt idx="79">
                  <c:v>30.090000152587798</c:v>
                </c:pt>
                <c:pt idx="80">
                  <c:v>30.149999618530199</c:v>
                </c:pt>
                <c:pt idx="81">
                  <c:v>31.159999847412099</c:v>
                </c:pt>
                <c:pt idx="82">
                  <c:v>30.6800003051757</c:v>
                </c:pt>
                <c:pt idx="83">
                  <c:v>30.299999237060501</c:v>
                </c:pt>
                <c:pt idx="84">
                  <c:v>29.9300003051757</c:v>
                </c:pt>
                <c:pt idx="85">
                  <c:v>30.7000007629394</c:v>
                </c:pt>
                <c:pt idx="86">
                  <c:v>30.559999465942301</c:v>
                </c:pt>
                <c:pt idx="87">
                  <c:v>30.920000076293899</c:v>
                </c:pt>
                <c:pt idx="88">
                  <c:v>31.079999923706001</c:v>
                </c:pt>
                <c:pt idx="89">
                  <c:v>30.920000076293899</c:v>
                </c:pt>
                <c:pt idx="90">
                  <c:v>31.079999923706001</c:v>
                </c:pt>
                <c:pt idx="91">
                  <c:v>30.440000534057599</c:v>
                </c:pt>
                <c:pt idx="92">
                  <c:v>29.4300003051757</c:v>
                </c:pt>
                <c:pt idx="93">
                  <c:v>28.7399997711181</c:v>
                </c:pt>
                <c:pt idx="94">
                  <c:v>28.899999618530199</c:v>
                </c:pt>
                <c:pt idx="95">
                  <c:v>30.2299995422363</c:v>
                </c:pt>
                <c:pt idx="96">
                  <c:v>31.100000381469702</c:v>
                </c:pt>
                <c:pt idx="97">
                  <c:v>31.120000839233398</c:v>
                </c:pt>
                <c:pt idx="98">
                  <c:v>31.829999923706001</c:v>
                </c:pt>
                <c:pt idx="99">
                  <c:v>31.670000076293899</c:v>
                </c:pt>
                <c:pt idx="100">
                  <c:v>33.220001220703097</c:v>
                </c:pt>
                <c:pt idx="101">
                  <c:v>33.400001525878899</c:v>
                </c:pt>
                <c:pt idx="102">
                  <c:v>33.060001373291001</c:v>
                </c:pt>
                <c:pt idx="103">
                  <c:v>32.75</c:v>
                </c:pt>
                <c:pt idx="104">
                  <c:v>33.389999389648402</c:v>
                </c:pt>
                <c:pt idx="105">
                  <c:v>33.950000762939403</c:v>
                </c:pt>
                <c:pt idx="106">
                  <c:v>34.400001525878899</c:v>
                </c:pt>
                <c:pt idx="107">
                  <c:v>34.939998626708899</c:v>
                </c:pt>
                <c:pt idx="108">
                  <c:v>38.430000305175703</c:v>
                </c:pt>
                <c:pt idx="109">
                  <c:v>41</c:v>
                </c:pt>
                <c:pt idx="110">
                  <c:v>45.099998474121001</c:v>
                </c:pt>
                <c:pt idx="111">
                  <c:v>46.299999237060497</c:v>
                </c:pt>
                <c:pt idx="112">
                  <c:v>48.340000152587798</c:v>
                </c:pt>
                <c:pt idx="113">
                  <c:v>53.169998168945298</c:v>
                </c:pt>
                <c:pt idx="114">
                  <c:v>50.5</c:v>
                </c:pt>
                <c:pt idx="115">
                  <c:v>50.970001220703097</c:v>
                </c:pt>
                <c:pt idx="116">
                  <c:v>53.090000152587798</c:v>
                </c:pt>
                <c:pt idx="117">
                  <c:v>51.819999694824197</c:v>
                </c:pt>
                <c:pt idx="118">
                  <c:v>52.75</c:v>
                </c:pt>
                <c:pt idx="119">
                  <c:v>52.029998779296797</c:v>
                </c:pt>
                <c:pt idx="120">
                  <c:v>55.099998474121001</c:v>
                </c:pt>
                <c:pt idx="121">
                  <c:v>51.909999847412102</c:v>
                </c:pt>
                <c:pt idx="122">
                  <c:v>51.909999847412102</c:v>
                </c:pt>
                <c:pt idx="123">
                  <c:v>51.909999847412102</c:v>
                </c:pt>
                <c:pt idx="124">
                  <c:v>51.909999847412102</c:v>
                </c:pt>
                <c:pt idx="125">
                  <c:v>51.909999847412102</c:v>
                </c:pt>
                <c:pt idx="126">
                  <c:v>51.909999847412102</c:v>
                </c:pt>
                <c:pt idx="127">
                  <c:v>51.909999847412102</c:v>
                </c:pt>
                <c:pt idx="128">
                  <c:v>46.720001220703097</c:v>
                </c:pt>
                <c:pt idx="129">
                  <c:v>51.389999389648402</c:v>
                </c:pt>
                <c:pt idx="130">
                  <c:v>54.090000152587798</c:v>
                </c:pt>
                <c:pt idx="131">
                  <c:v>55.4799995422363</c:v>
                </c:pt>
                <c:pt idx="132">
                  <c:v>53.259998321533203</c:v>
                </c:pt>
                <c:pt idx="133">
                  <c:v>58.590000152587798</c:v>
                </c:pt>
                <c:pt idx="134">
                  <c:v>55.610000610351499</c:v>
                </c:pt>
                <c:pt idx="135">
                  <c:v>55.919998168945298</c:v>
                </c:pt>
                <c:pt idx="136">
                  <c:v>54.930000305175703</c:v>
                </c:pt>
                <c:pt idx="137">
                  <c:v>53.590000152587798</c:v>
                </c:pt>
                <c:pt idx="138">
                  <c:v>54.549999237060497</c:v>
                </c:pt>
                <c:pt idx="139">
                  <c:v>55.040000915527301</c:v>
                </c:pt>
                <c:pt idx="140">
                  <c:v>54.240001678466797</c:v>
                </c:pt>
                <c:pt idx="141">
                  <c:v>53.950000762939403</c:v>
                </c:pt>
                <c:pt idx="142">
                  <c:v>55.169998168945298</c:v>
                </c:pt>
                <c:pt idx="143">
                  <c:v>53.619998931884702</c:v>
                </c:pt>
                <c:pt idx="144">
                  <c:v>55.009998321533203</c:v>
                </c:pt>
                <c:pt idx="145">
                  <c:v>49.869998931884702</c:v>
                </c:pt>
                <c:pt idx="146">
                  <c:v>47.700000762939403</c:v>
                </c:pt>
                <c:pt idx="147">
                  <c:v>42.930000305175703</c:v>
                </c:pt>
                <c:pt idx="148">
                  <c:v>44</c:v>
                </c:pt>
                <c:pt idx="149">
                  <c:v>44.779998779296797</c:v>
                </c:pt>
                <c:pt idx="150">
                  <c:v>44.950000762939403</c:v>
                </c:pt>
                <c:pt idx="151">
                  <c:v>45.029998779296797</c:v>
                </c:pt>
                <c:pt idx="152">
                  <c:v>44.849998474121001</c:v>
                </c:pt>
                <c:pt idx="153">
                  <c:v>40.919998168945298</c:v>
                </c:pt>
                <c:pt idx="154">
                  <c:v>43.669998168945298</c:v>
                </c:pt>
                <c:pt idx="155">
                  <c:v>42.610000610351499</c:v>
                </c:pt>
                <c:pt idx="156">
                  <c:v>41.689998626708899</c:v>
                </c:pt>
                <c:pt idx="157">
                  <c:v>41.099998474121001</c:v>
                </c:pt>
                <c:pt idx="158">
                  <c:v>37.700000762939403</c:v>
                </c:pt>
                <c:pt idx="159">
                  <c:v>38.790000915527301</c:v>
                </c:pt>
                <c:pt idx="160">
                  <c:v>37.299999237060497</c:v>
                </c:pt>
                <c:pt idx="161">
                  <c:v>37.599998474121001</c:v>
                </c:pt>
                <c:pt idx="162">
                  <c:v>38.159999847412102</c:v>
                </c:pt>
                <c:pt idx="163">
                  <c:v>35.369998931884702</c:v>
                </c:pt>
                <c:pt idx="164">
                  <c:v>37.599998474121001</c:v>
                </c:pt>
                <c:pt idx="165">
                  <c:v>38.340000152587798</c:v>
                </c:pt>
                <c:pt idx="166">
                  <c:v>36.520000457763601</c:v>
                </c:pt>
                <c:pt idx="167">
                  <c:v>37.200000762939403</c:v>
                </c:pt>
                <c:pt idx="168">
                  <c:v>37.990001678466797</c:v>
                </c:pt>
                <c:pt idx="169">
                  <c:v>36.869998931884702</c:v>
                </c:pt>
                <c:pt idx="170">
                  <c:v>37.020000457763601</c:v>
                </c:pt>
                <c:pt idx="171">
                  <c:v>37.7299995422363</c:v>
                </c:pt>
                <c:pt idx="172">
                  <c:v>37</c:v>
                </c:pt>
                <c:pt idx="173">
                  <c:v>37</c:v>
                </c:pt>
                <c:pt idx="174">
                  <c:v>40.150001525878899</c:v>
                </c:pt>
                <c:pt idx="175">
                  <c:v>39.369998931884702</c:v>
                </c:pt>
                <c:pt idx="176">
                  <c:v>39.220001220703097</c:v>
                </c:pt>
                <c:pt idx="177">
                  <c:v>38.430000305175703</c:v>
                </c:pt>
                <c:pt idx="178">
                  <c:v>36.419998168945298</c:v>
                </c:pt>
                <c:pt idx="179">
                  <c:v>39.009998321533203</c:v>
                </c:pt>
                <c:pt idx="180">
                  <c:v>40.139999389648402</c:v>
                </c:pt>
                <c:pt idx="181">
                  <c:v>40.900001525878899</c:v>
                </c:pt>
                <c:pt idx="182">
                  <c:v>41.5</c:v>
                </c:pt>
                <c:pt idx="183">
                  <c:v>40.810001373291001</c:v>
                </c:pt>
                <c:pt idx="184">
                  <c:v>38.700000762939403</c:v>
                </c:pt>
                <c:pt idx="185">
                  <c:v>38.919998168945298</c:v>
                </c:pt>
                <c:pt idx="186">
                  <c:v>37.740001678466797</c:v>
                </c:pt>
                <c:pt idx="187">
                  <c:v>37.099998474121001</c:v>
                </c:pt>
                <c:pt idx="188">
                  <c:v>36.470001220703097</c:v>
                </c:pt>
                <c:pt idx="189">
                  <c:v>37.509998321533203</c:v>
                </c:pt>
                <c:pt idx="190">
                  <c:v>39.2299995422363</c:v>
                </c:pt>
                <c:pt idx="191">
                  <c:v>42.580001831054602</c:v>
                </c:pt>
                <c:pt idx="192">
                  <c:v>42.580001831054602</c:v>
                </c:pt>
                <c:pt idx="193">
                  <c:v>42.580001831054602</c:v>
                </c:pt>
                <c:pt idx="194">
                  <c:v>42.580001831054602</c:v>
                </c:pt>
                <c:pt idx="195">
                  <c:v>42.720001220703097</c:v>
                </c:pt>
                <c:pt idx="196">
                  <c:v>44.029998779296797</c:v>
                </c:pt>
                <c:pt idx="197">
                  <c:v>43.759998321533203</c:v>
                </c:pt>
                <c:pt idx="198">
                  <c:v>42.419998168945298</c:v>
                </c:pt>
                <c:pt idx="199">
                  <c:v>42.099998474121001</c:v>
                </c:pt>
                <c:pt idx="200">
                  <c:v>41.799999237060497</c:v>
                </c:pt>
                <c:pt idx="201">
                  <c:v>41.150001525878899</c:v>
                </c:pt>
                <c:pt idx="202">
                  <c:v>41.709999084472599</c:v>
                </c:pt>
                <c:pt idx="203">
                  <c:v>39.970001220703097</c:v>
                </c:pt>
                <c:pt idx="204">
                  <c:v>40.779998779296797</c:v>
                </c:pt>
                <c:pt idx="205">
                  <c:v>41.599998474121001</c:v>
                </c:pt>
                <c:pt idx="206">
                  <c:v>39.110000610351499</c:v>
                </c:pt>
                <c:pt idx="207">
                  <c:v>38</c:v>
                </c:pt>
                <c:pt idx="208">
                  <c:v>37.689998626708899</c:v>
                </c:pt>
                <c:pt idx="209">
                  <c:v>38.799999237060497</c:v>
                </c:pt>
                <c:pt idx="210">
                  <c:v>38.619998931884702</c:v>
                </c:pt>
                <c:pt idx="211">
                  <c:v>39.180000305175703</c:v>
                </c:pt>
                <c:pt idx="212">
                  <c:v>38.810001373291001</c:v>
                </c:pt>
                <c:pt idx="213">
                  <c:v>40.409999847412102</c:v>
                </c:pt>
                <c:pt idx="214">
                  <c:v>40.450000762939403</c:v>
                </c:pt>
                <c:pt idx="215">
                  <c:v>40.099998474121001</c:v>
                </c:pt>
                <c:pt idx="216">
                  <c:v>39.779998779296797</c:v>
                </c:pt>
                <c:pt idx="217">
                  <c:v>39.840000152587798</c:v>
                </c:pt>
                <c:pt idx="218">
                  <c:v>40.5</c:v>
                </c:pt>
                <c:pt idx="219">
                  <c:v>41</c:v>
                </c:pt>
                <c:pt idx="220">
                  <c:v>39.560001373291001</c:v>
                </c:pt>
                <c:pt idx="221">
                  <c:v>42.860000610351499</c:v>
                </c:pt>
                <c:pt idx="222">
                  <c:v>42.259998321533203</c:v>
                </c:pt>
                <c:pt idx="223">
                  <c:v>39.770000457763601</c:v>
                </c:pt>
                <c:pt idx="224">
                  <c:v>40.380001068115199</c:v>
                </c:pt>
                <c:pt idx="225">
                  <c:v>39.799999237060497</c:v>
                </c:pt>
                <c:pt idx="226">
                  <c:v>39.880001068115199</c:v>
                </c:pt>
                <c:pt idx="227">
                  <c:v>40.549999237060497</c:v>
                </c:pt>
                <c:pt idx="228">
                  <c:v>40.849998474121001</c:v>
                </c:pt>
                <c:pt idx="229">
                  <c:v>39.930000305175703</c:v>
                </c:pt>
                <c:pt idx="230">
                  <c:v>38.799999237060497</c:v>
                </c:pt>
                <c:pt idx="231">
                  <c:v>38.799999237060497</c:v>
                </c:pt>
                <c:pt idx="232">
                  <c:v>38.799999237060497</c:v>
                </c:pt>
                <c:pt idx="233">
                  <c:v>38.040000915527301</c:v>
                </c:pt>
                <c:pt idx="234">
                  <c:v>38.279998779296797</c:v>
                </c:pt>
                <c:pt idx="235">
                  <c:v>38.599998474121001</c:v>
                </c:pt>
                <c:pt idx="236">
                  <c:v>38.630001068115199</c:v>
                </c:pt>
                <c:pt idx="237">
                  <c:v>40.340000152587798</c:v>
                </c:pt>
                <c:pt idx="238">
                  <c:v>41.7299995422363</c:v>
                </c:pt>
                <c:pt idx="239">
                  <c:v>44.470001220703097</c:v>
                </c:pt>
                <c:pt idx="240">
                  <c:v>44.75</c:v>
                </c:pt>
                <c:pt idx="241">
                  <c:v>47.599998474121001</c:v>
                </c:pt>
                <c:pt idx="242">
                  <c:v>46.889999389648402</c:v>
                </c:pt>
                <c:pt idx="243">
                  <c:v>48.740001678466797</c:v>
                </c:pt>
                <c:pt idx="244">
                  <c:v>47.400001525878899</c:v>
                </c:pt>
                <c:pt idx="245">
                  <c:v>45.409999847412102</c:v>
                </c:pt>
                <c:pt idx="246">
                  <c:v>42.7299995422363</c:v>
                </c:pt>
                <c:pt idx="247">
                  <c:v>41.930000305175703</c:v>
                </c:pt>
                <c:pt idx="248">
                  <c:v>41.25</c:v>
                </c:pt>
                <c:pt idx="249">
                  <c:v>41.409999847412102</c:v>
                </c:pt>
                <c:pt idx="250">
                  <c:v>41.340000152587798</c:v>
                </c:pt>
                <c:pt idx="251">
                  <c:v>41.319999694824197</c:v>
                </c:pt>
                <c:pt idx="252">
                  <c:v>39.849998474121001</c:v>
                </c:pt>
                <c:pt idx="253">
                  <c:v>40.580001831054602</c:v>
                </c:pt>
                <c:pt idx="254">
                  <c:v>41.189998626708899</c:v>
                </c:pt>
                <c:pt idx="255">
                  <c:v>44.139999389648402</c:v>
                </c:pt>
                <c:pt idx="256">
                  <c:v>43.909999847412102</c:v>
                </c:pt>
                <c:pt idx="257">
                  <c:v>44.669998168945298</c:v>
                </c:pt>
                <c:pt idx="258">
                  <c:v>48.349998474121001</c:v>
                </c:pt>
                <c:pt idx="259">
                  <c:v>46.099998474121001</c:v>
                </c:pt>
                <c:pt idx="260">
                  <c:v>44.919998168945298</c:v>
                </c:pt>
                <c:pt idx="261">
                  <c:v>45.759998321533203</c:v>
                </c:pt>
                <c:pt idx="262">
                  <c:v>44.470001220703097</c:v>
                </c:pt>
                <c:pt idx="263">
                  <c:v>45</c:v>
                </c:pt>
                <c:pt idx="264">
                  <c:v>44.380001068115199</c:v>
                </c:pt>
                <c:pt idx="265">
                  <c:v>44.139999389648402</c:v>
                </c:pt>
                <c:pt idx="266">
                  <c:v>43.930000305175703</c:v>
                </c:pt>
                <c:pt idx="267">
                  <c:v>43.869998931884702</c:v>
                </c:pt>
                <c:pt idx="268">
                  <c:v>44.159999847412102</c:v>
                </c:pt>
                <c:pt idx="269">
                  <c:v>44.409999847412102</c:v>
                </c:pt>
                <c:pt idx="270">
                  <c:v>42.490001678466797</c:v>
                </c:pt>
                <c:pt idx="271">
                  <c:v>41.680000305175703</c:v>
                </c:pt>
                <c:pt idx="272">
                  <c:v>42.130001068115199</c:v>
                </c:pt>
                <c:pt idx="273">
                  <c:v>42.319999694824197</c:v>
                </c:pt>
                <c:pt idx="274">
                  <c:v>42</c:v>
                </c:pt>
                <c:pt idx="275">
                  <c:v>41.009998321533203</c:v>
                </c:pt>
                <c:pt idx="276">
                  <c:v>41.290000915527301</c:v>
                </c:pt>
                <c:pt idx="277">
                  <c:v>41.4799995422363</c:v>
                </c:pt>
                <c:pt idx="278">
                  <c:v>41.060001373291001</c:v>
                </c:pt>
                <c:pt idx="279">
                  <c:v>42.689998626708899</c:v>
                </c:pt>
                <c:pt idx="280">
                  <c:v>42.349998474121001</c:v>
                </c:pt>
                <c:pt idx="281">
                  <c:v>41.159999847412102</c:v>
                </c:pt>
                <c:pt idx="282">
                  <c:v>40.080001831054602</c:v>
                </c:pt>
                <c:pt idx="283">
                  <c:v>38.830001831054602</c:v>
                </c:pt>
                <c:pt idx="284">
                  <c:v>38.9799995422363</c:v>
                </c:pt>
                <c:pt idx="285">
                  <c:v>36.4799995422363</c:v>
                </c:pt>
                <c:pt idx="286">
                  <c:v>35.419998168945298</c:v>
                </c:pt>
                <c:pt idx="287">
                  <c:v>36.580001831054602</c:v>
                </c:pt>
                <c:pt idx="288">
                  <c:v>37</c:v>
                </c:pt>
                <c:pt idx="289">
                  <c:v>37.090000152587798</c:v>
                </c:pt>
                <c:pt idx="290">
                  <c:v>36.959999084472599</c:v>
                </c:pt>
                <c:pt idx="291">
                  <c:v>38.060001373291001</c:v>
                </c:pt>
                <c:pt idx="292">
                  <c:v>38.759998321533203</c:v>
                </c:pt>
                <c:pt idx="293">
                  <c:v>38.290000915527301</c:v>
                </c:pt>
                <c:pt idx="294">
                  <c:v>37.270000457763601</c:v>
                </c:pt>
                <c:pt idx="295">
                  <c:v>37.259998321533203</c:v>
                </c:pt>
                <c:pt idx="296">
                  <c:v>36.180000305175703</c:v>
                </c:pt>
                <c:pt idx="297">
                  <c:v>35.840000152587798</c:v>
                </c:pt>
                <c:pt idx="298">
                  <c:v>36.150001525878899</c:v>
                </c:pt>
                <c:pt idx="299">
                  <c:v>36.349998474121001</c:v>
                </c:pt>
                <c:pt idx="300">
                  <c:v>36.5</c:v>
                </c:pt>
                <c:pt idx="301">
                  <c:v>36.5</c:v>
                </c:pt>
                <c:pt idx="302">
                  <c:v>36.5</c:v>
                </c:pt>
                <c:pt idx="303">
                  <c:v>36.5</c:v>
                </c:pt>
                <c:pt idx="304">
                  <c:v>36.5</c:v>
                </c:pt>
                <c:pt idx="305">
                  <c:v>36.5</c:v>
                </c:pt>
                <c:pt idx="306">
                  <c:v>36.5</c:v>
                </c:pt>
                <c:pt idx="307">
                  <c:v>39.380001068115199</c:v>
                </c:pt>
                <c:pt idx="308">
                  <c:v>39.790000915527301</c:v>
                </c:pt>
                <c:pt idx="309">
                  <c:v>40.560001373291001</c:v>
                </c:pt>
                <c:pt idx="310">
                  <c:v>39.680000305175703</c:v>
                </c:pt>
                <c:pt idx="311">
                  <c:v>40.299999237060497</c:v>
                </c:pt>
                <c:pt idx="312">
                  <c:v>39.919998168945298</c:v>
                </c:pt>
                <c:pt idx="313">
                  <c:v>40.439998626708899</c:v>
                </c:pt>
                <c:pt idx="314">
                  <c:v>40.299999237060497</c:v>
                </c:pt>
                <c:pt idx="315">
                  <c:v>40.049999237060497</c:v>
                </c:pt>
                <c:pt idx="316">
                  <c:v>39.680000305175703</c:v>
                </c:pt>
                <c:pt idx="317">
                  <c:v>38.930000305175703</c:v>
                </c:pt>
                <c:pt idx="318">
                  <c:v>39</c:v>
                </c:pt>
                <c:pt idx="319">
                  <c:v>39.470001220703097</c:v>
                </c:pt>
                <c:pt idx="320">
                  <c:v>41.259998321533203</c:v>
                </c:pt>
                <c:pt idx="321">
                  <c:v>40.569999694824197</c:v>
                </c:pt>
                <c:pt idx="322">
                  <c:v>41.439998626708899</c:v>
                </c:pt>
                <c:pt idx="323">
                  <c:v>41.75</c:v>
                </c:pt>
                <c:pt idx="324">
                  <c:v>40.709999084472599</c:v>
                </c:pt>
                <c:pt idx="325">
                  <c:v>40.9799995422363</c:v>
                </c:pt>
                <c:pt idx="326">
                  <c:v>41.939998626708899</c:v>
                </c:pt>
                <c:pt idx="327">
                  <c:v>40.400001525878899</c:v>
                </c:pt>
                <c:pt idx="328">
                  <c:v>40.490001678466797</c:v>
                </c:pt>
                <c:pt idx="329">
                  <c:v>39.299999237060497</c:v>
                </c:pt>
                <c:pt idx="330">
                  <c:v>37.75</c:v>
                </c:pt>
                <c:pt idx="331">
                  <c:v>37.240001678466797</c:v>
                </c:pt>
                <c:pt idx="332">
                  <c:v>37.720001220703097</c:v>
                </c:pt>
                <c:pt idx="333">
                  <c:v>38.340000152587798</c:v>
                </c:pt>
                <c:pt idx="334">
                  <c:v>37.9799995422363</c:v>
                </c:pt>
                <c:pt idx="335">
                  <c:v>37.270000457763601</c:v>
                </c:pt>
                <c:pt idx="336">
                  <c:v>37.130001068115199</c:v>
                </c:pt>
                <c:pt idx="337">
                  <c:v>37.459999084472599</c:v>
                </c:pt>
                <c:pt idx="338">
                  <c:v>37.799999237060497</c:v>
                </c:pt>
                <c:pt idx="339">
                  <c:v>37.709999084472599</c:v>
                </c:pt>
                <c:pt idx="340">
                  <c:v>37.430000305175703</c:v>
                </c:pt>
                <c:pt idx="341">
                  <c:v>36.25</c:v>
                </c:pt>
                <c:pt idx="342">
                  <c:v>36.169998168945298</c:v>
                </c:pt>
                <c:pt idx="343">
                  <c:v>36.569999694824197</c:v>
                </c:pt>
                <c:pt idx="344">
                  <c:v>36.590000152587798</c:v>
                </c:pt>
                <c:pt idx="345">
                  <c:v>36.189998626708899</c:v>
                </c:pt>
                <c:pt idx="346">
                  <c:v>35.7299995422363</c:v>
                </c:pt>
                <c:pt idx="347">
                  <c:v>35.630001068115199</c:v>
                </c:pt>
                <c:pt idx="348">
                  <c:v>35.900001525878899</c:v>
                </c:pt>
                <c:pt idx="349">
                  <c:v>36.610000610351499</c:v>
                </c:pt>
                <c:pt idx="350">
                  <c:v>33.349998474121001</c:v>
                </c:pt>
                <c:pt idx="351">
                  <c:v>33.209999084472599</c:v>
                </c:pt>
                <c:pt idx="352">
                  <c:v>32.069999694824197</c:v>
                </c:pt>
                <c:pt idx="353">
                  <c:v>32.270000457763601</c:v>
                </c:pt>
                <c:pt idx="354">
                  <c:v>32.549999237060497</c:v>
                </c:pt>
                <c:pt idx="355">
                  <c:v>32</c:v>
                </c:pt>
                <c:pt idx="356">
                  <c:v>32.270000457763601</c:v>
                </c:pt>
                <c:pt idx="357">
                  <c:v>32.700000762939403</c:v>
                </c:pt>
                <c:pt idx="358">
                  <c:v>34</c:v>
                </c:pt>
                <c:pt idx="359">
                  <c:v>32.790000915527301</c:v>
                </c:pt>
                <c:pt idx="360">
                  <c:v>33</c:v>
                </c:pt>
                <c:pt idx="361">
                  <c:v>32.310001373291001</c:v>
                </c:pt>
                <c:pt idx="362">
                  <c:v>32</c:v>
                </c:pt>
                <c:pt idx="363">
                  <c:v>30.9699993133544</c:v>
                </c:pt>
                <c:pt idx="364">
                  <c:v>30.899999618530199</c:v>
                </c:pt>
                <c:pt idx="365">
                  <c:v>30.709999084472599</c:v>
                </c:pt>
                <c:pt idx="366">
                  <c:v>31.290000915527301</c:v>
                </c:pt>
                <c:pt idx="367">
                  <c:v>34.419998168945298</c:v>
                </c:pt>
                <c:pt idx="368">
                  <c:v>35.560001373291001</c:v>
                </c:pt>
                <c:pt idx="369">
                  <c:v>34.110000610351499</c:v>
                </c:pt>
                <c:pt idx="370">
                  <c:v>34.75</c:v>
                </c:pt>
                <c:pt idx="371">
                  <c:v>34.520000457763601</c:v>
                </c:pt>
                <c:pt idx="372">
                  <c:v>33.909999847412102</c:v>
                </c:pt>
                <c:pt idx="373">
                  <c:v>33.029998779296797</c:v>
                </c:pt>
                <c:pt idx="374">
                  <c:v>32.650001525878899</c:v>
                </c:pt>
                <c:pt idx="375">
                  <c:v>32.840000152587798</c:v>
                </c:pt>
                <c:pt idx="376">
                  <c:v>32.799999237060497</c:v>
                </c:pt>
                <c:pt idx="377">
                  <c:v>33.590000152587798</c:v>
                </c:pt>
                <c:pt idx="378">
                  <c:v>34.490001678466797</c:v>
                </c:pt>
                <c:pt idx="379">
                  <c:v>34.450000762939403</c:v>
                </c:pt>
                <c:pt idx="380">
                  <c:v>34.049999237060497</c:v>
                </c:pt>
                <c:pt idx="381">
                  <c:v>34.240001678466797</c:v>
                </c:pt>
                <c:pt idx="382">
                  <c:v>34.5</c:v>
                </c:pt>
                <c:pt idx="383">
                  <c:v>34.819999694824197</c:v>
                </c:pt>
                <c:pt idx="384">
                  <c:v>34.610000610351499</c:v>
                </c:pt>
                <c:pt idx="385">
                  <c:v>32.709999084472599</c:v>
                </c:pt>
                <c:pt idx="386">
                  <c:v>31.9799995422363</c:v>
                </c:pt>
                <c:pt idx="387">
                  <c:v>32.470001220703097</c:v>
                </c:pt>
                <c:pt idx="388">
                  <c:v>32.509998321533203</c:v>
                </c:pt>
                <c:pt idx="389">
                  <c:v>32.900001525878899</c:v>
                </c:pt>
                <c:pt idx="390">
                  <c:v>32.599998474121001</c:v>
                </c:pt>
                <c:pt idx="391">
                  <c:v>33.060001373291001</c:v>
                </c:pt>
                <c:pt idx="392">
                  <c:v>32.959999084472599</c:v>
                </c:pt>
                <c:pt idx="393">
                  <c:v>32.709999084472599</c:v>
                </c:pt>
                <c:pt idx="394">
                  <c:v>32.279998779296797</c:v>
                </c:pt>
                <c:pt idx="395">
                  <c:v>32.279998779296797</c:v>
                </c:pt>
                <c:pt idx="396">
                  <c:v>32.279998779296797</c:v>
                </c:pt>
                <c:pt idx="397">
                  <c:v>32.279998779296797</c:v>
                </c:pt>
                <c:pt idx="398">
                  <c:v>32.279998779296797</c:v>
                </c:pt>
                <c:pt idx="399">
                  <c:v>33.090000152587798</c:v>
                </c:pt>
                <c:pt idx="400">
                  <c:v>34.340000152587798</c:v>
                </c:pt>
                <c:pt idx="401">
                  <c:v>34.200000762939403</c:v>
                </c:pt>
                <c:pt idx="402">
                  <c:v>33.930000305175703</c:v>
                </c:pt>
                <c:pt idx="403">
                  <c:v>34.540000915527301</c:v>
                </c:pt>
                <c:pt idx="404">
                  <c:v>33.939998626708899</c:v>
                </c:pt>
                <c:pt idx="405">
                  <c:v>33.869998931884702</c:v>
                </c:pt>
                <c:pt idx="406">
                  <c:v>34.139999389648402</c:v>
                </c:pt>
                <c:pt idx="407">
                  <c:v>33.880001068115199</c:v>
                </c:pt>
                <c:pt idx="408">
                  <c:v>34.279998779296797</c:v>
                </c:pt>
                <c:pt idx="409">
                  <c:v>34.400001525878899</c:v>
                </c:pt>
                <c:pt idx="410">
                  <c:v>34.830001831054602</c:v>
                </c:pt>
                <c:pt idx="411">
                  <c:v>34.520000457763601</c:v>
                </c:pt>
                <c:pt idx="412">
                  <c:v>33.810001373291001</c:v>
                </c:pt>
                <c:pt idx="413">
                  <c:v>33.069999694824197</c:v>
                </c:pt>
                <c:pt idx="414">
                  <c:v>33.720001220703097</c:v>
                </c:pt>
                <c:pt idx="415">
                  <c:v>33.25</c:v>
                </c:pt>
                <c:pt idx="416">
                  <c:v>32.009998321533203</c:v>
                </c:pt>
                <c:pt idx="417">
                  <c:v>32.099998474121001</c:v>
                </c:pt>
                <c:pt idx="418">
                  <c:v>32.169998168945298</c:v>
                </c:pt>
                <c:pt idx="419">
                  <c:v>32.700000762939403</c:v>
                </c:pt>
                <c:pt idx="420">
                  <c:v>32.209999084472599</c:v>
                </c:pt>
                <c:pt idx="421">
                  <c:v>33.310001373291001</c:v>
                </c:pt>
                <c:pt idx="422">
                  <c:v>32.529998779296797</c:v>
                </c:pt>
                <c:pt idx="423">
                  <c:v>31.7000007629394</c:v>
                </c:pt>
                <c:pt idx="424">
                  <c:v>31.270000457763601</c:v>
                </c:pt>
                <c:pt idx="425">
                  <c:v>31.350000381469702</c:v>
                </c:pt>
                <c:pt idx="426">
                  <c:v>31.090000152587798</c:v>
                </c:pt>
                <c:pt idx="427">
                  <c:v>30.860000610351499</c:v>
                </c:pt>
                <c:pt idx="428">
                  <c:v>31.149999618530199</c:v>
                </c:pt>
                <c:pt idx="429">
                  <c:v>30.610000610351499</c:v>
                </c:pt>
                <c:pt idx="430">
                  <c:v>31.020000457763601</c:v>
                </c:pt>
                <c:pt idx="431">
                  <c:v>31.020000457763601</c:v>
                </c:pt>
                <c:pt idx="432">
                  <c:v>31.459999084472599</c:v>
                </c:pt>
                <c:pt idx="433">
                  <c:v>31.600000381469702</c:v>
                </c:pt>
                <c:pt idx="434">
                  <c:v>31.610000610351499</c:v>
                </c:pt>
                <c:pt idx="435">
                  <c:v>31.329999923706001</c:v>
                </c:pt>
                <c:pt idx="436">
                  <c:v>30.829999923706001</c:v>
                </c:pt>
                <c:pt idx="437">
                  <c:v>30.409999847412099</c:v>
                </c:pt>
                <c:pt idx="438">
                  <c:v>31.030000686645501</c:v>
                </c:pt>
                <c:pt idx="439">
                  <c:v>31.049999237060501</c:v>
                </c:pt>
                <c:pt idx="440">
                  <c:v>31.209999084472599</c:v>
                </c:pt>
                <c:pt idx="441">
                  <c:v>31.9799995422363</c:v>
                </c:pt>
                <c:pt idx="442">
                  <c:v>31.459999084472599</c:v>
                </c:pt>
                <c:pt idx="443">
                  <c:v>31.2000007629394</c:v>
                </c:pt>
                <c:pt idx="444">
                  <c:v>31.520000457763601</c:v>
                </c:pt>
                <c:pt idx="445">
                  <c:v>31.110000610351499</c:v>
                </c:pt>
                <c:pt idx="446">
                  <c:v>30.920000076293899</c:v>
                </c:pt>
                <c:pt idx="447">
                  <c:v>31.129999160766602</c:v>
                </c:pt>
                <c:pt idx="448">
                  <c:v>32.680000305175703</c:v>
                </c:pt>
                <c:pt idx="449">
                  <c:v>31.9500007629394</c:v>
                </c:pt>
                <c:pt idx="450">
                  <c:v>32.330001831054602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B-4D2E-8C76-7D0AD31EF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276079"/>
        <c:axId val="1949276495"/>
      </c:lineChart>
      <c:dateAx>
        <c:axId val="1949276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9276495"/>
        <c:crosses val="autoZero"/>
        <c:auto val="1"/>
        <c:lblOffset val="100"/>
        <c:baseTimeUnit val="days"/>
      </c:dateAx>
      <c:valAx>
        <c:axId val="194927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927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寧德時代!$B$1</c:f>
              <c:strCache>
                <c:ptCount val="1"/>
                <c:pt idx="0">
                  <c:v>預測價格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寧德時代!$A$2:$A$551</c:f>
              <c:numCache>
                <c:formatCode>m/d/yyyy</c:formatCode>
                <c:ptCount val="550"/>
                <c:pt idx="0">
                  <c:v>43683</c:v>
                </c:pt>
                <c:pt idx="1">
                  <c:v>43684</c:v>
                </c:pt>
                <c:pt idx="2">
                  <c:v>43685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43691</c:v>
                </c:pt>
                <c:pt idx="7">
                  <c:v>43692</c:v>
                </c:pt>
                <c:pt idx="8">
                  <c:v>43693</c:v>
                </c:pt>
                <c:pt idx="9">
                  <c:v>43696</c:v>
                </c:pt>
                <c:pt idx="10">
                  <c:v>43697</c:v>
                </c:pt>
                <c:pt idx="11">
                  <c:v>43698</c:v>
                </c:pt>
                <c:pt idx="12">
                  <c:v>43699</c:v>
                </c:pt>
                <c:pt idx="13">
                  <c:v>43700</c:v>
                </c:pt>
                <c:pt idx="14">
                  <c:v>43703</c:v>
                </c:pt>
                <c:pt idx="15">
                  <c:v>43704</c:v>
                </c:pt>
                <c:pt idx="16">
                  <c:v>43705</c:v>
                </c:pt>
                <c:pt idx="17">
                  <c:v>43706</c:v>
                </c:pt>
                <c:pt idx="18">
                  <c:v>43707</c:v>
                </c:pt>
                <c:pt idx="19">
                  <c:v>43710</c:v>
                </c:pt>
                <c:pt idx="20">
                  <c:v>43711</c:v>
                </c:pt>
                <c:pt idx="21">
                  <c:v>43712</c:v>
                </c:pt>
                <c:pt idx="22">
                  <c:v>43713</c:v>
                </c:pt>
                <c:pt idx="23">
                  <c:v>43714</c:v>
                </c:pt>
                <c:pt idx="24">
                  <c:v>43717</c:v>
                </c:pt>
                <c:pt idx="25">
                  <c:v>43718</c:v>
                </c:pt>
                <c:pt idx="26">
                  <c:v>43719</c:v>
                </c:pt>
                <c:pt idx="27">
                  <c:v>43720</c:v>
                </c:pt>
                <c:pt idx="28">
                  <c:v>43721</c:v>
                </c:pt>
                <c:pt idx="29">
                  <c:v>43724</c:v>
                </c:pt>
                <c:pt idx="30">
                  <c:v>43725</c:v>
                </c:pt>
                <c:pt idx="31">
                  <c:v>43726</c:v>
                </c:pt>
                <c:pt idx="32">
                  <c:v>43727</c:v>
                </c:pt>
                <c:pt idx="33">
                  <c:v>43728</c:v>
                </c:pt>
                <c:pt idx="34">
                  <c:v>43731</c:v>
                </c:pt>
                <c:pt idx="35">
                  <c:v>43732</c:v>
                </c:pt>
                <c:pt idx="36">
                  <c:v>43733</c:v>
                </c:pt>
                <c:pt idx="37">
                  <c:v>43734</c:v>
                </c:pt>
                <c:pt idx="38">
                  <c:v>43735</c:v>
                </c:pt>
                <c:pt idx="39">
                  <c:v>43738</c:v>
                </c:pt>
                <c:pt idx="40">
                  <c:v>43739</c:v>
                </c:pt>
                <c:pt idx="41">
                  <c:v>43740</c:v>
                </c:pt>
                <c:pt idx="42">
                  <c:v>43741</c:v>
                </c:pt>
                <c:pt idx="43">
                  <c:v>43742</c:v>
                </c:pt>
                <c:pt idx="44">
                  <c:v>43745</c:v>
                </c:pt>
                <c:pt idx="45">
                  <c:v>43746</c:v>
                </c:pt>
                <c:pt idx="46">
                  <c:v>43747</c:v>
                </c:pt>
                <c:pt idx="47">
                  <c:v>43748</c:v>
                </c:pt>
                <c:pt idx="48">
                  <c:v>43749</c:v>
                </c:pt>
                <c:pt idx="49">
                  <c:v>43752</c:v>
                </c:pt>
                <c:pt idx="50">
                  <c:v>43753</c:v>
                </c:pt>
                <c:pt idx="51">
                  <c:v>43754</c:v>
                </c:pt>
                <c:pt idx="52">
                  <c:v>43755</c:v>
                </c:pt>
                <c:pt idx="53">
                  <c:v>43756</c:v>
                </c:pt>
                <c:pt idx="54">
                  <c:v>43759</c:v>
                </c:pt>
                <c:pt idx="55">
                  <c:v>43760</c:v>
                </c:pt>
                <c:pt idx="56">
                  <c:v>43761</c:v>
                </c:pt>
                <c:pt idx="57">
                  <c:v>43762</c:v>
                </c:pt>
                <c:pt idx="58">
                  <c:v>43763</c:v>
                </c:pt>
                <c:pt idx="59">
                  <c:v>43766</c:v>
                </c:pt>
                <c:pt idx="60">
                  <c:v>43767</c:v>
                </c:pt>
                <c:pt idx="61">
                  <c:v>43768</c:v>
                </c:pt>
                <c:pt idx="62">
                  <c:v>43769</c:v>
                </c:pt>
                <c:pt idx="63">
                  <c:v>43770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43780</c:v>
                </c:pt>
                <c:pt idx="70">
                  <c:v>43781</c:v>
                </c:pt>
                <c:pt idx="71">
                  <c:v>43782</c:v>
                </c:pt>
                <c:pt idx="72">
                  <c:v>43783</c:v>
                </c:pt>
                <c:pt idx="73">
                  <c:v>43784</c:v>
                </c:pt>
                <c:pt idx="74">
                  <c:v>43787</c:v>
                </c:pt>
                <c:pt idx="75">
                  <c:v>43788</c:v>
                </c:pt>
                <c:pt idx="76">
                  <c:v>43789</c:v>
                </c:pt>
                <c:pt idx="77">
                  <c:v>43790</c:v>
                </c:pt>
                <c:pt idx="78">
                  <c:v>43791</c:v>
                </c:pt>
                <c:pt idx="79">
                  <c:v>43794</c:v>
                </c:pt>
                <c:pt idx="80">
                  <c:v>43795</c:v>
                </c:pt>
                <c:pt idx="81">
                  <c:v>43796</c:v>
                </c:pt>
                <c:pt idx="82">
                  <c:v>43797</c:v>
                </c:pt>
                <c:pt idx="83">
                  <c:v>43798</c:v>
                </c:pt>
                <c:pt idx="84">
                  <c:v>43801</c:v>
                </c:pt>
                <c:pt idx="85">
                  <c:v>43802</c:v>
                </c:pt>
                <c:pt idx="86">
                  <c:v>43803</c:v>
                </c:pt>
                <c:pt idx="87">
                  <c:v>43804</c:v>
                </c:pt>
                <c:pt idx="88">
                  <c:v>43805</c:v>
                </c:pt>
                <c:pt idx="89">
                  <c:v>43808</c:v>
                </c:pt>
                <c:pt idx="90">
                  <c:v>43809</c:v>
                </c:pt>
                <c:pt idx="91">
                  <c:v>43810</c:v>
                </c:pt>
                <c:pt idx="92">
                  <c:v>43811</c:v>
                </c:pt>
                <c:pt idx="93">
                  <c:v>43812</c:v>
                </c:pt>
                <c:pt idx="94">
                  <c:v>43815</c:v>
                </c:pt>
                <c:pt idx="95">
                  <c:v>43816</c:v>
                </c:pt>
                <c:pt idx="96">
                  <c:v>43817</c:v>
                </c:pt>
                <c:pt idx="97">
                  <c:v>43818</c:v>
                </c:pt>
                <c:pt idx="98">
                  <c:v>43819</c:v>
                </c:pt>
                <c:pt idx="99">
                  <c:v>43822</c:v>
                </c:pt>
                <c:pt idx="100">
                  <c:v>43823</c:v>
                </c:pt>
                <c:pt idx="101">
                  <c:v>43824</c:v>
                </c:pt>
                <c:pt idx="102">
                  <c:v>43825</c:v>
                </c:pt>
                <c:pt idx="103">
                  <c:v>43826</c:v>
                </c:pt>
                <c:pt idx="104">
                  <c:v>43829</c:v>
                </c:pt>
                <c:pt idx="105">
                  <c:v>43830</c:v>
                </c:pt>
                <c:pt idx="106">
                  <c:v>43832</c:v>
                </c:pt>
                <c:pt idx="107">
                  <c:v>43833</c:v>
                </c:pt>
                <c:pt idx="108">
                  <c:v>43836</c:v>
                </c:pt>
                <c:pt idx="109">
                  <c:v>43837</c:v>
                </c:pt>
                <c:pt idx="110">
                  <c:v>43838</c:v>
                </c:pt>
                <c:pt idx="111">
                  <c:v>43839</c:v>
                </c:pt>
                <c:pt idx="112">
                  <c:v>43840</c:v>
                </c:pt>
                <c:pt idx="113">
                  <c:v>43843</c:v>
                </c:pt>
                <c:pt idx="114">
                  <c:v>43844</c:v>
                </c:pt>
                <c:pt idx="115">
                  <c:v>43845</c:v>
                </c:pt>
                <c:pt idx="116">
                  <c:v>43846</c:v>
                </c:pt>
                <c:pt idx="117">
                  <c:v>43847</c:v>
                </c:pt>
                <c:pt idx="118">
                  <c:v>43850</c:v>
                </c:pt>
                <c:pt idx="119">
                  <c:v>43851</c:v>
                </c:pt>
                <c:pt idx="120">
                  <c:v>43852</c:v>
                </c:pt>
                <c:pt idx="121">
                  <c:v>43853</c:v>
                </c:pt>
                <c:pt idx="122">
                  <c:v>43854</c:v>
                </c:pt>
                <c:pt idx="123">
                  <c:v>43857</c:v>
                </c:pt>
                <c:pt idx="124">
                  <c:v>43858</c:v>
                </c:pt>
                <c:pt idx="125">
                  <c:v>43859</c:v>
                </c:pt>
                <c:pt idx="126">
                  <c:v>43860</c:v>
                </c:pt>
                <c:pt idx="127">
                  <c:v>43861</c:v>
                </c:pt>
                <c:pt idx="128">
                  <c:v>43864</c:v>
                </c:pt>
                <c:pt idx="129">
                  <c:v>43865</c:v>
                </c:pt>
                <c:pt idx="130">
                  <c:v>43866</c:v>
                </c:pt>
                <c:pt idx="131">
                  <c:v>43867</c:v>
                </c:pt>
                <c:pt idx="132">
                  <c:v>43868</c:v>
                </c:pt>
                <c:pt idx="133">
                  <c:v>43871</c:v>
                </c:pt>
                <c:pt idx="134">
                  <c:v>43872</c:v>
                </c:pt>
                <c:pt idx="135">
                  <c:v>43873</c:v>
                </c:pt>
                <c:pt idx="136">
                  <c:v>43874</c:v>
                </c:pt>
                <c:pt idx="137">
                  <c:v>43875</c:v>
                </c:pt>
                <c:pt idx="138">
                  <c:v>43878</c:v>
                </c:pt>
                <c:pt idx="139">
                  <c:v>43879</c:v>
                </c:pt>
                <c:pt idx="140">
                  <c:v>43880</c:v>
                </c:pt>
                <c:pt idx="141">
                  <c:v>43881</c:v>
                </c:pt>
                <c:pt idx="142">
                  <c:v>43882</c:v>
                </c:pt>
                <c:pt idx="143">
                  <c:v>43885</c:v>
                </c:pt>
                <c:pt idx="144">
                  <c:v>43886</c:v>
                </c:pt>
                <c:pt idx="145">
                  <c:v>43887</c:v>
                </c:pt>
                <c:pt idx="146">
                  <c:v>43888</c:v>
                </c:pt>
                <c:pt idx="147">
                  <c:v>43889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43899</c:v>
                </c:pt>
                <c:pt idx="154">
                  <c:v>43900</c:v>
                </c:pt>
                <c:pt idx="155">
                  <c:v>43901</c:v>
                </c:pt>
                <c:pt idx="156">
                  <c:v>43902</c:v>
                </c:pt>
                <c:pt idx="157">
                  <c:v>43903</c:v>
                </c:pt>
                <c:pt idx="158">
                  <c:v>43906</c:v>
                </c:pt>
                <c:pt idx="159">
                  <c:v>43907</c:v>
                </c:pt>
                <c:pt idx="160">
                  <c:v>43908</c:v>
                </c:pt>
                <c:pt idx="161">
                  <c:v>43909</c:v>
                </c:pt>
                <c:pt idx="162">
                  <c:v>43910</c:v>
                </c:pt>
                <c:pt idx="163">
                  <c:v>43913</c:v>
                </c:pt>
                <c:pt idx="164">
                  <c:v>43914</c:v>
                </c:pt>
                <c:pt idx="165">
                  <c:v>43915</c:v>
                </c:pt>
                <c:pt idx="166">
                  <c:v>43916</c:v>
                </c:pt>
                <c:pt idx="167">
                  <c:v>43917</c:v>
                </c:pt>
                <c:pt idx="168">
                  <c:v>43920</c:v>
                </c:pt>
                <c:pt idx="169">
                  <c:v>43921</c:v>
                </c:pt>
                <c:pt idx="170">
                  <c:v>43922</c:v>
                </c:pt>
                <c:pt idx="171">
                  <c:v>43923</c:v>
                </c:pt>
                <c:pt idx="172">
                  <c:v>43924</c:v>
                </c:pt>
                <c:pt idx="173">
                  <c:v>43927</c:v>
                </c:pt>
                <c:pt idx="174">
                  <c:v>43928</c:v>
                </c:pt>
                <c:pt idx="175">
                  <c:v>43929</c:v>
                </c:pt>
                <c:pt idx="176">
                  <c:v>43930</c:v>
                </c:pt>
                <c:pt idx="177">
                  <c:v>43931</c:v>
                </c:pt>
                <c:pt idx="178">
                  <c:v>43934</c:v>
                </c:pt>
                <c:pt idx="179">
                  <c:v>43935</c:v>
                </c:pt>
                <c:pt idx="180">
                  <c:v>43936</c:v>
                </c:pt>
                <c:pt idx="181">
                  <c:v>43937</c:v>
                </c:pt>
                <c:pt idx="182">
                  <c:v>43938</c:v>
                </c:pt>
                <c:pt idx="183">
                  <c:v>43941</c:v>
                </c:pt>
                <c:pt idx="184">
                  <c:v>43942</c:v>
                </c:pt>
                <c:pt idx="185">
                  <c:v>43943</c:v>
                </c:pt>
                <c:pt idx="186">
                  <c:v>43944</c:v>
                </c:pt>
                <c:pt idx="187">
                  <c:v>43945</c:v>
                </c:pt>
                <c:pt idx="188">
                  <c:v>43948</c:v>
                </c:pt>
                <c:pt idx="189">
                  <c:v>43949</c:v>
                </c:pt>
                <c:pt idx="190">
                  <c:v>43950</c:v>
                </c:pt>
                <c:pt idx="191">
                  <c:v>43951</c:v>
                </c:pt>
                <c:pt idx="192">
                  <c:v>43952</c:v>
                </c:pt>
                <c:pt idx="193">
                  <c:v>43955</c:v>
                </c:pt>
                <c:pt idx="194">
                  <c:v>43956</c:v>
                </c:pt>
                <c:pt idx="195">
                  <c:v>43957</c:v>
                </c:pt>
                <c:pt idx="196">
                  <c:v>43958</c:v>
                </c:pt>
                <c:pt idx="197">
                  <c:v>43959</c:v>
                </c:pt>
                <c:pt idx="198">
                  <c:v>43962</c:v>
                </c:pt>
                <c:pt idx="199">
                  <c:v>43963</c:v>
                </c:pt>
                <c:pt idx="200">
                  <c:v>43964</c:v>
                </c:pt>
                <c:pt idx="201">
                  <c:v>43965</c:v>
                </c:pt>
                <c:pt idx="202">
                  <c:v>43966</c:v>
                </c:pt>
                <c:pt idx="203">
                  <c:v>43969</c:v>
                </c:pt>
                <c:pt idx="204">
                  <c:v>43970</c:v>
                </c:pt>
                <c:pt idx="205">
                  <c:v>43971</c:v>
                </c:pt>
                <c:pt idx="206">
                  <c:v>43972</c:v>
                </c:pt>
                <c:pt idx="207">
                  <c:v>43973</c:v>
                </c:pt>
                <c:pt idx="208">
                  <c:v>43976</c:v>
                </c:pt>
                <c:pt idx="209">
                  <c:v>43977</c:v>
                </c:pt>
                <c:pt idx="210">
                  <c:v>43978</c:v>
                </c:pt>
                <c:pt idx="211">
                  <c:v>43979</c:v>
                </c:pt>
                <c:pt idx="212">
                  <c:v>43980</c:v>
                </c:pt>
                <c:pt idx="213">
                  <c:v>43983</c:v>
                </c:pt>
                <c:pt idx="214">
                  <c:v>43984</c:v>
                </c:pt>
                <c:pt idx="215">
                  <c:v>43985</c:v>
                </c:pt>
                <c:pt idx="216">
                  <c:v>43986</c:v>
                </c:pt>
                <c:pt idx="217">
                  <c:v>43987</c:v>
                </c:pt>
                <c:pt idx="218">
                  <c:v>43990</c:v>
                </c:pt>
                <c:pt idx="219">
                  <c:v>43991</c:v>
                </c:pt>
                <c:pt idx="220">
                  <c:v>43992</c:v>
                </c:pt>
                <c:pt idx="221">
                  <c:v>43993</c:v>
                </c:pt>
                <c:pt idx="222">
                  <c:v>43994</c:v>
                </c:pt>
                <c:pt idx="223">
                  <c:v>43997</c:v>
                </c:pt>
                <c:pt idx="224">
                  <c:v>43998</c:v>
                </c:pt>
                <c:pt idx="225">
                  <c:v>43999</c:v>
                </c:pt>
                <c:pt idx="226">
                  <c:v>44000</c:v>
                </c:pt>
                <c:pt idx="227">
                  <c:v>44001</c:v>
                </c:pt>
                <c:pt idx="228">
                  <c:v>44004</c:v>
                </c:pt>
                <c:pt idx="229">
                  <c:v>44005</c:v>
                </c:pt>
                <c:pt idx="230">
                  <c:v>44006</c:v>
                </c:pt>
                <c:pt idx="231">
                  <c:v>44007</c:v>
                </c:pt>
                <c:pt idx="232">
                  <c:v>44008</c:v>
                </c:pt>
                <c:pt idx="233">
                  <c:v>44011</c:v>
                </c:pt>
                <c:pt idx="234">
                  <c:v>44012</c:v>
                </c:pt>
                <c:pt idx="235">
                  <c:v>44013</c:v>
                </c:pt>
                <c:pt idx="236">
                  <c:v>44014</c:v>
                </c:pt>
                <c:pt idx="237">
                  <c:v>44015</c:v>
                </c:pt>
                <c:pt idx="238">
                  <c:v>44018</c:v>
                </c:pt>
                <c:pt idx="239">
                  <c:v>44019</c:v>
                </c:pt>
                <c:pt idx="240">
                  <c:v>44020</c:v>
                </c:pt>
                <c:pt idx="241">
                  <c:v>44021</c:v>
                </c:pt>
                <c:pt idx="242">
                  <c:v>44022</c:v>
                </c:pt>
                <c:pt idx="243">
                  <c:v>44025</c:v>
                </c:pt>
                <c:pt idx="244">
                  <c:v>44026</c:v>
                </c:pt>
                <c:pt idx="245">
                  <c:v>44027</c:v>
                </c:pt>
                <c:pt idx="246">
                  <c:v>44028</c:v>
                </c:pt>
                <c:pt idx="247">
                  <c:v>44029</c:v>
                </c:pt>
                <c:pt idx="248">
                  <c:v>44032</c:v>
                </c:pt>
                <c:pt idx="249">
                  <c:v>44033</c:v>
                </c:pt>
                <c:pt idx="250">
                  <c:v>44034</c:v>
                </c:pt>
                <c:pt idx="251">
                  <c:v>44035</c:v>
                </c:pt>
                <c:pt idx="252">
                  <c:v>44036</c:v>
                </c:pt>
                <c:pt idx="253">
                  <c:v>44039</c:v>
                </c:pt>
                <c:pt idx="254">
                  <c:v>44040</c:v>
                </c:pt>
                <c:pt idx="255">
                  <c:v>44041</c:v>
                </c:pt>
                <c:pt idx="256">
                  <c:v>44042</c:v>
                </c:pt>
                <c:pt idx="257">
                  <c:v>44043</c:v>
                </c:pt>
                <c:pt idx="258">
                  <c:v>44046</c:v>
                </c:pt>
                <c:pt idx="259">
                  <c:v>44047</c:v>
                </c:pt>
                <c:pt idx="260">
                  <c:v>44048</c:v>
                </c:pt>
                <c:pt idx="261">
                  <c:v>44049</c:v>
                </c:pt>
                <c:pt idx="262">
                  <c:v>44050</c:v>
                </c:pt>
                <c:pt idx="263">
                  <c:v>44053</c:v>
                </c:pt>
                <c:pt idx="264">
                  <c:v>44054</c:v>
                </c:pt>
                <c:pt idx="265">
                  <c:v>44055</c:v>
                </c:pt>
                <c:pt idx="266">
                  <c:v>44056</c:v>
                </c:pt>
                <c:pt idx="267">
                  <c:v>44057</c:v>
                </c:pt>
                <c:pt idx="268">
                  <c:v>44060</c:v>
                </c:pt>
                <c:pt idx="269">
                  <c:v>44061</c:v>
                </c:pt>
                <c:pt idx="270">
                  <c:v>44062</c:v>
                </c:pt>
                <c:pt idx="271">
                  <c:v>44063</c:v>
                </c:pt>
                <c:pt idx="272">
                  <c:v>44064</c:v>
                </c:pt>
                <c:pt idx="273">
                  <c:v>44067</c:v>
                </c:pt>
                <c:pt idx="274">
                  <c:v>44068</c:v>
                </c:pt>
                <c:pt idx="275">
                  <c:v>44069</c:v>
                </c:pt>
                <c:pt idx="276">
                  <c:v>44070</c:v>
                </c:pt>
                <c:pt idx="277">
                  <c:v>44071</c:v>
                </c:pt>
                <c:pt idx="278">
                  <c:v>44074</c:v>
                </c:pt>
                <c:pt idx="279">
                  <c:v>44075</c:v>
                </c:pt>
                <c:pt idx="280">
                  <c:v>44076</c:v>
                </c:pt>
                <c:pt idx="281">
                  <c:v>44077</c:v>
                </c:pt>
                <c:pt idx="282">
                  <c:v>44078</c:v>
                </c:pt>
                <c:pt idx="283">
                  <c:v>44081</c:v>
                </c:pt>
                <c:pt idx="284">
                  <c:v>44082</c:v>
                </c:pt>
                <c:pt idx="285">
                  <c:v>44083</c:v>
                </c:pt>
                <c:pt idx="286">
                  <c:v>44084</c:v>
                </c:pt>
                <c:pt idx="287">
                  <c:v>44085</c:v>
                </c:pt>
                <c:pt idx="288">
                  <c:v>44088</c:v>
                </c:pt>
                <c:pt idx="289">
                  <c:v>44089</c:v>
                </c:pt>
                <c:pt idx="290">
                  <c:v>44090</c:v>
                </c:pt>
                <c:pt idx="291">
                  <c:v>44091</c:v>
                </c:pt>
                <c:pt idx="292">
                  <c:v>44092</c:v>
                </c:pt>
                <c:pt idx="293">
                  <c:v>44095</c:v>
                </c:pt>
                <c:pt idx="294">
                  <c:v>44096</c:v>
                </c:pt>
                <c:pt idx="295">
                  <c:v>44097</c:v>
                </c:pt>
                <c:pt idx="296">
                  <c:v>44098</c:v>
                </c:pt>
                <c:pt idx="297">
                  <c:v>44099</c:v>
                </c:pt>
                <c:pt idx="298">
                  <c:v>44102</c:v>
                </c:pt>
                <c:pt idx="299">
                  <c:v>44103</c:v>
                </c:pt>
                <c:pt idx="300">
                  <c:v>44104</c:v>
                </c:pt>
                <c:pt idx="301">
                  <c:v>44105</c:v>
                </c:pt>
                <c:pt idx="302">
                  <c:v>44106</c:v>
                </c:pt>
                <c:pt idx="303">
                  <c:v>44109</c:v>
                </c:pt>
                <c:pt idx="304">
                  <c:v>44110</c:v>
                </c:pt>
                <c:pt idx="305">
                  <c:v>44111</c:v>
                </c:pt>
                <c:pt idx="306">
                  <c:v>44112</c:v>
                </c:pt>
                <c:pt idx="307">
                  <c:v>44113</c:v>
                </c:pt>
                <c:pt idx="308">
                  <c:v>44116</c:v>
                </c:pt>
                <c:pt idx="309">
                  <c:v>44117</c:v>
                </c:pt>
                <c:pt idx="310">
                  <c:v>44118</c:v>
                </c:pt>
                <c:pt idx="311">
                  <c:v>44119</c:v>
                </c:pt>
                <c:pt idx="312">
                  <c:v>44120</c:v>
                </c:pt>
                <c:pt idx="313">
                  <c:v>44123</c:v>
                </c:pt>
                <c:pt idx="314">
                  <c:v>44124</c:v>
                </c:pt>
                <c:pt idx="315">
                  <c:v>44125</c:v>
                </c:pt>
                <c:pt idx="316">
                  <c:v>44126</c:v>
                </c:pt>
                <c:pt idx="317">
                  <c:v>44127</c:v>
                </c:pt>
                <c:pt idx="318">
                  <c:v>44130</c:v>
                </c:pt>
                <c:pt idx="319">
                  <c:v>44131</c:v>
                </c:pt>
                <c:pt idx="320">
                  <c:v>44132</c:v>
                </c:pt>
                <c:pt idx="321">
                  <c:v>44133</c:v>
                </c:pt>
                <c:pt idx="322">
                  <c:v>44134</c:v>
                </c:pt>
                <c:pt idx="323">
                  <c:v>44137</c:v>
                </c:pt>
                <c:pt idx="324">
                  <c:v>44138</c:v>
                </c:pt>
                <c:pt idx="325">
                  <c:v>44139</c:v>
                </c:pt>
                <c:pt idx="326">
                  <c:v>44140</c:v>
                </c:pt>
                <c:pt idx="327">
                  <c:v>44141</c:v>
                </c:pt>
                <c:pt idx="328">
                  <c:v>44144</c:v>
                </c:pt>
                <c:pt idx="329">
                  <c:v>44145</c:v>
                </c:pt>
                <c:pt idx="330">
                  <c:v>44146</c:v>
                </c:pt>
                <c:pt idx="331">
                  <c:v>44147</c:v>
                </c:pt>
                <c:pt idx="332">
                  <c:v>44148</c:v>
                </c:pt>
                <c:pt idx="333">
                  <c:v>44151</c:v>
                </c:pt>
                <c:pt idx="334">
                  <c:v>44152</c:v>
                </c:pt>
                <c:pt idx="335">
                  <c:v>44153</c:v>
                </c:pt>
                <c:pt idx="336">
                  <c:v>44154</c:v>
                </c:pt>
                <c:pt idx="337">
                  <c:v>44155</c:v>
                </c:pt>
                <c:pt idx="338">
                  <c:v>44158</c:v>
                </c:pt>
                <c:pt idx="339">
                  <c:v>44159</c:v>
                </c:pt>
                <c:pt idx="340">
                  <c:v>44160</c:v>
                </c:pt>
                <c:pt idx="341">
                  <c:v>44161</c:v>
                </c:pt>
                <c:pt idx="342">
                  <c:v>44162</c:v>
                </c:pt>
                <c:pt idx="343">
                  <c:v>44165</c:v>
                </c:pt>
                <c:pt idx="344">
                  <c:v>44166</c:v>
                </c:pt>
                <c:pt idx="345">
                  <c:v>44167</c:v>
                </c:pt>
                <c:pt idx="346">
                  <c:v>44168</c:v>
                </c:pt>
                <c:pt idx="347">
                  <c:v>44169</c:v>
                </c:pt>
                <c:pt idx="348">
                  <c:v>44172</c:v>
                </c:pt>
                <c:pt idx="349">
                  <c:v>44173</c:v>
                </c:pt>
                <c:pt idx="350">
                  <c:v>44174</c:v>
                </c:pt>
                <c:pt idx="351">
                  <c:v>44175</c:v>
                </c:pt>
                <c:pt idx="352">
                  <c:v>44176</c:v>
                </c:pt>
                <c:pt idx="353">
                  <c:v>44179</c:v>
                </c:pt>
                <c:pt idx="354">
                  <c:v>44180</c:v>
                </c:pt>
                <c:pt idx="355">
                  <c:v>44181</c:v>
                </c:pt>
                <c:pt idx="356">
                  <c:v>44182</c:v>
                </c:pt>
                <c:pt idx="357">
                  <c:v>44183</c:v>
                </c:pt>
                <c:pt idx="358">
                  <c:v>44186</c:v>
                </c:pt>
                <c:pt idx="359">
                  <c:v>44187</c:v>
                </c:pt>
                <c:pt idx="360">
                  <c:v>44188</c:v>
                </c:pt>
                <c:pt idx="361">
                  <c:v>44189</c:v>
                </c:pt>
                <c:pt idx="362">
                  <c:v>44190</c:v>
                </c:pt>
                <c:pt idx="363">
                  <c:v>44193</c:v>
                </c:pt>
                <c:pt idx="364">
                  <c:v>44194</c:v>
                </c:pt>
                <c:pt idx="365">
                  <c:v>44195</c:v>
                </c:pt>
                <c:pt idx="366">
                  <c:v>44196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44207</c:v>
                </c:pt>
                <c:pt idx="373">
                  <c:v>44208</c:v>
                </c:pt>
                <c:pt idx="374">
                  <c:v>44209</c:v>
                </c:pt>
                <c:pt idx="375">
                  <c:v>44210</c:v>
                </c:pt>
                <c:pt idx="376">
                  <c:v>44211</c:v>
                </c:pt>
                <c:pt idx="377">
                  <c:v>44214</c:v>
                </c:pt>
                <c:pt idx="378">
                  <c:v>44215</c:v>
                </c:pt>
                <c:pt idx="379">
                  <c:v>44216</c:v>
                </c:pt>
                <c:pt idx="380">
                  <c:v>44217</c:v>
                </c:pt>
                <c:pt idx="381">
                  <c:v>44218</c:v>
                </c:pt>
                <c:pt idx="382">
                  <c:v>44221</c:v>
                </c:pt>
                <c:pt idx="383">
                  <c:v>44222</c:v>
                </c:pt>
                <c:pt idx="384">
                  <c:v>44223</c:v>
                </c:pt>
                <c:pt idx="385">
                  <c:v>44224</c:v>
                </c:pt>
                <c:pt idx="386">
                  <c:v>44225</c:v>
                </c:pt>
                <c:pt idx="387">
                  <c:v>44228</c:v>
                </c:pt>
                <c:pt idx="388">
                  <c:v>44229</c:v>
                </c:pt>
                <c:pt idx="389">
                  <c:v>44230</c:v>
                </c:pt>
                <c:pt idx="390">
                  <c:v>44231</c:v>
                </c:pt>
                <c:pt idx="391">
                  <c:v>44232</c:v>
                </c:pt>
                <c:pt idx="392">
                  <c:v>44235</c:v>
                </c:pt>
                <c:pt idx="393">
                  <c:v>44236</c:v>
                </c:pt>
                <c:pt idx="394">
                  <c:v>44237</c:v>
                </c:pt>
                <c:pt idx="395">
                  <c:v>44238</c:v>
                </c:pt>
                <c:pt idx="396">
                  <c:v>44239</c:v>
                </c:pt>
                <c:pt idx="397">
                  <c:v>44243</c:v>
                </c:pt>
                <c:pt idx="398">
                  <c:v>44244</c:v>
                </c:pt>
                <c:pt idx="399">
                  <c:v>44245</c:v>
                </c:pt>
                <c:pt idx="400">
                  <c:v>44246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44256</c:v>
                </c:pt>
                <c:pt idx="407">
                  <c:v>44257</c:v>
                </c:pt>
                <c:pt idx="408">
                  <c:v>44258</c:v>
                </c:pt>
                <c:pt idx="409">
                  <c:v>44259</c:v>
                </c:pt>
                <c:pt idx="410">
                  <c:v>44260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44277</c:v>
                </c:pt>
                <c:pt idx="422">
                  <c:v>44278</c:v>
                </c:pt>
                <c:pt idx="423">
                  <c:v>44279</c:v>
                </c:pt>
                <c:pt idx="424">
                  <c:v>44280</c:v>
                </c:pt>
                <c:pt idx="425">
                  <c:v>44281</c:v>
                </c:pt>
                <c:pt idx="426">
                  <c:v>44284</c:v>
                </c:pt>
                <c:pt idx="427">
                  <c:v>44285</c:v>
                </c:pt>
                <c:pt idx="428">
                  <c:v>44286</c:v>
                </c:pt>
                <c:pt idx="429">
                  <c:v>44287</c:v>
                </c:pt>
                <c:pt idx="430">
                  <c:v>44288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44305</c:v>
                </c:pt>
                <c:pt idx="442">
                  <c:v>44306</c:v>
                </c:pt>
                <c:pt idx="443">
                  <c:v>44307</c:v>
                </c:pt>
                <c:pt idx="444">
                  <c:v>44308</c:v>
                </c:pt>
                <c:pt idx="445">
                  <c:v>44309</c:v>
                </c:pt>
                <c:pt idx="446">
                  <c:v>44312</c:v>
                </c:pt>
                <c:pt idx="447">
                  <c:v>44313</c:v>
                </c:pt>
                <c:pt idx="448">
                  <c:v>44314</c:v>
                </c:pt>
                <c:pt idx="449">
                  <c:v>44315</c:v>
                </c:pt>
                <c:pt idx="450">
                  <c:v>44316</c:v>
                </c:pt>
              </c:numCache>
            </c:numRef>
          </c:cat>
          <c:val>
            <c:numRef>
              <c:f>寧德時代!$B$2:$B$551</c:f>
              <c:numCache>
                <c:formatCode>General</c:formatCode>
                <c:ptCount val="550"/>
                <c:pt idx="0">
                  <c:v>217.58788000000001</c:v>
                </c:pt>
                <c:pt idx="1">
                  <c:v>217.58975000000001</c:v>
                </c:pt>
                <c:pt idx="2">
                  <c:v>217.57999000000001</c:v>
                </c:pt>
                <c:pt idx="3">
                  <c:v>217.57649000000001</c:v>
                </c:pt>
                <c:pt idx="4">
                  <c:v>217.57004000000001</c:v>
                </c:pt>
                <c:pt idx="5">
                  <c:v>217.5583</c:v>
                </c:pt>
                <c:pt idx="6">
                  <c:v>217.55595</c:v>
                </c:pt>
                <c:pt idx="7">
                  <c:v>217.56075999999999</c:v>
                </c:pt>
                <c:pt idx="8">
                  <c:v>217.55847</c:v>
                </c:pt>
                <c:pt idx="9">
                  <c:v>217.55565000000001</c:v>
                </c:pt>
                <c:pt idx="10">
                  <c:v>217.56272999999999</c:v>
                </c:pt>
                <c:pt idx="11">
                  <c:v>217.56363999999999</c:v>
                </c:pt>
                <c:pt idx="12">
                  <c:v>217.56487999999999</c:v>
                </c:pt>
                <c:pt idx="13">
                  <c:v>217.56844000000001</c:v>
                </c:pt>
                <c:pt idx="14">
                  <c:v>217.56833</c:v>
                </c:pt>
                <c:pt idx="15">
                  <c:v>217.5814</c:v>
                </c:pt>
                <c:pt idx="16">
                  <c:v>217.57773</c:v>
                </c:pt>
                <c:pt idx="17">
                  <c:v>217.57774000000001</c:v>
                </c:pt>
                <c:pt idx="18">
                  <c:v>217.57335</c:v>
                </c:pt>
                <c:pt idx="19">
                  <c:v>217.56343000000001</c:v>
                </c:pt>
                <c:pt idx="20">
                  <c:v>217.55821</c:v>
                </c:pt>
                <c:pt idx="21">
                  <c:v>217.55887000000001</c:v>
                </c:pt>
                <c:pt idx="22">
                  <c:v>217.55327</c:v>
                </c:pt>
                <c:pt idx="23">
                  <c:v>217.5487</c:v>
                </c:pt>
                <c:pt idx="24">
                  <c:v>217.55444</c:v>
                </c:pt>
                <c:pt idx="25">
                  <c:v>217.55453</c:v>
                </c:pt>
                <c:pt idx="26">
                  <c:v>217.54671999999999</c:v>
                </c:pt>
                <c:pt idx="27">
                  <c:v>217.54846000000001</c:v>
                </c:pt>
                <c:pt idx="28">
                  <c:v>217.55357000000001</c:v>
                </c:pt>
                <c:pt idx="29">
                  <c:v>217.56514000000001</c:v>
                </c:pt>
                <c:pt idx="30">
                  <c:v>217.59038000000001</c:v>
                </c:pt>
                <c:pt idx="31">
                  <c:v>217.59238999999999</c:v>
                </c:pt>
                <c:pt idx="32">
                  <c:v>217.59494000000001</c:v>
                </c:pt>
                <c:pt idx="33">
                  <c:v>217.59476000000001</c:v>
                </c:pt>
                <c:pt idx="34">
                  <c:v>217.59117000000001</c:v>
                </c:pt>
                <c:pt idx="35">
                  <c:v>217.58147</c:v>
                </c:pt>
                <c:pt idx="36">
                  <c:v>217.57142999999999</c:v>
                </c:pt>
                <c:pt idx="37">
                  <c:v>217.57225</c:v>
                </c:pt>
                <c:pt idx="38">
                  <c:v>217.57388</c:v>
                </c:pt>
                <c:pt idx="39">
                  <c:v>217.56816000000001</c:v>
                </c:pt>
                <c:pt idx="40">
                  <c:v>217.55864</c:v>
                </c:pt>
                <c:pt idx="41">
                  <c:v>217.55687</c:v>
                </c:pt>
                <c:pt idx="42">
                  <c:v>217.55520000000001</c:v>
                </c:pt>
                <c:pt idx="43">
                  <c:v>217.54813999999999</c:v>
                </c:pt>
                <c:pt idx="44">
                  <c:v>217.54826</c:v>
                </c:pt>
                <c:pt idx="45">
                  <c:v>217.54846000000001</c:v>
                </c:pt>
                <c:pt idx="46">
                  <c:v>217.54846000000001</c:v>
                </c:pt>
                <c:pt idx="47">
                  <c:v>217.54837000000001</c:v>
                </c:pt>
                <c:pt idx="48">
                  <c:v>217.54791</c:v>
                </c:pt>
                <c:pt idx="49">
                  <c:v>217.54692</c:v>
                </c:pt>
                <c:pt idx="50">
                  <c:v>217.54434000000001</c:v>
                </c:pt>
                <c:pt idx="51">
                  <c:v>217.53792999999999</c:v>
                </c:pt>
                <c:pt idx="52">
                  <c:v>217.53575000000001</c:v>
                </c:pt>
                <c:pt idx="53">
                  <c:v>217.54485</c:v>
                </c:pt>
                <c:pt idx="54">
                  <c:v>217.54598999999999</c:v>
                </c:pt>
                <c:pt idx="55">
                  <c:v>217.54241999999999</c:v>
                </c:pt>
                <c:pt idx="56">
                  <c:v>217.54073</c:v>
                </c:pt>
                <c:pt idx="57">
                  <c:v>217.53455</c:v>
                </c:pt>
                <c:pt idx="58">
                  <c:v>217.53400999999999</c:v>
                </c:pt>
                <c:pt idx="59">
                  <c:v>217.53783999999999</c:v>
                </c:pt>
                <c:pt idx="60">
                  <c:v>217.53773000000001</c:v>
                </c:pt>
                <c:pt idx="61">
                  <c:v>217.54327000000001</c:v>
                </c:pt>
                <c:pt idx="62">
                  <c:v>217.54455999999999</c:v>
                </c:pt>
                <c:pt idx="63">
                  <c:v>217.54689999999999</c:v>
                </c:pt>
                <c:pt idx="64">
                  <c:v>217.54258999999999</c:v>
                </c:pt>
                <c:pt idx="65">
                  <c:v>217.53897000000001</c:v>
                </c:pt>
                <c:pt idx="66">
                  <c:v>217.53176999999999</c:v>
                </c:pt>
                <c:pt idx="67">
                  <c:v>217.53241</c:v>
                </c:pt>
                <c:pt idx="68">
                  <c:v>217.53121999999999</c:v>
                </c:pt>
                <c:pt idx="69">
                  <c:v>217.53787</c:v>
                </c:pt>
                <c:pt idx="70">
                  <c:v>217.54857999999999</c:v>
                </c:pt>
                <c:pt idx="71">
                  <c:v>217.56881999999999</c:v>
                </c:pt>
                <c:pt idx="72">
                  <c:v>217.57920999999999</c:v>
                </c:pt>
                <c:pt idx="73">
                  <c:v>217.57567</c:v>
                </c:pt>
                <c:pt idx="74">
                  <c:v>217.57447999999999</c:v>
                </c:pt>
                <c:pt idx="75">
                  <c:v>217.56612000000001</c:v>
                </c:pt>
                <c:pt idx="76">
                  <c:v>217.56862000000001</c:v>
                </c:pt>
                <c:pt idx="77">
                  <c:v>217.56577999999999</c:v>
                </c:pt>
                <c:pt idx="78">
                  <c:v>217.56523000000001</c:v>
                </c:pt>
                <c:pt idx="79">
                  <c:v>217.56121999999999</c:v>
                </c:pt>
                <c:pt idx="80">
                  <c:v>217.56917000000001</c:v>
                </c:pt>
                <c:pt idx="81">
                  <c:v>217.58922000000001</c:v>
                </c:pt>
                <c:pt idx="82">
                  <c:v>217.59045</c:v>
                </c:pt>
                <c:pt idx="83">
                  <c:v>217.60281000000001</c:v>
                </c:pt>
                <c:pt idx="84">
                  <c:v>217.6266</c:v>
                </c:pt>
                <c:pt idx="85">
                  <c:v>217.65253000000001</c:v>
                </c:pt>
                <c:pt idx="86">
                  <c:v>217.6849</c:v>
                </c:pt>
                <c:pt idx="87">
                  <c:v>217.67876999999999</c:v>
                </c:pt>
                <c:pt idx="88">
                  <c:v>217.67977999999999</c:v>
                </c:pt>
                <c:pt idx="89">
                  <c:v>217.67921000000001</c:v>
                </c:pt>
                <c:pt idx="90">
                  <c:v>217.67690999999999</c:v>
                </c:pt>
                <c:pt idx="91">
                  <c:v>217.67487</c:v>
                </c:pt>
                <c:pt idx="92">
                  <c:v>217.68983</c:v>
                </c:pt>
                <c:pt idx="93">
                  <c:v>217.74417</c:v>
                </c:pt>
                <c:pt idx="94">
                  <c:v>217.75752</c:v>
                </c:pt>
                <c:pt idx="95">
                  <c:v>217.75584000000001</c:v>
                </c:pt>
                <c:pt idx="96">
                  <c:v>217.75755000000001</c:v>
                </c:pt>
                <c:pt idx="97">
                  <c:v>217.72897</c:v>
                </c:pt>
                <c:pt idx="98">
                  <c:v>217.71935999999999</c:v>
                </c:pt>
                <c:pt idx="99">
                  <c:v>217.75792999999999</c:v>
                </c:pt>
                <c:pt idx="100">
                  <c:v>217.75555</c:v>
                </c:pt>
                <c:pt idx="101">
                  <c:v>217.81181000000001</c:v>
                </c:pt>
                <c:pt idx="102">
                  <c:v>217.76227</c:v>
                </c:pt>
                <c:pt idx="103">
                  <c:v>217.76412999999999</c:v>
                </c:pt>
                <c:pt idx="104">
                  <c:v>217.76549</c:v>
                </c:pt>
                <c:pt idx="105">
                  <c:v>217.797</c:v>
                </c:pt>
                <c:pt idx="106">
                  <c:v>218.06292999999999</c:v>
                </c:pt>
                <c:pt idx="107">
                  <c:v>218.34386000000001</c:v>
                </c:pt>
                <c:pt idx="108">
                  <c:v>218.33864</c:v>
                </c:pt>
                <c:pt idx="109">
                  <c:v>218.375</c:v>
                </c:pt>
                <c:pt idx="110">
                  <c:v>218.65268</c:v>
                </c:pt>
                <c:pt idx="111">
                  <c:v>218.46747999999999</c:v>
                </c:pt>
                <c:pt idx="112">
                  <c:v>218.56829999999999</c:v>
                </c:pt>
                <c:pt idx="113">
                  <c:v>218.68098000000001</c:v>
                </c:pt>
                <c:pt idx="114">
                  <c:v>218.65364</c:v>
                </c:pt>
                <c:pt idx="115">
                  <c:v>218.67122000000001</c:v>
                </c:pt>
                <c:pt idx="116">
                  <c:v>218.86199999999999</c:v>
                </c:pt>
                <c:pt idx="117">
                  <c:v>219.26616999999999</c:v>
                </c:pt>
                <c:pt idx="118">
                  <c:v>219.21413000000001</c:v>
                </c:pt>
                <c:pt idx="119">
                  <c:v>219.50586999999999</c:v>
                </c:pt>
                <c:pt idx="120">
                  <c:v>219.38765000000001</c:v>
                </c:pt>
                <c:pt idx="121">
                  <c:v>219.39479</c:v>
                </c:pt>
                <c:pt idx="122">
                  <c:v>219.53809999999999</c:v>
                </c:pt>
                <c:pt idx="123">
                  <c:v>219.74773999999999</c:v>
                </c:pt>
                <c:pt idx="124">
                  <c:v>220.86057</c:v>
                </c:pt>
                <c:pt idx="125">
                  <c:v>221.41788</c:v>
                </c:pt>
                <c:pt idx="126">
                  <c:v>223.18607</c:v>
                </c:pt>
                <c:pt idx="127">
                  <c:v>222.46071000000001</c:v>
                </c:pt>
                <c:pt idx="128">
                  <c:v>222.46071000000001</c:v>
                </c:pt>
                <c:pt idx="129">
                  <c:v>222.46071000000001</c:v>
                </c:pt>
                <c:pt idx="130">
                  <c:v>222.46841000000001</c:v>
                </c:pt>
                <c:pt idx="131">
                  <c:v>222.56464</c:v>
                </c:pt>
                <c:pt idx="132">
                  <c:v>223.16167999999999</c:v>
                </c:pt>
                <c:pt idx="133">
                  <c:v>224.93695</c:v>
                </c:pt>
                <c:pt idx="134">
                  <c:v>228.39258000000001</c:v>
                </c:pt>
                <c:pt idx="135">
                  <c:v>232.19301999999999</c:v>
                </c:pt>
                <c:pt idx="136">
                  <c:v>234.34971999999999</c:v>
                </c:pt>
                <c:pt idx="137">
                  <c:v>234.46794</c:v>
                </c:pt>
                <c:pt idx="138">
                  <c:v>233.27966000000001</c:v>
                </c:pt>
                <c:pt idx="139">
                  <c:v>233.37422000000001</c:v>
                </c:pt>
                <c:pt idx="140">
                  <c:v>232.34662</c:v>
                </c:pt>
                <c:pt idx="141">
                  <c:v>232.06638000000001</c:v>
                </c:pt>
                <c:pt idx="142">
                  <c:v>231.24520000000001</c:v>
                </c:pt>
                <c:pt idx="143">
                  <c:v>230.74361999999999</c:v>
                </c:pt>
                <c:pt idx="144">
                  <c:v>231.53455</c:v>
                </c:pt>
                <c:pt idx="145">
                  <c:v>231.86087000000001</c:v>
                </c:pt>
                <c:pt idx="146">
                  <c:v>231.90114</c:v>
                </c:pt>
                <c:pt idx="147">
                  <c:v>232.67688000000001</c:v>
                </c:pt>
                <c:pt idx="148">
                  <c:v>232.37180000000001</c:v>
                </c:pt>
                <c:pt idx="149">
                  <c:v>231.78581</c:v>
                </c:pt>
                <c:pt idx="150">
                  <c:v>231.6917</c:v>
                </c:pt>
                <c:pt idx="151">
                  <c:v>229.43702999999999</c:v>
                </c:pt>
                <c:pt idx="152">
                  <c:v>228.01674</c:v>
                </c:pt>
                <c:pt idx="153">
                  <c:v>225.98085</c:v>
                </c:pt>
                <c:pt idx="154">
                  <c:v>227.32650000000001</c:v>
                </c:pt>
                <c:pt idx="155">
                  <c:v>228.22229999999999</c:v>
                </c:pt>
                <c:pt idx="156">
                  <c:v>227.76920000000001</c:v>
                </c:pt>
                <c:pt idx="157">
                  <c:v>227.60489000000001</c:v>
                </c:pt>
                <c:pt idx="158">
                  <c:v>226.54221999999999</c:v>
                </c:pt>
                <c:pt idx="159">
                  <c:v>224.98491000000001</c:v>
                </c:pt>
                <c:pt idx="160">
                  <c:v>226.15788000000001</c:v>
                </c:pt>
                <c:pt idx="161">
                  <c:v>225.12198000000001</c:v>
                </c:pt>
                <c:pt idx="162">
                  <c:v>223.02936</c:v>
                </c:pt>
                <c:pt idx="163">
                  <c:v>221.67312999999999</c:v>
                </c:pt>
                <c:pt idx="164">
                  <c:v>219.82567</c:v>
                </c:pt>
                <c:pt idx="165">
                  <c:v>219.66699</c:v>
                </c:pt>
                <c:pt idx="166">
                  <c:v>219.52575999999999</c:v>
                </c:pt>
                <c:pt idx="167">
                  <c:v>219.29659000000001</c:v>
                </c:pt>
                <c:pt idx="168">
                  <c:v>219.19947999999999</c:v>
                </c:pt>
                <c:pt idx="169">
                  <c:v>218.69239999999999</c:v>
                </c:pt>
                <c:pt idx="170">
                  <c:v>219.28923</c:v>
                </c:pt>
                <c:pt idx="171">
                  <c:v>220.13138000000001</c:v>
                </c:pt>
                <c:pt idx="172">
                  <c:v>219.93915000000001</c:v>
                </c:pt>
                <c:pt idx="173">
                  <c:v>219.87774999999999</c:v>
                </c:pt>
                <c:pt idx="174">
                  <c:v>219.97868</c:v>
                </c:pt>
                <c:pt idx="175">
                  <c:v>220.10588000000001</c:v>
                </c:pt>
                <c:pt idx="176">
                  <c:v>220.28982999999999</c:v>
                </c:pt>
                <c:pt idx="177">
                  <c:v>220.58765</c:v>
                </c:pt>
                <c:pt idx="178">
                  <c:v>220.33963</c:v>
                </c:pt>
                <c:pt idx="179">
                  <c:v>220.48026999999999</c:v>
                </c:pt>
                <c:pt idx="180">
                  <c:v>220.77936</c:v>
                </c:pt>
                <c:pt idx="181">
                  <c:v>220.40134</c:v>
                </c:pt>
                <c:pt idx="182">
                  <c:v>219.97499999999999</c:v>
                </c:pt>
                <c:pt idx="183">
                  <c:v>219.79480000000001</c:v>
                </c:pt>
                <c:pt idx="184">
                  <c:v>219.98354</c:v>
                </c:pt>
                <c:pt idx="185">
                  <c:v>221.81294</c:v>
                </c:pt>
                <c:pt idx="186">
                  <c:v>222.70787000000001</c:v>
                </c:pt>
                <c:pt idx="187">
                  <c:v>223.83646999999999</c:v>
                </c:pt>
                <c:pt idx="188">
                  <c:v>224.30519000000001</c:v>
                </c:pt>
                <c:pt idx="189">
                  <c:v>223.43737999999999</c:v>
                </c:pt>
                <c:pt idx="190">
                  <c:v>222.72153</c:v>
                </c:pt>
                <c:pt idx="191">
                  <c:v>222.81819999999999</c:v>
                </c:pt>
                <c:pt idx="192">
                  <c:v>222.85075000000001</c:v>
                </c:pt>
                <c:pt idx="193">
                  <c:v>223.73915</c:v>
                </c:pt>
                <c:pt idx="194">
                  <c:v>224.93275</c:v>
                </c:pt>
                <c:pt idx="195">
                  <c:v>226.32061999999999</c:v>
                </c:pt>
                <c:pt idx="196">
                  <c:v>226.97704999999999</c:v>
                </c:pt>
                <c:pt idx="197">
                  <c:v>228.00156999999999</c:v>
                </c:pt>
                <c:pt idx="198">
                  <c:v>228.01759999999999</c:v>
                </c:pt>
                <c:pt idx="199">
                  <c:v>228.04553000000001</c:v>
                </c:pt>
                <c:pt idx="200">
                  <c:v>228.06111000000001</c:v>
                </c:pt>
                <c:pt idx="201">
                  <c:v>228.06380999999999</c:v>
                </c:pt>
                <c:pt idx="202">
                  <c:v>227.41183000000001</c:v>
                </c:pt>
                <c:pt idx="203">
                  <c:v>227.00783000000001</c:v>
                </c:pt>
                <c:pt idx="204">
                  <c:v>225.6277</c:v>
                </c:pt>
                <c:pt idx="205">
                  <c:v>225.88936000000001</c:v>
                </c:pt>
                <c:pt idx="206">
                  <c:v>225.94929999999999</c:v>
                </c:pt>
                <c:pt idx="207">
                  <c:v>226.43007</c:v>
                </c:pt>
                <c:pt idx="208">
                  <c:v>228.03919999999999</c:v>
                </c:pt>
                <c:pt idx="209">
                  <c:v>227.75479999999999</c:v>
                </c:pt>
                <c:pt idx="210">
                  <c:v>228.42615000000001</c:v>
                </c:pt>
                <c:pt idx="211">
                  <c:v>229.14547999999999</c:v>
                </c:pt>
                <c:pt idx="212">
                  <c:v>228.65504000000001</c:v>
                </c:pt>
                <c:pt idx="213">
                  <c:v>228.11021</c:v>
                </c:pt>
                <c:pt idx="214">
                  <c:v>228.88898</c:v>
                </c:pt>
                <c:pt idx="215">
                  <c:v>229.84836999999999</c:v>
                </c:pt>
                <c:pt idx="216">
                  <c:v>229.71877000000001</c:v>
                </c:pt>
                <c:pt idx="217">
                  <c:v>229.20946000000001</c:v>
                </c:pt>
                <c:pt idx="218">
                  <c:v>229.20643999999999</c:v>
                </c:pt>
                <c:pt idx="219">
                  <c:v>229.91754</c:v>
                </c:pt>
                <c:pt idx="220">
                  <c:v>229.69704999999999</c:v>
                </c:pt>
                <c:pt idx="221">
                  <c:v>229.75725</c:v>
                </c:pt>
                <c:pt idx="222">
                  <c:v>230.24102999999999</c:v>
                </c:pt>
                <c:pt idx="223">
                  <c:v>230.67381</c:v>
                </c:pt>
                <c:pt idx="224">
                  <c:v>231.13351</c:v>
                </c:pt>
                <c:pt idx="225">
                  <c:v>231.93875</c:v>
                </c:pt>
                <c:pt idx="226">
                  <c:v>232.70017999999999</c:v>
                </c:pt>
                <c:pt idx="227">
                  <c:v>233.23343</c:v>
                </c:pt>
                <c:pt idx="228">
                  <c:v>232.66051999999999</c:v>
                </c:pt>
                <c:pt idx="229">
                  <c:v>232.57517999999999</c:v>
                </c:pt>
                <c:pt idx="230">
                  <c:v>232.86037999999999</c:v>
                </c:pt>
                <c:pt idx="231">
                  <c:v>232.96030999999999</c:v>
                </c:pt>
                <c:pt idx="232">
                  <c:v>233.75368</c:v>
                </c:pt>
                <c:pt idx="233">
                  <c:v>234.88276999999999</c:v>
                </c:pt>
                <c:pt idx="234">
                  <c:v>235.24164999999999</c:v>
                </c:pt>
                <c:pt idx="235">
                  <c:v>235.97324</c:v>
                </c:pt>
                <c:pt idx="236">
                  <c:v>236.33847</c:v>
                </c:pt>
                <c:pt idx="237">
                  <c:v>236.35512</c:v>
                </c:pt>
                <c:pt idx="238">
                  <c:v>236.35628</c:v>
                </c:pt>
                <c:pt idx="239">
                  <c:v>236.29653999999999</c:v>
                </c:pt>
                <c:pt idx="240">
                  <c:v>236.31791999999999</c:v>
                </c:pt>
                <c:pt idx="241">
                  <c:v>235.79263</c:v>
                </c:pt>
                <c:pt idx="242">
                  <c:v>236.38763</c:v>
                </c:pt>
                <c:pt idx="243">
                  <c:v>238.30994000000001</c:v>
                </c:pt>
                <c:pt idx="244">
                  <c:v>241.62593000000001</c:v>
                </c:pt>
                <c:pt idx="245">
                  <c:v>245.00794999999999</c:v>
                </c:pt>
                <c:pt idx="246">
                  <c:v>246.49970999999999</c:v>
                </c:pt>
                <c:pt idx="247">
                  <c:v>248.53740999999999</c:v>
                </c:pt>
                <c:pt idx="248">
                  <c:v>249.69085999999999</c:v>
                </c:pt>
                <c:pt idx="249">
                  <c:v>251.28039999999999</c:v>
                </c:pt>
                <c:pt idx="250">
                  <c:v>248.34766999999999</c:v>
                </c:pt>
                <c:pt idx="251">
                  <c:v>246.04750000000001</c:v>
                </c:pt>
                <c:pt idx="252">
                  <c:v>244.98174</c:v>
                </c:pt>
                <c:pt idx="253">
                  <c:v>245.94763</c:v>
                </c:pt>
                <c:pt idx="254">
                  <c:v>247.73430999999999</c:v>
                </c:pt>
                <c:pt idx="255">
                  <c:v>247.98013</c:v>
                </c:pt>
                <c:pt idx="256">
                  <c:v>247.65822</c:v>
                </c:pt>
                <c:pt idx="257">
                  <c:v>246.80434</c:v>
                </c:pt>
                <c:pt idx="258">
                  <c:v>244.30707000000001</c:v>
                </c:pt>
                <c:pt idx="259">
                  <c:v>244.23112</c:v>
                </c:pt>
                <c:pt idx="260">
                  <c:v>246.15360000000001</c:v>
                </c:pt>
                <c:pt idx="261">
                  <c:v>247.81408999999999</c:v>
                </c:pt>
                <c:pt idx="262">
                  <c:v>248.85309000000001</c:v>
                </c:pt>
                <c:pt idx="263">
                  <c:v>250.0812</c:v>
                </c:pt>
                <c:pt idx="264">
                  <c:v>250.10560000000001</c:v>
                </c:pt>
                <c:pt idx="265">
                  <c:v>249.16686999999999</c:v>
                </c:pt>
                <c:pt idx="266">
                  <c:v>248.42067</c:v>
                </c:pt>
                <c:pt idx="267">
                  <c:v>247.57924</c:v>
                </c:pt>
                <c:pt idx="268">
                  <c:v>245.87645000000001</c:v>
                </c:pt>
                <c:pt idx="269">
                  <c:v>244.95992000000001</c:v>
                </c:pt>
                <c:pt idx="270">
                  <c:v>244.45839000000001</c:v>
                </c:pt>
                <c:pt idx="271">
                  <c:v>244.23254</c:v>
                </c:pt>
                <c:pt idx="272">
                  <c:v>244.49244999999999</c:v>
                </c:pt>
                <c:pt idx="273">
                  <c:v>244.70278999999999</c:v>
                </c:pt>
                <c:pt idx="274">
                  <c:v>243.8963</c:v>
                </c:pt>
                <c:pt idx="275">
                  <c:v>243.47855000000001</c:v>
                </c:pt>
                <c:pt idx="276">
                  <c:v>242.35463999999999</c:v>
                </c:pt>
                <c:pt idx="277">
                  <c:v>242.90947</c:v>
                </c:pt>
                <c:pt idx="278">
                  <c:v>244.25044</c:v>
                </c:pt>
                <c:pt idx="279">
                  <c:v>245.54294999999999</c:v>
                </c:pt>
                <c:pt idx="280">
                  <c:v>245.33311</c:v>
                </c:pt>
                <c:pt idx="281">
                  <c:v>245.71135000000001</c:v>
                </c:pt>
                <c:pt idx="282">
                  <c:v>247.77852999999999</c:v>
                </c:pt>
                <c:pt idx="283">
                  <c:v>248.48473999999999</c:v>
                </c:pt>
                <c:pt idx="284">
                  <c:v>248.71738999999999</c:v>
                </c:pt>
                <c:pt idx="285">
                  <c:v>249.46312</c:v>
                </c:pt>
                <c:pt idx="286">
                  <c:v>248.01906</c:v>
                </c:pt>
                <c:pt idx="287">
                  <c:v>246.19417000000001</c:v>
                </c:pt>
                <c:pt idx="288">
                  <c:v>243.55385999999999</c:v>
                </c:pt>
                <c:pt idx="289">
                  <c:v>240.77087</c:v>
                </c:pt>
                <c:pt idx="290">
                  <c:v>240.72743</c:v>
                </c:pt>
                <c:pt idx="291">
                  <c:v>240.65970999999999</c:v>
                </c:pt>
                <c:pt idx="292">
                  <c:v>241.31082000000001</c:v>
                </c:pt>
                <c:pt idx="293">
                  <c:v>242.25003000000001</c:v>
                </c:pt>
                <c:pt idx="294">
                  <c:v>243.27481</c:v>
                </c:pt>
                <c:pt idx="295">
                  <c:v>243.68065999999999</c:v>
                </c:pt>
                <c:pt idx="296">
                  <c:v>243.91298</c:v>
                </c:pt>
                <c:pt idx="297">
                  <c:v>244.91292000000001</c:v>
                </c:pt>
                <c:pt idx="298">
                  <c:v>244.91888</c:v>
                </c:pt>
                <c:pt idx="299">
                  <c:v>244.65948</c:v>
                </c:pt>
                <c:pt idx="300">
                  <c:v>244.40024</c:v>
                </c:pt>
                <c:pt idx="301">
                  <c:v>243.42102</c:v>
                </c:pt>
                <c:pt idx="302">
                  <c:v>242.93539999999999</c:v>
                </c:pt>
                <c:pt idx="303">
                  <c:v>243.93724</c:v>
                </c:pt>
                <c:pt idx="304">
                  <c:v>245.53781000000001</c:v>
                </c:pt>
                <c:pt idx="305">
                  <c:v>247.82468</c:v>
                </c:pt>
                <c:pt idx="306">
                  <c:v>248.62907000000001</c:v>
                </c:pt>
                <c:pt idx="307">
                  <c:v>248.62907000000001</c:v>
                </c:pt>
                <c:pt idx="308">
                  <c:v>248.62907000000001</c:v>
                </c:pt>
                <c:pt idx="309">
                  <c:v>248.76188999999999</c:v>
                </c:pt>
                <c:pt idx="310">
                  <c:v>249.34222</c:v>
                </c:pt>
                <c:pt idx="311">
                  <c:v>250.78533999999999</c:v>
                </c:pt>
                <c:pt idx="312">
                  <c:v>253.51837</c:v>
                </c:pt>
                <c:pt idx="313">
                  <c:v>257.82886000000002</c:v>
                </c:pt>
                <c:pt idx="314">
                  <c:v>259.92487</c:v>
                </c:pt>
                <c:pt idx="315">
                  <c:v>260.14053000000001</c:v>
                </c:pt>
                <c:pt idx="316">
                  <c:v>259.88837000000001</c:v>
                </c:pt>
                <c:pt idx="317">
                  <c:v>259.22028</c:v>
                </c:pt>
                <c:pt idx="318">
                  <c:v>257.95776000000001</c:v>
                </c:pt>
                <c:pt idx="319">
                  <c:v>258.99448000000001</c:v>
                </c:pt>
                <c:pt idx="320">
                  <c:v>259.86185</c:v>
                </c:pt>
                <c:pt idx="321">
                  <c:v>257.75033999999999</c:v>
                </c:pt>
                <c:pt idx="322">
                  <c:v>257.63995</c:v>
                </c:pt>
                <c:pt idx="323">
                  <c:v>258.25668000000002</c:v>
                </c:pt>
                <c:pt idx="324">
                  <c:v>260.48566</c:v>
                </c:pt>
                <c:pt idx="325">
                  <c:v>262.28730000000002</c:v>
                </c:pt>
                <c:pt idx="326">
                  <c:v>264.19533999999999</c:v>
                </c:pt>
                <c:pt idx="327">
                  <c:v>266.5034</c:v>
                </c:pt>
                <c:pt idx="328">
                  <c:v>269.85208</c:v>
                </c:pt>
                <c:pt idx="329">
                  <c:v>272.63186999999999</c:v>
                </c:pt>
                <c:pt idx="330">
                  <c:v>272.75835999999998</c:v>
                </c:pt>
                <c:pt idx="331">
                  <c:v>274.53384</c:v>
                </c:pt>
                <c:pt idx="332">
                  <c:v>276.79579999999999</c:v>
                </c:pt>
                <c:pt idx="333">
                  <c:v>275.37869999999998</c:v>
                </c:pt>
                <c:pt idx="334">
                  <c:v>274.53098</c:v>
                </c:pt>
                <c:pt idx="335">
                  <c:v>272.1026</c:v>
                </c:pt>
                <c:pt idx="336">
                  <c:v>269.12914999999998</c:v>
                </c:pt>
                <c:pt idx="337">
                  <c:v>269.57565</c:v>
                </c:pt>
                <c:pt idx="338">
                  <c:v>268.73149999999998</c:v>
                </c:pt>
                <c:pt idx="339">
                  <c:v>267.57015999999999</c:v>
                </c:pt>
                <c:pt idx="340">
                  <c:v>265.58659999999998</c:v>
                </c:pt>
                <c:pt idx="341">
                  <c:v>264.66086000000001</c:v>
                </c:pt>
                <c:pt idx="342">
                  <c:v>266.70526000000001</c:v>
                </c:pt>
                <c:pt idx="343">
                  <c:v>268.87810000000002</c:v>
                </c:pt>
                <c:pt idx="344">
                  <c:v>268.41537</c:v>
                </c:pt>
                <c:pt idx="345">
                  <c:v>267.15559999999999</c:v>
                </c:pt>
                <c:pt idx="346">
                  <c:v>264.85775999999998</c:v>
                </c:pt>
                <c:pt idx="347">
                  <c:v>264.32781999999997</c:v>
                </c:pt>
                <c:pt idx="348">
                  <c:v>263.96949999999998</c:v>
                </c:pt>
                <c:pt idx="349">
                  <c:v>264.59109999999998</c:v>
                </c:pt>
                <c:pt idx="350">
                  <c:v>265.48996</c:v>
                </c:pt>
                <c:pt idx="351">
                  <c:v>266.29755</c:v>
                </c:pt>
                <c:pt idx="352">
                  <c:v>268.86</c:v>
                </c:pt>
                <c:pt idx="353">
                  <c:v>272.16068000000001</c:v>
                </c:pt>
                <c:pt idx="354">
                  <c:v>275.68392999999998</c:v>
                </c:pt>
                <c:pt idx="355">
                  <c:v>276.71782999999999</c:v>
                </c:pt>
                <c:pt idx="356">
                  <c:v>276.83139999999997</c:v>
                </c:pt>
                <c:pt idx="357">
                  <c:v>277.53052000000002</c:v>
                </c:pt>
                <c:pt idx="358">
                  <c:v>279.57742000000002</c:v>
                </c:pt>
                <c:pt idx="359">
                  <c:v>282.58452999999997</c:v>
                </c:pt>
                <c:pt idx="360">
                  <c:v>287.74310000000003</c:v>
                </c:pt>
                <c:pt idx="361">
                  <c:v>291.73410000000001</c:v>
                </c:pt>
                <c:pt idx="362">
                  <c:v>295.97293000000002</c:v>
                </c:pt>
                <c:pt idx="363">
                  <c:v>303.03442000000001</c:v>
                </c:pt>
                <c:pt idx="364">
                  <c:v>310.28771999999998</c:v>
                </c:pt>
                <c:pt idx="365">
                  <c:v>307.57213999999999</c:v>
                </c:pt>
                <c:pt idx="366">
                  <c:v>307.58996999999999</c:v>
                </c:pt>
                <c:pt idx="367">
                  <c:v>306.60082999999997</c:v>
                </c:pt>
                <c:pt idx="368">
                  <c:v>308.89496000000003</c:v>
                </c:pt>
                <c:pt idx="369">
                  <c:v>313.7758</c:v>
                </c:pt>
                <c:pt idx="370">
                  <c:v>321.93964</c:v>
                </c:pt>
                <c:pt idx="371">
                  <c:v>338.52872000000002</c:v>
                </c:pt>
                <c:pt idx="372">
                  <c:v>351.77066000000002</c:v>
                </c:pt>
                <c:pt idx="373">
                  <c:v>367.05736999999999</c:v>
                </c:pt>
                <c:pt idx="374">
                  <c:v>367.33974999999998</c:v>
                </c:pt>
                <c:pt idx="375">
                  <c:v>368.14386000000002</c:v>
                </c:pt>
                <c:pt idx="376">
                  <c:v>366.70186999999999</c:v>
                </c:pt>
                <c:pt idx="377">
                  <c:v>361.44603999999998</c:v>
                </c:pt>
                <c:pt idx="378">
                  <c:v>356.80493000000001</c:v>
                </c:pt>
                <c:pt idx="379">
                  <c:v>355.67496</c:v>
                </c:pt>
                <c:pt idx="380">
                  <c:v>349.45972</c:v>
                </c:pt>
                <c:pt idx="381">
                  <c:v>347.01895000000002</c:v>
                </c:pt>
                <c:pt idx="382">
                  <c:v>350.34949999999998</c:v>
                </c:pt>
                <c:pt idx="383">
                  <c:v>351.25772000000001</c:v>
                </c:pt>
                <c:pt idx="384">
                  <c:v>351.93655000000001</c:v>
                </c:pt>
                <c:pt idx="385">
                  <c:v>360.07429999999999</c:v>
                </c:pt>
                <c:pt idx="386">
                  <c:v>361.32772999999997</c:v>
                </c:pt>
                <c:pt idx="387">
                  <c:v>362.18869999999998</c:v>
                </c:pt>
                <c:pt idx="388">
                  <c:v>355.86594000000002</c:v>
                </c:pt>
                <c:pt idx="389">
                  <c:v>350.02032000000003</c:v>
                </c:pt>
                <c:pt idx="390">
                  <c:v>345.74722000000003</c:v>
                </c:pt>
                <c:pt idx="391">
                  <c:v>338.33255000000003</c:v>
                </c:pt>
                <c:pt idx="392">
                  <c:v>336.40143</c:v>
                </c:pt>
                <c:pt idx="393">
                  <c:v>340.22656000000001</c:v>
                </c:pt>
                <c:pt idx="394">
                  <c:v>348.06783999999999</c:v>
                </c:pt>
                <c:pt idx="395">
                  <c:v>353.40737999999999</c:v>
                </c:pt>
                <c:pt idx="396">
                  <c:v>356.75128000000001</c:v>
                </c:pt>
                <c:pt idx="397">
                  <c:v>359.42797999999999</c:v>
                </c:pt>
                <c:pt idx="398">
                  <c:v>369.57960000000003</c:v>
                </c:pt>
                <c:pt idx="399">
                  <c:v>371.79622999999998</c:v>
                </c:pt>
                <c:pt idx="400">
                  <c:v>372.48079999999999</c:v>
                </c:pt>
                <c:pt idx="401">
                  <c:v>372.11009999999999</c:v>
                </c:pt>
                <c:pt idx="402">
                  <c:v>370.83893</c:v>
                </c:pt>
                <c:pt idx="403">
                  <c:v>367.92009999999999</c:v>
                </c:pt>
                <c:pt idx="404">
                  <c:v>362.79973999999999</c:v>
                </c:pt>
                <c:pt idx="405">
                  <c:v>354.68407999999999</c:v>
                </c:pt>
                <c:pt idx="406">
                  <c:v>347.67806999999999</c:v>
                </c:pt>
                <c:pt idx="407">
                  <c:v>340.17833999999999</c:v>
                </c:pt>
                <c:pt idx="408">
                  <c:v>333.46764999999999</c:v>
                </c:pt>
                <c:pt idx="409">
                  <c:v>323.65276999999998</c:v>
                </c:pt>
                <c:pt idx="410">
                  <c:v>321.44709999999998</c:v>
                </c:pt>
                <c:pt idx="411">
                  <c:v>321.81232</c:v>
                </c:pt>
                <c:pt idx="412">
                  <c:v>326.83395000000002</c:v>
                </c:pt>
                <c:pt idx="413">
                  <c:v>324.60849999999999</c:v>
                </c:pt>
                <c:pt idx="414">
                  <c:v>318.70505000000003</c:v>
                </c:pt>
                <c:pt idx="415">
                  <c:v>309.5163</c:v>
                </c:pt>
                <c:pt idx="416">
                  <c:v>305.57904000000002</c:v>
                </c:pt>
                <c:pt idx="417">
                  <c:v>303.46805000000001</c:v>
                </c:pt>
                <c:pt idx="418">
                  <c:v>307.18470000000002</c:v>
                </c:pt>
                <c:pt idx="419">
                  <c:v>314.21050000000002</c:v>
                </c:pt>
                <c:pt idx="420">
                  <c:v>317.49554000000001</c:v>
                </c:pt>
                <c:pt idx="421">
                  <c:v>316.57422000000003</c:v>
                </c:pt>
                <c:pt idx="422">
                  <c:v>312.29644999999999</c:v>
                </c:pt>
                <c:pt idx="423">
                  <c:v>316.01186999999999</c:v>
                </c:pt>
                <c:pt idx="424">
                  <c:v>316.06796000000003</c:v>
                </c:pt>
                <c:pt idx="425">
                  <c:v>311.55581999999998</c:v>
                </c:pt>
                <c:pt idx="426">
                  <c:v>303.63173999999998</c:v>
                </c:pt>
                <c:pt idx="427">
                  <c:v>299.22403000000003</c:v>
                </c:pt>
                <c:pt idx="428">
                  <c:v>296.72442999999998</c:v>
                </c:pt>
                <c:pt idx="429">
                  <c:v>295.86160000000001</c:v>
                </c:pt>
                <c:pt idx="430">
                  <c:v>301.16782000000001</c:v>
                </c:pt>
                <c:pt idx="431">
                  <c:v>308.01898</c:v>
                </c:pt>
                <c:pt idx="432">
                  <c:v>309.85595999999998</c:v>
                </c:pt>
                <c:pt idx="433">
                  <c:v>313.60422</c:v>
                </c:pt>
                <c:pt idx="434">
                  <c:v>316.13350000000003</c:v>
                </c:pt>
                <c:pt idx="435">
                  <c:v>318.05642999999998</c:v>
                </c:pt>
                <c:pt idx="436">
                  <c:v>317.50745000000001</c:v>
                </c:pt>
                <c:pt idx="437">
                  <c:v>315.42365000000001</c:v>
                </c:pt>
                <c:pt idx="438">
                  <c:v>312.11792000000003</c:v>
                </c:pt>
                <c:pt idx="439">
                  <c:v>309.97250000000003</c:v>
                </c:pt>
                <c:pt idx="440">
                  <c:v>309.63380000000001</c:v>
                </c:pt>
                <c:pt idx="441">
                  <c:v>310.49518</c:v>
                </c:pt>
                <c:pt idx="442">
                  <c:v>315.29520000000002</c:v>
                </c:pt>
                <c:pt idx="443">
                  <c:v>320.88184000000001</c:v>
                </c:pt>
                <c:pt idx="444">
                  <c:v>326.24094000000002</c:v>
                </c:pt>
                <c:pt idx="445">
                  <c:v>326.48608000000002</c:v>
                </c:pt>
                <c:pt idx="446">
                  <c:v>330.35473999999999</c:v>
                </c:pt>
                <c:pt idx="447">
                  <c:v>337.72082999999998</c:v>
                </c:pt>
                <c:pt idx="448">
                  <c:v>336.69630000000001</c:v>
                </c:pt>
                <c:pt idx="449">
                  <c:v>336.56283999999999</c:v>
                </c:pt>
                <c:pt idx="450">
                  <c:v>337.76134999999999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B-4D5C-9634-3849D0C806E2}"/>
            </c:ext>
          </c:extLst>
        </c:ser>
        <c:ser>
          <c:idx val="1"/>
          <c:order val="1"/>
          <c:tx>
            <c:strRef>
              <c:f>寧德時代!$C$1</c:f>
              <c:strCache>
                <c:ptCount val="1"/>
                <c:pt idx="0">
                  <c:v>真實價格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寧德時代!$A$2:$A$551</c:f>
              <c:numCache>
                <c:formatCode>m/d/yyyy</c:formatCode>
                <c:ptCount val="550"/>
                <c:pt idx="0">
                  <c:v>43683</c:v>
                </c:pt>
                <c:pt idx="1">
                  <c:v>43684</c:v>
                </c:pt>
                <c:pt idx="2">
                  <c:v>43685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43691</c:v>
                </c:pt>
                <c:pt idx="7">
                  <c:v>43692</c:v>
                </c:pt>
                <c:pt idx="8">
                  <c:v>43693</c:v>
                </c:pt>
                <c:pt idx="9">
                  <c:v>43696</c:v>
                </c:pt>
                <c:pt idx="10">
                  <c:v>43697</c:v>
                </c:pt>
                <c:pt idx="11">
                  <c:v>43698</c:v>
                </c:pt>
                <c:pt idx="12">
                  <c:v>43699</c:v>
                </c:pt>
                <c:pt idx="13">
                  <c:v>43700</c:v>
                </c:pt>
                <c:pt idx="14">
                  <c:v>43703</c:v>
                </c:pt>
                <c:pt idx="15">
                  <c:v>43704</c:v>
                </c:pt>
                <c:pt idx="16">
                  <c:v>43705</c:v>
                </c:pt>
                <c:pt idx="17">
                  <c:v>43706</c:v>
                </c:pt>
                <c:pt idx="18">
                  <c:v>43707</c:v>
                </c:pt>
                <c:pt idx="19">
                  <c:v>43710</c:v>
                </c:pt>
                <c:pt idx="20">
                  <c:v>43711</c:v>
                </c:pt>
                <c:pt idx="21">
                  <c:v>43712</c:v>
                </c:pt>
                <c:pt idx="22">
                  <c:v>43713</c:v>
                </c:pt>
                <c:pt idx="23">
                  <c:v>43714</c:v>
                </c:pt>
                <c:pt idx="24">
                  <c:v>43717</c:v>
                </c:pt>
                <c:pt idx="25">
                  <c:v>43718</c:v>
                </c:pt>
                <c:pt idx="26">
                  <c:v>43719</c:v>
                </c:pt>
                <c:pt idx="27">
                  <c:v>43720</c:v>
                </c:pt>
                <c:pt idx="28">
                  <c:v>43721</c:v>
                </c:pt>
                <c:pt idx="29">
                  <c:v>43724</c:v>
                </c:pt>
                <c:pt idx="30">
                  <c:v>43725</c:v>
                </c:pt>
                <c:pt idx="31">
                  <c:v>43726</c:v>
                </c:pt>
                <c:pt idx="32">
                  <c:v>43727</c:v>
                </c:pt>
                <c:pt idx="33">
                  <c:v>43728</c:v>
                </c:pt>
                <c:pt idx="34">
                  <c:v>43731</c:v>
                </c:pt>
                <c:pt idx="35">
                  <c:v>43732</c:v>
                </c:pt>
                <c:pt idx="36">
                  <c:v>43733</c:v>
                </c:pt>
                <c:pt idx="37">
                  <c:v>43734</c:v>
                </c:pt>
                <c:pt idx="38">
                  <c:v>43735</c:v>
                </c:pt>
                <c:pt idx="39">
                  <c:v>43738</c:v>
                </c:pt>
                <c:pt idx="40">
                  <c:v>43739</c:v>
                </c:pt>
                <c:pt idx="41">
                  <c:v>43740</c:v>
                </c:pt>
                <c:pt idx="42">
                  <c:v>43741</c:v>
                </c:pt>
                <c:pt idx="43">
                  <c:v>43742</c:v>
                </c:pt>
                <c:pt idx="44">
                  <c:v>43745</c:v>
                </c:pt>
                <c:pt idx="45">
                  <c:v>43746</c:v>
                </c:pt>
                <c:pt idx="46">
                  <c:v>43747</c:v>
                </c:pt>
                <c:pt idx="47">
                  <c:v>43748</c:v>
                </c:pt>
                <c:pt idx="48">
                  <c:v>43749</c:v>
                </c:pt>
                <c:pt idx="49">
                  <c:v>43752</c:v>
                </c:pt>
                <c:pt idx="50">
                  <c:v>43753</c:v>
                </c:pt>
                <c:pt idx="51">
                  <c:v>43754</c:v>
                </c:pt>
                <c:pt idx="52">
                  <c:v>43755</c:v>
                </c:pt>
                <c:pt idx="53">
                  <c:v>43756</c:v>
                </c:pt>
                <c:pt idx="54">
                  <c:v>43759</c:v>
                </c:pt>
                <c:pt idx="55">
                  <c:v>43760</c:v>
                </c:pt>
                <c:pt idx="56">
                  <c:v>43761</c:v>
                </c:pt>
                <c:pt idx="57">
                  <c:v>43762</c:v>
                </c:pt>
                <c:pt idx="58">
                  <c:v>43763</c:v>
                </c:pt>
                <c:pt idx="59">
                  <c:v>43766</c:v>
                </c:pt>
                <c:pt idx="60">
                  <c:v>43767</c:v>
                </c:pt>
                <c:pt idx="61">
                  <c:v>43768</c:v>
                </c:pt>
                <c:pt idx="62">
                  <c:v>43769</c:v>
                </c:pt>
                <c:pt idx="63">
                  <c:v>43770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43780</c:v>
                </c:pt>
                <c:pt idx="70">
                  <c:v>43781</c:v>
                </c:pt>
                <c:pt idx="71">
                  <c:v>43782</c:v>
                </c:pt>
                <c:pt idx="72">
                  <c:v>43783</c:v>
                </c:pt>
                <c:pt idx="73">
                  <c:v>43784</c:v>
                </c:pt>
                <c:pt idx="74">
                  <c:v>43787</c:v>
                </c:pt>
                <c:pt idx="75">
                  <c:v>43788</c:v>
                </c:pt>
                <c:pt idx="76">
                  <c:v>43789</c:v>
                </c:pt>
                <c:pt idx="77">
                  <c:v>43790</c:v>
                </c:pt>
                <c:pt idx="78">
                  <c:v>43791</c:v>
                </c:pt>
                <c:pt idx="79">
                  <c:v>43794</c:v>
                </c:pt>
                <c:pt idx="80">
                  <c:v>43795</c:v>
                </c:pt>
                <c:pt idx="81">
                  <c:v>43796</c:v>
                </c:pt>
                <c:pt idx="82">
                  <c:v>43797</c:v>
                </c:pt>
                <c:pt idx="83">
                  <c:v>43798</c:v>
                </c:pt>
                <c:pt idx="84">
                  <c:v>43801</c:v>
                </c:pt>
                <c:pt idx="85">
                  <c:v>43802</c:v>
                </c:pt>
                <c:pt idx="86">
                  <c:v>43803</c:v>
                </c:pt>
                <c:pt idx="87">
                  <c:v>43804</c:v>
                </c:pt>
                <c:pt idx="88">
                  <c:v>43805</c:v>
                </c:pt>
                <c:pt idx="89">
                  <c:v>43808</c:v>
                </c:pt>
                <c:pt idx="90">
                  <c:v>43809</c:v>
                </c:pt>
                <c:pt idx="91">
                  <c:v>43810</c:v>
                </c:pt>
                <c:pt idx="92">
                  <c:v>43811</c:v>
                </c:pt>
                <c:pt idx="93">
                  <c:v>43812</c:v>
                </c:pt>
                <c:pt idx="94">
                  <c:v>43815</c:v>
                </c:pt>
                <c:pt idx="95">
                  <c:v>43816</c:v>
                </c:pt>
                <c:pt idx="96">
                  <c:v>43817</c:v>
                </c:pt>
                <c:pt idx="97">
                  <c:v>43818</c:v>
                </c:pt>
                <c:pt idx="98">
                  <c:v>43819</c:v>
                </c:pt>
                <c:pt idx="99">
                  <c:v>43822</c:v>
                </c:pt>
                <c:pt idx="100">
                  <c:v>43823</c:v>
                </c:pt>
                <c:pt idx="101">
                  <c:v>43824</c:v>
                </c:pt>
                <c:pt idx="102">
                  <c:v>43825</c:v>
                </c:pt>
                <c:pt idx="103">
                  <c:v>43826</c:v>
                </c:pt>
                <c:pt idx="104">
                  <c:v>43829</c:v>
                </c:pt>
                <c:pt idx="105">
                  <c:v>43830</c:v>
                </c:pt>
                <c:pt idx="106">
                  <c:v>43832</c:v>
                </c:pt>
                <c:pt idx="107">
                  <c:v>43833</c:v>
                </c:pt>
                <c:pt idx="108">
                  <c:v>43836</c:v>
                </c:pt>
                <c:pt idx="109">
                  <c:v>43837</c:v>
                </c:pt>
                <c:pt idx="110">
                  <c:v>43838</c:v>
                </c:pt>
                <c:pt idx="111">
                  <c:v>43839</c:v>
                </c:pt>
                <c:pt idx="112">
                  <c:v>43840</c:v>
                </c:pt>
                <c:pt idx="113">
                  <c:v>43843</c:v>
                </c:pt>
                <c:pt idx="114">
                  <c:v>43844</c:v>
                </c:pt>
                <c:pt idx="115">
                  <c:v>43845</c:v>
                </c:pt>
                <c:pt idx="116">
                  <c:v>43846</c:v>
                </c:pt>
                <c:pt idx="117">
                  <c:v>43847</c:v>
                </c:pt>
                <c:pt idx="118">
                  <c:v>43850</c:v>
                </c:pt>
                <c:pt idx="119">
                  <c:v>43851</c:v>
                </c:pt>
                <c:pt idx="120">
                  <c:v>43852</c:v>
                </c:pt>
                <c:pt idx="121">
                  <c:v>43853</c:v>
                </c:pt>
                <c:pt idx="122">
                  <c:v>43854</c:v>
                </c:pt>
                <c:pt idx="123">
                  <c:v>43857</c:v>
                </c:pt>
                <c:pt idx="124">
                  <c:v>43858</c:v>
                </c:pt>
                <c:pt idx="125">
                  <c:v>43859</c:v>
                </c:pt>
                <c:pt idx="126">
                  <c:v>43860</c:v>
                </c:pt>
                <c:pt idx="127">
                  <c:v>43861</c:v>
                </c:pt>
                <c:pt idx="128">
                  <c:v>43864</c:v>
                </c:pt>
                <c:pt idx="129">
                  <c:v>43865</c:v>
                </c:pt>
                <c:pt idx="130">
                  <c:v>43866</c:v>
                </c:pt>
                <c:pt idx="131">
                  <c:v>43867</c:v>
                </c:pt>
                <c:pt idx="132">
                  <c:v>43868</c:v>
                </c:pt>
                <c:pt idx="133">
                  <c:v>43871</c:v>
                </c:pt>
                <c:pt idx="134">
                  <c:v>43872</c:v>
                </c:pt>
                <c:pt idx="135">
                  <c:v>43873</c:v>
                </c:pt>
                <c:pt idx="136">
                  <c:v>43874</c:v>
                </c:pt>
                <c:pt idx="137">
                  <c:v>43875</c:v>
                </c:pt>
                <c:pt idx="138">
                  <c:v>43878</c:v>
                </c:pt>
                <c:pt idx="139">
                  <c:v>43879</c:v>
                </c:pt>
                <c:pt idx="140">
                  <c:v>43880</c:v>
                </c:pt>
                <c:pt idx="141">
                  <c:v>43881</c:v>
                </c:pt>
                <c:pt idx="142">
                  <c:v>43882</c:v>
                </c:pt>
                <c:pt idx="143">
                  <c:v>43885</c:v>
                </c:pt>
                <c:pt idx="144">
                  <c:v>43886</c:v>
                </c:pt>
                <c:pt idx="145">
                  <c:v>43887</c:v>
                </c:pt>
                <c:pt idx="146">
                  <c:v>43888</c:v>
                </c:pt>
                <c:pt idx="147">
                  <c:v>43889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43899</c:v>
                </c:pt>
                <c:pt idx="154">
                  <c:v>43900</c:v>
                </c:pt>
                <c:pt idx="155">
                  <c:v>43901</c:v>
                </c:pt>
                <c:pt idx="156">
                  <c:v>43902</c:v>
                </c:pt>
                <c:pt idx="157">
                  <c:v>43903</c:v>
                </c:pt>
                <c:pt idx="158">
                  <c:v>43906</c:v>
                </c:pt>
                <c:pt idx="159">
                  <c:v>43907</c:v>
                </c:pt>
                <c:pt idx="160">
                  <c:v>43908</c:v>
                </c:pt>
                <c:pt idx="161">
                  <c:v>43909</c:v>
                </c:pt>
                <c:pt idx="162">
                  <c:v>43910</c:v>
                </c:pt>
                <c:pt idx="163">
                  <c:v>43913</c:v>
                </c:pt>
                <c:pt idx="164">
                  <c:v>43914</c:v>
                </c:pt>
                <c:pt idx="165">
                  <c:v>43915</c:v>
                </c:pt>
                <c:pt idx="166">
                  <c:v>43916</c:v>
                </c:pt>
                <c:pt idx="167">
                  <c:v>43917</c:v>
                </c:pt>
                <c:pt idx="168">
                  <c:v>43920</c:v>
                </c:pt>
                <c:pt idx="169">
                  <c:v>43921</c:v>
                </c:pt>
                <c:pt idx="170">
                  <c:v>43922</c:v>
                </c:pt>
                <c:pt idx="171">
                  <c:v>43923</c:v>
                </c:pt>
                <c:pt idx="172">
                  <c:v>43924</c:v>
                </c:pt>
                <c:pt idx="173">
                  <c:v>43927</c:v>
                </c:pt>
                <c:pt idx="174">
                  <c:v>43928</c:v>
                </c:pt>
                <c:pt idx="175">
                  <c:v>43929</c:v>
                </c:pt>
                <c:pt idx="176">
                  <c:v>43930</c:v>
                </c:pt>
                <c:pt idx="177">
                  <c:v>43931</c:v>
                </c:pt>
                <c:pt idx="178">
                  <c:v>43934</c:v>
                </c:pt>
                <c:pt idx="179">
                  <c:v>43935</c:v>
                </c:pt>
                <c:pt idx="180">
                  <c:v>43936</c:v>
                </c:pt>
                <c:pt idx="181">
                  <c:v>43937</c:v>
                </c:pt>
                <c:pt idx="182">
                  <c:v>43938</c:v>
                </c:pt>
                <c:pt idx="183">
                  <c:v>43941</c:v>
                </c:pt>
                <c:pt idx="184">
                  <c:v>43942</c:v>
                </c:pt>
                <c:pt idx="185">
                  <c:v>43943</c:v>
                </c:pt>
                <c:pt idx="186">
                  <c:v>43944</c:v>
                </c:pt>
                <c:pt idx="187">
                  <c:v>43945</c:v>
                </c:pt>
                <c:pt idx="188">
                  <c:v>43948</c:v>
                </c:pt>
                <c:pt idx="189">
                  <c:v>43949</c:v>
                </c:pt>
                <c:pt idx="190">
                  <c:v>43950</c:v>
                </c:pt>
                <c:pt idx="191">
                  <c:v>43951</c:v>
                </c:pt>
                <c:pt idx="192">
                  <c:v>43952</c:v>
                </c:pt>
                <c:pt idx="193">
                  <c:v>43955</c:v>
                </c:pt>
                <c:pt idx="194">
                  <c:v>43956</c:v>
                </c:pt>
                <c:pt idx="195">
                  <c:v>43957</c:v>
                </c:pt>
                <c:pt idx="196">
                  <c:v>43958</c:v>
                </c:pt>
                <c:pt idx="197">
                  <c:v>43959</c:v>
                </c:pt>
                <c:pt idx="198">
                  <c:v>43962</c:v>
                </c:pt>
                <c:pt idx="199">
                  <c:v>43963</c:v>
                </c:pt>
                <c:pt idx="200">
                  <c:v>43964</c:v>
                </c:pt>
                <c:pt idx="201">
                  <c:v>43965</c:v>
                </c:pt>
                <c:pt idx="202">
                  <c:v>43966</c:v>
                </c:pt>
                <c:pt idx="203">
                  <c:v>43969</c:v>
                </c:pt>
                <c:pt idx="204">
                  <c:v>43970</c:v>
                </c:pt>
                <c:pt idx="205">
                  <c:v>43971</c:v>
                </c:pt>
                <c:pt idx="206">
                  <c:v>43972</c:v>
                </c:pt>
                <c:pt idx="207">
                  <c:v>43973</c:v>
                </c:pt>
                <c:pt idx="208">
                  <c:v>43976</c:v>
                </c:pt>
                <c:pt idx="209">
                  <c:v>43977</c:v>
                </c:pt>
                <c:pt idx="210">
                  <c:v>43978</c:v>
                </c:pt>
                <c:pt idx="211">
                  <c:v>43979</c:v>
                </c:pt>
                <c:pt idx="212">
                  <c:v>43980</c:v>
                </c:pt>
                <c:pt idx="213">
                  <c:v>43983</c:v>
                </c:pt>
                <c:pt idx="214">
                  <c:v>43984</c:v>
                </c:pt>
                <c:pt idx="215">
                  <c:v>43985</c:v>
                </c:pt>
                <c:pt idx="216">
                  <c:v>43986</c:v>
                </c:pt>
                <c:pt idx="217">
                  <c:v>43987</c:v>
                </c:pt>
                <c:pt idx="218">
                  <c:v>43990</c:v>
                </c:pt>
                <c:pt idx="219">
                  <c:v>43991</c:v>
                </c:pt>
                <c:pt idx="220">
                  <c:v>43992</c:v>
                </c:pt>
                <c:pt idx="221">
                  <c:v>43993</c:v>
                </c:pt>
                <c:pt idx="222">
                  <c:v>43994</c:v>
                </c:pt>
                <c:pt idx="223">
                  <c:v>43997</c:v>
                </c:pt>
                <c:pt idx="224">
                  <c:v>43998</c:v>
                </c:pt>
                <c:pt idx="225">
                  <c:v>43999</c:v>
                </c:pt>
                <c:pt idx="226">
                  <c:v>44000</c:v>
                </c:pt>
                <c:pt idx="227">
                  <c:v>44001</c:v>
                </c:pt>
                <c:pt idx="228">
                  <c:v>44004</c:v>
                </c:pt>
                <c:pt idx="229">
                  <c:v>44005</c:v>
                </c:pt>
                <c:pt idx="230">
                  <c:v>44006</c:v>
                </c:pt>
                <c:pt idx="231">
                  <c:v>44007</c:v>
                </c:pt>
                <c:pt idx="232">
                  <c:v>44008</c:v>
                </c:pt>
                <c:pt idx="233">
                  <c:v>44011</c:v>
                </c:pt>
                <c:pt idx="234">
                  <c:v>44012</c:v>
                </c:pt>
                <c:pt idx="235">
                  <c:v>44013</c:v>
                </c:pt>
                <c:pt idx="236">
                  <c:v>44014</c:v>
                </c:pt>
                <c:pt idx="237">
                  <c:v>44015</c:v>
                </c:pt>
                <c:pt idx="238">
                  <c:v>44018</c:v>
                </c:pt>
                <c:pt idx="239">
                  <c:v>44019</c:v>
                </c:pt>
                <c:pt idx="240">
                  <c:v>44020</c:v>
                </c:pt>
                <c:pt idx="241">
                  <c:v>44021</c:v>
                </c:pt>
                <c:pt idx="242">
                  <c:v>44022</c:v>
                </c:pt>
                <c:pt idx="243">
                  <c:v>44025</c:v>
                </c:pt>
                <c:pt idx="244">
                  <c:v>44026</c:v>
                </c:pt>
                <c:pt idx="245">
                  <c:v>44027</c:v>
                </c:pt>
                <c:pt idx="246">
                  <c:v>44028</c:v>
                </c:pt>
                <c:pt idx="247">
                  <c:v>44029</c:v>
                </c:pt>
                <c:pt idx="248">
                  <c:v>44032</c:v>
                </c:pt>
                <c:pt idx="249">
                  <c:v>44033</c:v>
                </c:pt>
                <c:pt idx="250">
                  <c:v>44034</c:v>
                </c:pt>
                <c:pt idx="251">
                  <c:v>44035</c:v>
                </c:pt>
                <c:pt idx="252">
                  <c:v>44036</c:v>
                </c:pt>
                <c:pt idx="253">
                  <c:v>44039</c:v>
                </c:pt>
                <c:pt idx="254">
                  <c:v>44040</c:v>
                </c:pt>
                <c:pt idx="255">
                  <c:v>44041</c:v>
                </c:pt>
                <c:pt idx="256">
                  <c:v>44042</c:v>
                </c:pt>
                <c:pt idx="257">
                  <c:v>44043</c:v>
                </c:pt>
                <c:pt idx="258">
                  <c:v>44046</c:v>
                </c:pt>
                <c:pt idx="259">
                  <c:v>44047</c:v>
                </c:pt>
                <c:pt idx="260">
                  <c:v>44048</c:v>
                </c:pt>
                <c:pt idx="261">
                  <c:v>44049</c:v>
                </c:pt>
                <c:pt idx="262">
                  <c:v>44050</c:v>
                </c:pt>
                <c:pt idx="263">
                  <c:v>44053</c:v>
                </c:pt>
                <c:pt idx="264">
                  <c:v>44054</c:v>
                </c:pt>
                <c:pt idx="265">
                  <c:v>44055</c:v>
                </c:pt>
                <c:pt idx="266">
                  <c:v>44056</c:v>
                </c:pt>
                <c:pt idx="267">
                  <c:v>44057</c:v>
                </c:pt>
                <c:pt idx="268">
                  <c:v>44060</c:v>
                </c:pt>
                <c:pt idx="269">
                  <c:v>44061</c:v>
                </c:pt>
                <c:pt idx="270">
                  <c:v>44062</c:v>
                </c:pt>
                <c:pt idx="271">
                  <c:v>44063</c:v>
                </c:pt>
                <c:pt idx="272">
                  <c:v>44064</c:v>
                </c:pt>
                <c:pt idx="273">
                  <c:v>44067</c:v>
                </c:pt>
                <c:pt idx="274">
                  <c:v>44068</c:v>
                </c:pt>
                <c:pt idx="275">
                  <c:v>44069</c:v>
                </c:pt>
                <c:pt idx="276">
                  <c:v>44070</c:v>
                </c:pt>
                <c:pt idx="277">
                  <c:v>44071</c:v>
                </c:pt>
                <c:pt idx="278">
                  <c:v>44074</c:v>
                </c:pt>
                <c:pt idx="279">
                  <c:v>44075</c:v>
                </c:pt>
                <c:pt idx="280">
                  <c:v>44076</c:v>
                </c:pt>
                <c:pt idx="281">
                  <c:v>44077</c:v>
                </c:pt>
                <c:pt idx="282">
                  <c:v>44078</c:v>
                </c:pt>
                <c:pt idx="283">
                  <c:v>44081</c:v>
                </c:pt>
                <c:pt idx="284">
                  <c:v>44082</c:v>
                </c:pt>
                <c:pt idx="285">
                  <c:v>44083</c:v>
                </c:pt>
                <c:pt idx="286">
                  <c:v>44084</c:v>
                </c:pt>
                <c:pt idx="287">
                  <c:v>44085</c:v>
                </c:pt>
                <c:pt idx="288">
                  <c:v>44088</c:v>
                </c:pt>
                <c:pt idx="289">
                  <c:v>44089</c:v>
                </c:pt>
                <c:pt idx="290">
                  <c:v>44090</c:v>
                </c:pt>
                <c:pt idx="291">
                  <c:v>44091</c:v>
                </c:pt>
                <c:pt idx="292">
                  <c:v>44092</c:v>
                </c:pt>
                <c:pt idx="293">
                  <c:v>44095</c:v>
                </c:pt>
                <c:pt idx="294">
                  <c:v>44096</c:v>
                </c:pt>
                <c:pt idx="295">
                  <c:v>44097</c:v>
                </c:pt>
                <c:pt idx="296">
                  <c:v>44098</c:v>
                </c:pt>
                <c:pt idx="297">
                  <c:v>44099</c:v>
                </c:pt>
                <c:pt idx="298">
                  <c:v>44102</c:v>
                </c:pt>
                <c:pt idx="299">
                  <c:v>44103</c:v>
                </c:pt>
                <c:pt idx="300">
                  <c:v>44104</c:v>
                </c:pt>
                <c:pt idx="301">
                  <c:v>44105</c:v>
                </c:pt>
                <c:pt idx="302">
                  <c:v>44106</c:v>
                </c:pt>
                <c:pt idx="303">
                  <c:v>44109</c:v>
                </c:pt>
                <c:pt idx="304">
                  <c:v>44110</c:v>
                </c:pt>
                <c:pt idx="305">
                  <c:v>44111</c:v>
                </c:pt>
                <c:pt idx="306">
                  <c:v>44112</c:v>
                </c:pt>
                <c:pt idx="307">
                  <c:v>44113</c:v>
                </c:pt>
                <c:pt idx="308">
                  <c:v>44116</c:v>
                </c:pt>
                <c:pt idx="309">
                  <c:v>44117</c:v>
                </c:pt>
                <c:pt idx="310">
                  <c:v>44118</c:v>
                </c:pt>
                <c:pt idx="311">
                  <c:v>44119</c:v>
                </c:pt>
                <c:pt idx="312">
                  <c:v>44120</c:v>
                </c:pt>
                <c:pt idx="313">
                  <c:v>44123</c:v>
                </c:pt>
                <c:pt idx="314">
                  <c:v>44124</c:v>
                </c:pt>
                <c:pt idx="315">
                  <c:v>44125</c:v>
                </c:pt>
                <c:pt idx="316">
                  <c:v>44126</c:v>
                </c:pt>
                <c:pt idx="317">
                  <c:v>44127</c:v>
                </c:pt>
                <c:pt idx="318">
                  <c:v>44130</c:v>
                </c:pt>
                <c:pt idx="319">
                  <c:v>44131</c:v>
                </c:pt>
                <c:pt idx="320">
                  <c:v>44132</c:v>
                </c:pt>
                <c:pt idx="321">
                  <c:v>44133</c:v>
                </c:pt>
                <c:pt idx="322">
                  <c:v>44134</c:v>
                </c:pt>
                <c:pt idx="323">
                  <c:v>44137</c:v>
                </c:pt>
                <c:pt idx="324">
                  <c:v>44138</c:v>
                </c:pt>
                <c:pt idx="325">
                  <c:v>44139</c:v>
                </c:pt>
                <c:pt idx="326">
                  <c:v>44140</c:v>
                </c:pt>
                <c:pt idx="327">
                  <c:v>44141</c:v>
                </c:pt>
                <c:pt idx="328">
                  <c:v>44144</c:v>
                </c:pt>
                <c:pt idx="329">
                  <c:v>44145</c:v>
                </c:pt>
                <c:pt idx="330">
                  <c:v>44146</c:v>
                </c:pt>
                <c:pt idx="331">
                  <c:v>44147</c:v>
                </c:pt>
                <c:pt idx="332">
                  <c:v>44148</c:v>
                </c:pt>
                <c:pt idx="333">
                  <c:v>44151</c:v>
                </c:pt>
                <c:pt idx="334">
                  <c:v>44152</c:v>
                </c:pt>
                <c:pt idx="335">
                  <c:v>44153</c:v>
                </c:pt>
                <c:pt idx="336">
                  <c:v>44154</c:v>
                </c:pt>
                <c:pt idx="337">
                  <c:v>44155</c:v>
                </c:pt>
                <c:pt idx="338">
                  <c:v>44158</c:v>
                </c:pt>
                <c:pt idx="339">
                  <c:v>44159</c:v>
                </c:pt>
                <c:pt idx="340">
                  <c:v>44160</c:v>
                </c:pt>
                <c:pt idx="341">
                  <c:v>44161</c:v>
                </c:pt>
                <c:pt idx="342">
                  <c:v>44162</c:v>
                </c:pt>
                <c:pt idx="343">
                  <c:v>44165</c:v>
                </c:pt>
                <c:pt idx="344">
                  <c:v>44166</c:v>
                </c:pt>
                <c:pt idx="345">
                  <c:v>44167</c:v>
                </c:pt>
                <c:pt idx="346">
                  <c:v>44168</c:v>
                </c:pt>
                <c:pt idx="347">
                  <c:v>44169</c:v>
                </c:pt>
                <c:pt idx="348">
                  <c:v>44172</c:v>
                </c:pt>
                <c:pt idx="349">
                  <c:v>44173</c:v>
                </c:pt>
                <c:pt idx="350">
                  <c:v>44174</c:v>
                </c:pt>
                <c:pt idx="351">
                  <c:v>44175</c:v>
                </c:pt>
                <c:pt idx="352">
                  <c:v>44176</c:v>
                </c:pt>
                <c:pt idx="353">
                  <c:v>44179</c:v>
                </c:pt>
                <c:pt idx="354">
                  <c:v>44180</c:v>
                </c:pt>
                <c:pt idx="355">
                  <c:v>44181</c:v>
                </c:pt>
                <c:pt idx="356">
                  <c:v>44182</c:v>
                </c:pt>
                <c:pt idx="357">
                  <c:v>44183</c:v>
                </c:pt>
                <c:pt idx="358">
                  <c:v>44186</c:v>
                </c:pt>
                <c:pt idx="359">
                  <c:v>44187</c:v>
                </c:pt>
                <c:pt idx="360">
                  <c:v>44188</c:v>
                </c:pt>
                <c:pt idx="361">
                  <c:v>44189</c:v>
                </c:pt>
                <c:pt idx="362">
                  <c:v>44190</c:v>
                </c:pt>
                <c:pt idx="363">
                  <c:v>44193</c:v>
                </c:pt>
                <c:pt idx="364">
                  <c:v>44194</c:v>
                </c:pt>
                <c:pt idx="365">
                  <c:v>44195</c:v>
                </c:pt>
                <c:pt idx="366">
                  <c:v>44196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44207</c:v>
                </c:pt>
                <c:pt idx="373">
                  <c:v>44208</c:v>
                </c:pt>
                <c:pt idx="374">
                  <c:v>44209</c:v>
                </c:pt>
                <c:pt idx="375">
                  <c:v>44210</c:v>
                </c:pt>
                <c:pt idx="376">
                  <c:v>44211</c:v>
                </c:pt>
                <c:pt idx="377">
                  <c:v>44214</c:v>
                </c:pt>
                <c:pt idx="378">
                  <c:v>44215</c:v>
                </c:pt>
                <c:pt idx="379">
                  <c:v>44216</c:v>
                </c:pt>
                <c:pt idx="380">
                  <c:v>44217</c:v>
                </c:pt>
                <c:pt idx="381">
                  <c:v>44218</c:v>
                </c:pt>
                <c:pt idx="382">
                  <c:v>44221</c:v>
                </c:pt>
                <c:pt idx="383">
                  <c:v>44222</c:v>
                </c:pt>
                <c:pt idx="384">
                  <c:v>44223</c:v>
                </c:pt>
                <c:pt idx="385">
                  <c:v>44224</c:v>
                </c:pt>
                <c:pt idx="386">
                  <c:v>44225</c:v>
                </c:pt>
                <c:pt idx="387">
                  <c:v>44228</c:v>
                </c:pt>
                <c:pt idx="388">
                  <c:v>44229</c:v>
                </c:pt>
                <c:pt idx="389">
                  <c:v>44230</c:v>
                </c:pt>
                <c:pt idx="390">
                  <c:v>44231</c:v>
                </c:pt>
                <c:pt idx="391">
                  <c:v>44232</c:v>
                </c:pt>
                <c:pt idx="392">
                  <c:v>44235</c:v>
                </c:pt>
                <c:pt idx="393">
                  <c:v>44236</c:v>
                </c:pt>
                <c:pt idx="394">
                  <c:v>44237</c:v>
                </c:pt>
                <c:pt idx="395">
                  <c:v>44238</c:v>
                </c:pt>
                <c:pt idx="396">
                  <c:v>44239</c:v>
                </c:pt>
                <c:pt idx="397">
                  <c:v>44243</c:v>
                </c:pt>
                <c:pt idx="398">
                  <c:v>44244</c:v>
                </c:pt>
                <c:pt idx="399">
                  <c:v>44245</c:v>
                </c:pt>
                <c:pt idx="400">
                  <c:v>44246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44256</c:v>
                </c:pt>
                <c:pt idx="407">
                  <c:v>44257</c:v>
                </c:pt>
                <c:pt idx="408">
                  <c:v>44258</c:v>
                </c:pt>
                <c:pt idx="409">
                  <c:v>44259</c:v>
                </c:pt>
                <c:pt idx="410">
                  <c:v>44260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44277</c:v>
                </c:pt>
                <c:pt idx="422">
                  <c:v>44278</c:v>
                </c:pt>
                <c:pt idx="423">
                  <c:v>44279</c:v>
                </c:pt>
                <c:pt idx="424">
                  <c:v>44280</c:v>
                </c:pt>
                <c:pt idx="425">
                  <c:v>44281</c:v>
                </c:pt>
                <c:pt idx="426">
                  <c:v>44284</c:v>
                </c:pt>
                <c:pt idx="427">
                  <c:v>44285</c:v>
                </c:pt>
                <c:pt idx="428">
                  <c:v>44286</c:v>
                </c:pt>
                <c:pt idx="429">
                  <c:v>44287</c:v>
                </c:pt>
                <c:pt idx="430">
                  <c:v>44288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44305</c:v>
                </c:pt>
                <c:pt idx="442">
                  <c:v>44306</c:v>
                </c:pt>
                <c:pt idx="443">
                  <c:v>44307</c:v>
                </c:pt>
                <c:pt idx="444">
                  <c:v>44308</c:v>
                </c:pt>
                <c:pt idx="445">
                  <c:v>44309</c:v>
                </c:pt>
                <c:pt idx="446">
                  <c:v>44312</c:v>
                </c:pt>
                <c:pt idx="447">
                  <c:v>44313</c:v>
                </c:pt>
                <c:pt idx="448">
                  <c:v>44314</c:v>
                </c:pt>
                <c:pt idx="449">
                  <c:v>44315</c:v>
                </c:pt>
                <c:pt idx="450">
                  <c:v>44316</c:v>
                </c:pt>
              </c:numCache>
            </c:numRef>
          </c:cat>
          <c:val>
            <c:numRef>
              <c:f>寧德時代!$C$2:$C$551</c:f>
              <c:numCache>
                <c:formatCode>General</c:formatCode>
                <c:ptCount val="550"/>
                <c:pt idx="0">
                  <c:v>72.042823791503906</c:v>
                </c:pt>
                <c:pt idx="1">
                  <c:v>73.2210693359375</c:v>
                </c:pt>
                <c:pt idx="2">
                  <c:v>72.971443176269503</c:v>
                </c:pt>
                <c:pt idx="3">
                  <c:v>71.823143005371094</c:v>
                </c:pt>
                <c:pt idx="4">
                  <c:v>73.261009216308594</c:v>
                </c:pt>
                <c:pt idx="5">
                  <c:v>73.360862731933594</c:v>
                </c:pt>
                <c:pt idx="6">
                  <c:v>73.390815734863196</c:v>
                </c:pt>
                <c:pt idx="7">
                  <c:v>74.059814453125</c:v>
                </c:pt>
                <c:pt idx="8">
                  <c:v>73.111228942871094</c:v>
                </c:pt>
                <c:pt idx="9">
                  <c:v>76.086799621582003</c:v>
                </c:pt>
                <c:pt idx="10">
                  <c:v>75.317947387695298</c:v>
                </c:pt>
                <c:pt idx="11">
                  <c:v>75.687400817871094</c:v>
                </c:pt>
                <c:pt idx="12">
                  <c:v>75.487693786621094</c:v>
                </c:pt>
                <c:pt idx="13">
                  <c:v>73.790222167968693</c:v>
                </c:pt>
                <c:pt idx="14">
                  <c:v>72.661895751953097</c:v>
                </c:pt>
                <c:pt idx="15">
                  <c:v>73.191116333007798</c:v>
                </c:pt>
                <c:pt idx="16">
                  <c:v>72.412269592285099</c:v>
                </c:pt>
                <c:pt idx="17">
                  <c:v>70.974411010742102</c:v>
                </c:pt>
                <c:pt idx="18">
                  <c:v>72.162635803222599</c:v>
                </c:pt>
                <c:pt idx="19">
                  <c:v>72.851615905761705</c:v>
                </c:pt>
                <c:pt idx="20">
                  <c:v>71.094230651855398</c:v>
                </c:pt>
                <c:pt idx="21">
                  <c:v>71.074256896972599</c:v>
                </c:pt>
                <c:pt idx="22">
                  <c:v>71.194084167480398</c:v>
                </c:pt>
                <c:pt idx="23">
                  <c:v>71.753250122070298</c:v>
                </c:pt>
                <c:pt idx="24">
                  <c:v>76.885612487792898</c:v>
                </c:pt>
                <c:pt idx="25">
                  <c:v>77.105285644531193</c:v>
                </c:pt>
                <c:pt idx="26">
                  <c:v>77.654464721679602</c:v>
                </c:pt>
                <c:pt idx="27">
                  <c:v>77.884132385253906</c:v>
                </c:pt>
                <c:pt idx="28">
                  <c:v>77.884132385253906</c:v>
                </c:pt>
                <c:pt idx="29">
                  <c:v>76.5860595703125</c:v>
                </c:pt>
                <c:pt idx="30">
                  <c:v>74.409294128417898</c:v>
                </c:pt>
                <c:pt idx="31">
                  <c:v>74.479194641113196</c:v>
                </c:pt>
                <c:pt idx="32">
                  <c:v>75.268020629882798</c:v>
                </c:pt>
                <c:pt idx="33">
                  <c:v>74.748794555664006</c:v>
                </c:pt>
                <c:pt idx="34">
                  <c:v>72.881568908691406</c:v>
                </c:pt>
                <c:pt idx="35">
                  <c:v>72.621963500976506</c:v>
                </c:pt>
                <c:pt idx="36">
                  <c:v>72.851615905761705</c:v>
                </c:pt>
                <c:pt idx="37">
                  <c:v>71.343856811523395</c:v>
                </c:pt>
                <c:pt idx="38">
                  <c:v>71.353843688964801</c:v>
                </c:pt>
                <c:pt idx="39">
                  <c:v>71.393783569335895</c:v>
                </c:pt>
                <c:pt idx="40">
                  <c:v>71.393783569335895</c:v>
                </c:pt>
                <c:pt idx="41">
                  <c:v>71.393783569335895</c:v>
                </c:pt>
                <c:pt idx="42">
                  <c:v>71.393783569335895</c:v>
                </c:pt>
                <c:pt idx="43">
                  <c:v>71.393783569335895</c:v>
                </c:pt>
                <c:pt idx="44">
                  <c:v>71.393783569335895</c:v>
                </c:pt>
                <c:pt idx="45">
                  <c:v>70.155632019042898</c:v>
                </c:pt>
                <c:pt idx="46">
                  <c:v>68.997344970703097</c:v>
                </c:pt>
                <c:pt idx="47">
                  <c:v>70.794677734375</c:v>
                </c:pt>
                <c:pt idx="48">
                  <c:v>71.353843688964801</c:v>
                </c:pt>
                <c:pt idx="49">
                  <c:v>70.7447509765625</c:v>
                </c:pt>
                <c:pt idx="50">
                  <c:v>70.864570617675696</c:v>
                </c:pt>
                <c:pt idx="51">
                  <c:v>69.586479187011705</c:v>
                </c:pt>
                <c:pt idx="52">
                  <c:v>69.197059631347599</c:v>
                </c:pt>
                <c:pt idx="53">
                  <c:v>69.985877990722599</c:v>
                </c:pt>
                <c:pt idx="54">
                  <c:v>69.536544799804602</c:v>
                </c:pt>
                <c:pt idx="55">
                  <c:v>70.614944458007798</c:v>
                </c:pt>
                <c:pt idx="56">
                  <c:v>70.654884338378906</c:v>
                </c:pt>
                <c:pt idx="57">
                  <c:v>71.523590087890597</c:v>
                </c:pt>
                <c:pt idx="58">
                  <c:v>70.914497375488196</c:v>
                </c:pt>
                <c:pt idx="59">
                  <c:v>70.704811096191406</c:v>
                </c:pt>
                <c:pt idx="60">
                  <c:v>69.177078247070298</c:v>
                </c:pt>
                <c:pt idx="61">
                  <c:v>69.416725158691406</c:v>
                </c:pt>
                <c:pt idx="62">
                  <c:v>68.607925415039006</c:v>
                </c:pt>
                <c:pt idx="63">
                  <c:v>69.227012634277301</c:v>
                </c:pt>
                <c:pt idx="64">
                  <c:v>69.826118469238196</c:v>
                </c:pt>
                <c:pt idx="65">
                  <c:v>73.370849609375</c:v>
                </c:pt>
                <c:pt idx="66">
                  <c:v>75.787246704101506</c:v>
                </c:pt>
                <c:pt idx="67">
                  <c:v>75.188140869140597</c:v>
                </c:pt>
                <c:pt idx="68">
                  <c:v>75.507667541503906</c:v>
                </c:pt>
                <c:pt idx="69">
                  <c:v>73.590515136718693</c:v>
                </c:pt>
                <c:pt idx="70">
                  <c:v>74.339401245117102</c:v>
                </c:pt>
                <c:pt idx="71">
                  <c:v>73.830162048339801</c:v>
                </c:pt>
                <c:pt idx="72">
                  <c:v>73.989921569824205</c:v>
                </c:pt>
                <c:pt idx="73">
                  <c:v>72.492149353027301</c:v>
                </c:pt>
                <c:pt idx="74">
                  <c:v>72.761749267578097</c:v>
                </c:pt>
                <c:pt idx="75">
                  <c:v>76.825706481933594</c:v>
                </c:pt>
                <c:pt idx="76">
                  <c:v>76.186660766601506</c:v>
                </c:pt>
                <c:pt idx="77">
                  <c:v>77.035392761230398</c:v>
                </c:pt>
                <c:pt idx="78">
                  <c:v>80.380416870117102</c:v>
                </c:pt>
                <c:pt idx="79">
                  <c:v>83.455841064453097</c:v>
                </c:pt>
                <c:pt idx="80">
                  <c:v>87.869270324707003</c:v>
                </c:pt>
                <c:pt idx="81">
                  <c:v>87.120384216308594</c:v>
                </c:pt>
                <c:pt idx="82">
                  <c:v>87.2801513671875</c:v>
                </c:pt>
                <c:pt idx="83">
                  <c:v>87.2801513671875</c:v>
                </c:pt>
                <c:pt idx="84">
                  <c:v>86.970611572265597</c:v>
                </c:pt>
                <c:pt idx="85">
                  <c:v>86.271652221679602</c:v>
                </c:pt>
                <c:pt idx="86">
                  <c:v>86.571205139160099</c:v>
                </c:pt>
                <c:pt idx="87">
                  <c:v>91.863334655761705</c:v>
                </c:pt>
                <c:pt idx="88">
                  <c:v>92.861846923828097</c:v>
                </c:pt>
                <c:pt idx="89">
                  <c:v>92.752006530761705</c:v>
                </c:pt>
                <c:pt idx="90">
                  <c:v>93.211326599121094</c:v>
                </c:pt>
                <c:pt idx="91">
                  <c:v>91.354087829589801</c:v>
                </c:pt>
                <c:pt idx="92">
                  <c:v>89.566741943359304</c:v>
                </c:pt>
                <c:pt idx="93">
                  <c:v>92.861846923828097</c:v>
                </c:pt>
                <c:pt idx="94">
                  <c:v>92.162887573242102</c:v>
                </c:pt>
                <c:pt idx="95">
                  <c:v>95.248298645019503</c:v>
                </c:pt>
                <c:pt idx="96">
                  <c:v>93.051567077636705</c:v>
                </c:pt>
                <c:pt idx="97">
                  <c:v>93.111473083496094</c:v>
                </c:pt>
                <c:pt idx="98">
                  <c:v>92.642173767089801</c:v>
                </c:pt>
                <c:pt idx="99">
                  <c:v>92.761993408203097</c:v>
                </c:pt>
                <c:pt idx="100">
                  <c:v>99.352188110351506</c:v>
                </c:pt>
                <c:pt idx="101">
                  <c:v>105.143577575683</c:v>
                </c:pt>
                <c:pt idx="102">
                  <c:v>104.96384429931599</c:v>
                </c:pt>
                <c:pt idx="103">
                  <c:v>104.045204162597</c:v>
                </c:pt>
                <c:pt idx="104">
                  <c:v>109.83659362792901</c:v>
                </c:pt>
                <c:pt idx="105">
                  <c:v>106.241943359375</c:v>
                </c:pt>
                <c:pt idx="106">
                  <c:v>107.36027526855401</c:v>
                </c:pt>
                <c:pt idx="107">
                  <c:v>109.38726043701099</c:v>
                </c:pt>
                <c:pt idx="108">
                  <c:v>108.927940368652</c:v>
                </c:pt>
                <c:pt idx="109">
                  <c:v>108.338821411132</c:v>
                </c:pt>
                <c:pt idx="110">
                  <c:v>109.43718719482401</c:v>
                </c:pt>
                <c:pt idx="111">
                  <c:v>114.82916259765599</c:v>
                </c:pt>
                <c:pt idx="112">
                  <c:v>113.14167022705</c:v>
                </c:pt>
                <c:pt idx="113">
                  <c:v>116.726341247558</c:v>
                </c:pt>
                <c:pt idx="114">
                  <c:v>115.528121948242</c:v>
                </c:pt>
                <c:pt idx="115">
                  <c:v>115.12872314453099</c:v>
                </c:pt>
                <c:pt idx="116">
                  <c:v>116.227088928222</c:v>
                </c:pt>
                <c:pt idx="117">
                  <c:v>114.909049987792</c:v>
                </c:pt>
                <c:pt idx="118">
                  <c:v>123.01698303222599</c:v>
                </c:pt>
                <c:pt idx="119">
                  <c:v>121.469284057617</c:v>
                </c:pt>
                <c:pt idx="120">
                  <c:v>133.62121582031199</c:v>
                </c:pt>
                <c:pt idx="121">
                  <c:v>129.806884765625</c:v>
                </c:pt>
                <c:pt idx="122">
                  <c:v>129.806884765625</c:v>
                </c:pt>
                <c:pt idx="123">
                  <c:v>129.806884765625</c:v>
                </c:pt>
                <c:pt idx="124">
                  <c:v>129.806884765625</c:v>
                </c:pt>
                <c:pt idx="125">
                  <c:v>129.806884765625</c:v>
                </c:pt>
                <c:pt idx="126">
                  <c:v>129.806884765625</c:v>
                </c:pt>
                <c:pt idx="127">
                  <c:v>129.806884765625</c:v>
                </c:pt>
                <c:pt idx="128">
                  <c:v>135.158920288085</c:v>
                </c:pt>
                <c:pt idx="129">
                  <c:v>148.67880249023401</c:v>
                </c:pt>
                <c:pt idx="130">
                  <c:v>163.54667663574199</c:v>
                </c:pt>
                <c:pt idx="131">
                  <c:v>169.63761901855401</c:v>
                </c:pt>
                <c:pt idx="132">
                  <c:v>159.96202087402301</c:v>
                </c:pt>
                <c:pt idx="133">
                  <c:v>165.01449584960901</c:v>
                </c:pt>
                <c:pt idx="134">
                  <c:v>158.16468811035099</c:v>
                </c:pt>
                <c:pt idx="135">
                  <c:v>159.412826538085</c:v>
                </c:pt>
                <c:pt idx="136">
                  <c:v>156.10774230957</c:v>
                </c:pt>
                <c:pt idx="137">
                  <c:v>149.67730712890599</c:v>
                </c:pt>
                <c:pt idx="138">
                  <c:v>153.87109375</c:v>
                </c:pt>
                <c:pt idx="139">
                  <c:v>156.38732910156199</c:v>
                </c:pt>
                <c:pt idx="140">
                  <c:v>152.972412109375</c:v>
                </c:pt>
                <c:pt idx="141">
                  <c:v>159.76231384277301</c:v>
                </c:pt>
                <c:pt idx="142">
                  <c:v>159.66246032714801</c:v>
                </c:pt>
                <c:pt idx="143">
                  <c:v>154.18061828613199</c:v>
                </c:pt>
                <c:pt idx="144">
                  <c:v>161.60957336425699</c:v>
                </c:pt>
                <c:pt idx="145">
                  <c:v>152.63291931152301</c:v>
                </c:pt>
                <c:pt idx="146">
                  <c:v>149.25793457031199</c:v>
                </c:pt>
                <c:pt idx="147">
                  <c:v>135.46846008300699</c:v>
                </c:pt>
                <c:pt idx="148">
                  <c:v>139.78204345703099</c:v>
                </c:pt>
                <c:pt idx="149">
                  <c:v>145.56344604492099</c:v>
                </c:pt>
                <c:pt idx="150">
                  <c:v>143.48652648925699</c:v>
                </c:pt>
                <c:pt idx="151">
                  <c:v>145.00427246093699</c:v>
                </c:pt>
                <c:pt idx="152">
                  <c:v>143.30680847167901</c:v>
                </c:pt>
                <c:pt idx="153">
                  <c:v>133.39154052734301</c:v>
                </c:pt>
                <c:pt idx="154">
                  <c:v>140.29129028320301</c:v>
                </c:pt>
                <c:pt idx="155">
                  <c:v>140.56088256835901</c:v>
                </c:pt>
                <c:pt idx="156">
                  <c:v>134.04058837890599</c:v>
                </c:pt>
                <c:pt idx="157">
                  <c:v>131.60421752929599</c:v>
                </c:pt>
                <c:pt idx="158">
                  <c:v>118.95302581787099</c:v>
                </c:pt>
                <c:pt idx="159">
                  <c:v>117.82470703125</c:v>
                </c:pt>
                <c:pt idx="160">
                  <c:v>117.20562744140599</c:v>
                </c:pt>
                <c:pt idx="161">
                  <c:v>115.01888275146401</c:v>
                </c:pt>
                <c:pt idx="162">
                  <c:v>116.017402648925</c:v>
                </c:pt>
                <c:pt idx="163">
                  <c:v>106.841049194335</c:v>
                </c:pt>
                <c:pt idx="164">
                  <c:v>111.843605041503</c:v>
                </c:pt>
                <c:pt idx="165">
                  <c:v>120.800285339355</c:v>
                </c:pt>
                <c:pt idx="166">
                  <c:v>119.42233276367099</c:v>
                </c:pt>
                <c:pt idx="167">
                  <c:v>118.55362701416</c:v>
                </c:pt>
                <c:pt idx="168">
                  <c:v>119.11279296875</c:v>
                </c:pt>
                <c:pt idx="169">
                  <c:v>119.731872558593</c:v>
                </c:pt>
                <c:pt idx="170">
                  <c:v>120.21115875244099</c:v>
                </c:pt>
                <c:pt idx="171">
                  <c:v>123.306549072265</c:v>
                </c:pt>
                <c:pt idx="172">
                  <c:v>121.08984375</c:v>
                </c:pt>
                <c:pt idx="173">
                  <c:v>121.08984375</c:v>
                </c:pt>
                <c:pt idx="174">
                  <c:v>124.35499572753901</c:v>
                </c:pt>
                <c:pt idx="175">
                  <c:v>122.777336120605</c:v>
                </c:pt>
                <c:pt idx="176">
                  <c:v>120.041412353515</c:v>
                </c:pt>
                <c:pt idx="177">
                  <c:v>118.274032592773</c:v>
                </c:pt>
                <c:pt idx="178">
                  <c:v>114.539596557617</c:v>
                </c:pt>
                <c:pt idx="179">
                  <c:v>125.97258758544901</c:v>
                </c:pt>
                <c:pt idx="180">
                  <c:v>128.15933227539</c:v>
                </c:pt>
                <c:pt idx="181">
                  <c:v>132.30316162109301</c:v>
                </c:pt>
                <c:pt idx="182">
                  <c:v>136.42703247070301</c:v>
                </c:pt>
                <c:pt idx="183">
                  <c:v>134.29022216796801</c:v>
                </c:pt>
                <c:pt idx="184">
                  <c:v>130.46591186523401</c:v>
                </c:pt>
                <c:pt idx="185">
                  <c:v>131.18482971191401</c:v>
                </c:pt>
                <c:pt idx="186">
                  <c:v>129.59718322753901</c:v>
                </c:pt>
                <c:pt idx="187">
                  <c:v>131.45442199707</c:v>
                </c:pt>
                <c:pt idx="188">
                  <c:v>133.83088684082</c:v>
                </c:pt>
                <c:pt idx="189">
                  <c:v>138.07458496093699</c:v>
                </c:pt>
                <c:pt idx="190">
                  <c:v>138.51393127441401</c:v>
                </c:pt>
                <c:pt idx="191">
                  <c:v>144.05569458007801</c:v>
                </c:pt>
                <c:pt idx="192">
                  <c:v>144.05569458007801</c:v>
                </c:pt>
                <c:pt idx="193">
                  <c:v>144.05569458007801</c:v>
                </c:pt>
                <c:pt idx="194">
                  <c:v>144.05569458007801</c:v>
                </c:pt>
                <c:pt idx="195">
                  <c:v>145.57342529296801</c:v>
                </c:pt>
                <c:pt idx="196">
                  <c:v>143.07713317871</c:v>
                </c:pt>
                <c:pt idx="197">
                  <c:v>143.836013793945</c:v>
                </c:pt>
                <c:pt idx="198">
                  <c:v>137.42555236816401</c:v>
                </c:pt>
                <c:pt idx="199">
                  <c:v>138.69364929199199</c:v>
                </c:pt>
                <c:pt idx="200">
                  <c:v>138.05461120605401</c:v>
                </c:pt>
                <c:pt idx="201">
                  <c:v>135.45848083496</c:v>
                </c:pt>
                <c:pt idx="202">
                  <c:v>145.08415222167901</c:v>
                </c:pt>
                <c:pt idx="203">
                  <c:v>141.62928771972599</c:v>
                </c:pt>
                <c:pt idx="204">
                  <c:v>143.206939697265</c:v>
                </c:pt>
                <c:pt idx="205">
                  <c:v>149.10816955566401</c:v>
                </c:pt>
                <c:pt idx="206">
                  <c:v>147.67030334472599</c:v>
                </c:pt>
                <c:pt idx="207">
                  <c:v>142.56790161132801</c:v>
                </c:pt>
                <c:pt idx="208">
                  <c:v>143.88594055175699</c:v>
                </c:pt>
                <c:pt idx="209">
                  <c:v>149.78715515136699</c:v>
                </c:pt>
                <c:pt idx="210">
                  <c:v>151.16510009765599</c:v>
                </c:pt>
                <c:pt idx="211">
                  <c:v>147.61039733886699</c:v>
                </c:pt>
                <c:pt idx="212">
                  <c:v>145.48355102539</c:v>
                </c:pt>
                <c:pt idx="213">
                  <c:v>150.69580078125</c:v>
                </c:pt>
                <c:pt idx="214">
                  <c:v>149.277908325195</c:v>
                </c:pt>
                <c:pt idx="215">
                  <c:v>147.959869384765</c:v>
                </c:pt>
                <c:pt idx="216">
                  <c:v>149.82000732421801</c:v>
                </c:pt>
                <c:pt idx="217">
                  <c:v>151.17999267578099</c:v>
                </c:pt>
                <c:pt idx="218">
                  <c:v>151.21000671386699</c:v>
                </c:pt>
                <c:pt idx="219">
                  <c:v>153.69000244140599</c:v>
                </c:pt>
                <c:pt idx="220">
                  <c:v>156.55999755859301</c:v>
                </c:pt>
                <c:pt idx="221">
                  <c:v>163.05000305175699</c:v>
                </c:pt>
                <c:pt idx="222">
                  <c:v>159.42999267578099</c:v>
                </c:pt>
                <c:pt idx="223">
                  <c:v>157.69999694824199</c:v>
                </c:pt>
                <c:pt idx="224">
                  <c:v>159.96000671386699</c:v>
                </c:pt>
                <c:pt idx="225">
                  <c:v>157.80000305175699</c:v>
                </c:pt>
                <c:pt idx="226">
                  <c:v>158.94999694824199</c:v>
                </c:pt>
                <c:pt idx="227">
                  <c:v>165.89999389648401</c:v>
                </c:pt>
                <c:pt idx="228">
                  <c:v>165.32000732421801</c:v>
                </c:pt>
                <c:pt idx="229">
                  <c:v>168.88999938964801</c:v>
                </c:pt>
                <c:pt idx="230">
                  <c:v>171.58000183105401</c:v>
                </c:pt>
                <c:pt idx="231">
                  <c:v>171.58000183105401</c:v>
                </c:pt>
                <c:pt idx="232">
                  <c:v>171.58000183105401</c:v>
                </c:pt>
                <c:pt idx="233">
                  <c:v>170.919998168945</c:v>
                </c:pt>
                <c:pt idx="234">
                  <c:v>174.5</c:v>
                </c:pt>
                <c:pt idx="235">
                  <c:v>169.55000305175699</c:v>
                </c:pt>
                <c:pt idx="236">
                  <c:v>167.42999267578099</c:v>
                </c:pt>
                <c:pt idx="237">
                  <c:v>167.80000305175699</c:v>
                </c:pt>
                <c:pt idx="238">
                  <c:v>177.75</c:v>
                </c:pt>
                <c:pt idx="239">
                  <c:v>195.58000183105401</c:v>
                </c:pt>
                <c:pt idx="240">
                  <c:v>197.58000183105401</c:v>
                </c:pt>
                <c:pt idx="241">
                  <c:v>204.97999572753901</c:v>
                </c:pt>
                <c:pt idx="242">
                  <c:v>203.669998168945</c:v>
                </c:pt>
                <c:pt idx="243">
                  <c:v>224.11000061035099</c:v>
                </c:pt>
                <c:pt idx="244">
                  <c:v>215.97999572753901</c:v>
                </c:pt>
                <c:pt idx="245">
                  <c:v>206.77000427246</c:v>
                </c:pt>
                <c:pt idx="246">
                  <c:v>196.75</c:v>
                </c:pt>
                <c:pt idx="247">
                  <c:v>195.67999267578099</c:v>
                </c:pt>
                <c:pt idx="248">
                  <c:v>205.27999877929599</c:v>
                </c:pt>
                <c:pt idx="249">
                  <c:v>207</c:v>
                </c:pt>
                <c:pt idx="250">
                  <c:v>207.759994506835</c:v>
                </c:pt>
                <c:pt idx="251">
                  <c:v>213.30000305175699</c:v>
                </c:pt>
                <c:pt idx="252">
                  <c:v>198.74000549316401</c:v>
                </c:pt>
                <c:pt idx="253">
                  <c:v>191.13999938964801</c:v>
                </c:pt>
                <c:pt idx="254">
                  <c:v>197.53999328613199</c:v>
                </c:pt>
                <c:pt idx="255">
                  <c:v>204.11000061035099</c:v>
                </c:pt>
                <c:pt idx="256">
                  <c:v>205.32000732421801</c:v>
                </c:pt>
                <c:pt idx="257">
                  <c:v>212.19999694824199</c:v>
                </c:pt>
                <c:pt idx="258">
                  <c:v>215.52999877929599</c:v>
                </c:pt>
                <c:pt idx="259">
                  <c:v>212.13000488281199</c:v>
                </c:pt>
                <c:pt idx="260">
                  <c:v>210.11000061035099</c:v>
                </c:pt>
                <c:pt idx="261">
                  <c:v>211.419998168945</c:v>
                </c:pt>
                <c:pt idx="262">
                  <c:v>204.28999328613199</c:v>
                </c:pt>
                <c:pt idx="263">
                  <c:v>200.53999328613199</c:v>
                </c:pt>
                <c:pt idx="264">
                  <c:v>198.42999267578099</c:v>
                </c:pt>
                <c:pt idx="265">
                  <c:v>195.69999694824199</c:v>
                </c:pt>
                <c:pt idx="266">
                  <c:v>195.94999694824199</c:v>
                </c:pt>
                <c:pt idx="267">
                  <c:v>200.14999389648401</c:v>
                </c:pt>
                <c:pt idx="268">
                  <c:v>196.600006103515</c:v>
                </c:pt>
                <c:pt idx="269">
                  <c:v>199.350006103515</c:v>
                </c:pt>
                <c:pt idx="270">
                  <c:v>190.13000488281199</c:v>
                </c:pt>
                <c:pt idx="271">
                  <c:v>188.39999389648401</c:v>
                </c:pt>
                <c:pt idx="272">
                  <c:v>192.08000183105401</c:v>
                </c:pt>
                <c:pt idx="273">
                  <c:v>202.009994506835</c:v>
                </c:pt>
                <c:pt idx="274">
                  <c:v>199.96000671386699</c:v>
                </c:pt>
                <c:pt idx="275">
                  <c:v>194.30000305175699</c:v>
                </c:pt>
                <c:pt idx="276">
                  <c:v>204.86000061035099</c:v>
                </c:pt>
                <c:pt idx="277">
                  <c:v>208.25</c:v>
                </c:pt>
                <c:pt idx="278">
                  <c:v>205.44999694824199</c:v>
                </c:pt>
                <c:pt idx="279">
                  <c:v>214.28999328613199</c:v>
                </c:pt>
                <c:pt idx="280">
                  <c:v>211.30000305175699</c:v>
                </c:pt>
                <c:pt idx="281">
                  <c:v>209.88000488281199</c:v>
                </c:pt>
                <c:pt idx="282">
                  <c:v>204.600006103515</c:v>
                </c:pt>
                <c:pt idx="283">
                  <c:v>186.41000366210901</c:v>
                </c:pt>
                <c:pt idx="284">
                  <c:v>186.99000549316401</c:v>
                </c:pt>
                <c:pt idx="285">
                  <c:v>184.21000671386699</c:v>
                </c:pt>
                <c:pt idx="286">
                  <c:v>185.02000427246</c:v>
                </c:pt>
                <c:pt idx="287">
                  <c:v>187.28999328613199</c:v>
                </c:pt>
                <c:pt idx="288">
                  <c:v>192.77000427246</c:v>
                </c:pt>
                <c:pt idx="289">
                  <c:v>194.82000732421801</c:v>
                </c:pt>
                <c:pt idx="290">
                  <c:v>192.13000488281199</c:v>
                </c:pt>
                <c:pt idx="291">
                  <c:v>198.419998168945</c:v>
                </c:pt>
                <c:pt idx="292">
                  <c:v>199.05000305175699</c:v>
                </c:pt>
                <c:pt idx="293">
                  <c:v>197.94000244140599</c:v>
                </c:pt>
                <c:pt idx="294">
                  <c:v>200.5</c:v>
                </c:pt>
                <c:pt idx="295">
                  <c:v>197.11000061035099</c:v>
                </c:pt>
                <c:pt idx="296">
                  <c:v>190.850006103515</c:v>
                </c:pt>
                <c:pt idx="297">
                  <c:v>191.69000244140599</c:v>
                </c:pt>
                <c:pt idx="298">
                  <c:v>192.91000366210901</c:v>
                </c:pt>
                <c:pt idx="299">
                  <c:v>204.14999389648401</c:v>
                </c:pt>
                <c:pt idx="300">
                  <c:v>209.13000488281199</c:v>
                </c:pt>
                <c:pt idx="301">
                  <c:v>209.13000488281199</c:v>
                </c:pt>
                <c:pt idx="302">
                  <c:v>209.13000488281199</c:v>
                </c:pt>
                <c:pt idx="303">
                  <c:v>209.13000488281199</c:v>
                </c:pt>
                <c:pt idx="304">
                  <c:v>209.13000488281199</c:v>
                </c:pt>
                <c:pt idx="305">
                  <c:v>209.13000488281199</c:v>
                </c:pt>
                <c:pt idx="306">
                  <c:v>209.13000488281199</c:v>
                </c:pt>
                <c:pt idx="307">
                  <c:v>224.94000244140599</c:v>
                </c:pt>
                <c:pt idx="308">
                  <c:v>234.33000183105401</c:v>
                </c:pt>
                <c:pt idx="309">
                  <c:v>235.77999877929599</c:v>
                </c:pt>
                <c:pt idx="310">
                  <c:v>237</c:v>
                </c:pt>
                <c:pt idx="311">
                  <c:v>238.80000305175699</c:v>
                </c:pt>
                <c:pt idx="312">
                  <c:v>228.30999755859301</c:v>
                </c:pt>
                <c:pt idx="313">
                  <c:v>229.419998168945</c:v>
                </c:pt>
                <c:pt idx="314">
                  <c:v>241.350006103515</c:v>
                </c:pt>
                <c:pt idx="315">
                  <c:v>232.38000488281199</c:v>
                </c:pt>
                <c:pt idx="316">
                  <c:v>230.850006103515</c:v>
                </c:pt>
                <c:pt idx="317">
                  <c:v>226.69999694824199</c:v>
                </c:pt>
                <c:pt idx="318">
                  <c:v>233.13999938964801</c:v>
                </c:pt>
                <c:pt idx="319">
                  <c:v>237.19999694824199</c:v>
                </c:pt>
                <c:pt idx="320">
                  <c:v>240.05999755859301</c:v>
                </c:pt>
                <c:pt idx="321">
                  <c:v>240.67999267578099</c:v>
                </c:pt>
                <c:pt idx="322">
                  <c:v>247.21000671386699</c:v>
                </c:pt>
                <c:pt idx="323">
                  <c:v>260.14001464843699</c:v>
                </c:pt>
                <c:pt idx="324">
                  <c:v>256.01998901367102</c:v>
                </c:pt>
                <c:pt idx="325">
                  <c:v>255.55000305175699</c:v>
                </c:pt>
                <c:pt idx="326">
                  <c:v>268.5</c:v>
                </c:pt>
                <c:pt idx="327">
                  <c:v>263.5</c:v>
                </c:pt>
                <c:pt idx="328">
                  <c:v>266.42999267578102</c:v>
                </c:pt>
                <c:pt idx="329">
                  <c:v>265.92001342773398</c:v>
                </c:pt>
                <c:pt idx="330">
                  <c:v>250.83999633789</c:v>
                </c:pt>
                <c:pt idx="331">
                  <c:v>254.25</c:v>
                </c:pt>
                <c:pt idx="332">
                  <c:v>253.21000671386699</c:v>
                </c:pt>
                <c:pt idx="333">
                  <c:v>254.89999389648401</c:v>
                </c:pt>
                <c:pt idx="334">
                  <c:v>250.67999267578099</c:v>
                </c:pt>
                <c:pt idx="335">
                  <c:v>240.5</c:v>
                </c:pt>
                <c:pt idx="336">
                  <c:v>242.100006103515</c:v>
                </c:pt>
                <c:pt idx="337">
                  <c:v>252.08000183105401</c:v>
                </c:pt>
                <c:pt idx="338">
                  <c:v>253</c:v>
                </c:pt>
                <c:pt idx="339">
                  <c:v>254.69999694824199</c:v>
                </c:pt>
                <c:pt idx="340">
                  <c:v>246.22000122070301</c:v>
                </c:pt>
                <c:pt idx="341">
                  <c:v>245.33999633789</c:v>
                </c:pt>
                <c:pt idx="342">
                  <c:v>242</c:v>
                </c:pt>
                <c:pt idx="343">
                  <c:v>242.80000305175699</c:v>
                </c:pt>
                <c:pt idx="344">
                  <c:v>246.169998168945</c:v>
                </c:pt>
                <c:pt idx="345">
                  <c:v>243.69000244140599</c:v>
                </c:pt>
                <c:pt idx="346">
                  <c:v>245.99000549316401</c:v>
                </c:pt>
                <c:pt idx="347">
                  <c:v>249.72000122070301</c:v>
                </c:pt>
                <c:pt idx="348">
                  <c:v>261.45999145507801</c:v>
                </c:pt>
                <c:pt idx="349">
                  <c:v>266.02999877929602</c:v>
                </c:pt>
                <c:pt idx="350">
                  <c:v>266</c:v>
                </c:pt>
                <c:pt idx="351">
                  <c:v>264.82000732421801</c:v>
                </c:pt>
                <c:pt idx="352">
                  <c:v>266.55999755859301</c:v>
                </c:pt>
                <c:pt idx="353">
                  <c:v>266</c:v>
                </c:pt>
                <c:pt idx="354">
                  <c:v>278.5</c:v>
                </c:pt>
                <c:pt idx="355">
                  <c:v>286.05999755859301</c:v>
                </c:pt>
                <c:pt idx="356">
                  <c:v>284.80999755859301</c:v>
                </c:pt>
                <c:pt idx="357">
                  <c:v>289.989990234375</c:v>
                </c:pt>
                <c:pt idx="358">
                  <c:v>325</c:v>
                </c:pt>
                <c:pt idx="359">
                  <c:v>313.64001464843699</c:v>
                </c:pt>
                <c:pt idx="360">
                  <c:v>318</c:v>
                </c:pt>
                <c:pt idx="361">
                  <c:v>311</c:v>
                </c:pt>
                <c:pt idx="362">
                  <c:v>312.79000854492102</c:v>
                </c:pt>
                <c:pt idx="363">
                  <c:v>316.77999877929602</c:v>
                </c:pt>
                <c:pt idx="364">
                  <c:v>308</c:v>
                </c:pt>
                <c:pt idx="365">
                  <c:v>340</c:v>
                </c:pt>
                <c:pt idx="366">
                  <c:v>351.10998535156199</c:v>
                </c:pt>
                <c:pt idx="367">
                  <c:v>404.100006103515</c:v>
                </c:pt>
                <c:pt idx="368">
                  <c:v>402</c:v>
                </c:pt>
                <c:pt idx="369">
                  <c:v>406.76998901367102</c:v>
                </c:pt>
                <c:pt idx="370">
                  <c:v>413.23001098632801</c:v>
                </c:pt>
                <c:pt idx="371">
                  <c:v>404.5</c:v>
                </c:pt>
                <c:pt idx="372">
                  <c:v>390</c:v>
                </c:pt>
                <c:pt idx="373">
                  <c:v>401.17001342773398</c:v>
                </c:pt>
                <c:pt idx="374">
                  <c:v>385</c:v>
                </c:pt>
                <c:pt idx="375">
                  <c:v>369.010009765625</c:v>
                </c:pt>
                <c:pt idx="376">
                  <c:v>380.54998779296801</c:v>
                </c:pt>
                <c:pt idx="377">
                  <c:v>383.89999389648398</c:v>
                </c:pt>
                <c:pt idx="378">
                  <c:v>366.10998535156199</c:v>
                </c:pt>
                <c:pt idx="379">
                  <c:v>391.39999389648398</c:v>
                </c:pt>
                <c:pt idx="380">
                  <c:v>391.29998779296801</c:v>
                </c:pt>
                <c:pt idx="381">
                  <c:v>408</c:v>
                </c:pt>
                <c:pt idx="382">
                  <c:v>396.95001220703102</c:v>
                </c:pt>
                <c:pt idx="383">
                  <c:v>385.5</c:v>
                </c:pt>
                <c:pt idx="384">
                  <c:v>390.51998901367102</c:v>
                </c:pt>
                <c:pt idx="385">
                  <c:v>369.89999389648398</c:v>
                </c:pt>
                <c:pt idx="386">
                  <c:v>354.10998535156199</c:v>
                </c:pt>
                <c:pt idx="387">
                  <c:v>350.329986572265</c:v>
                </c:pt>
                <c:pt idx="388">
                  <c:v>367.79998779296801</c:v>
                </c:pt>
                <c:pt idx="389">
                  <c:v>380.98001098632801</c:v>
                </c:pt>
                <c:pt idx="390">
                  <c:v>388.5</c:v>
                </c:pt>
                <c:pt idx="391">
                  <c:v>373.45001220703102</c:v>
                </c:pt>
                <c:pt idx="392">
                  <c:v>404</c:v>
                </c:pt>
                <c:pt idx="393">
                  <c:v>410.20001220703102</c:v>
                </c:pt>
                <c:pt idx="394">
                  <c:v>412.66000366210898</c:v>
                </c:pt>
                <c:pt idx="395">
                  <c:v>412.66000366210898</c:v>
                </c:pt>
                <c:pt idx="396">
                  <c:v>412.66000366210898</c:v>
                </c:pt>
                <c:pt idx="397">
                  <c:v>412.66000366210898</c:v>
                </c:pt>
                <c:pt idx="398">
                  <c:v>412.66000366210898</c:v>
                </c:pt>
                <c:pt idx="399">
                  <c:v>397</c:v>
                </c:pt>
                <c:pt idx="400">
                  <c:v>387.5</c:v>
                </c:pt>
                <c:pt idx="401">
                  <c:v>375</c:v>
                </c:pt>
                <c:pt idx="402">
                  <c:v>376.54000854492102</c:v>
                </c:pt>
                <c:pt idx="403">
                  <c:v>347</c:v>
                </c:pt>
                <c:pt idx="404">
                  <c:v>337.100006103515</c:v>
                </c:pt>
                <c:pt idx="405">
                  <c:v>322.23001098632801</c:v>
                </c:pt>
                <c:pt idx="406">
                  <c:v>344.600006103515</c:v>
                </c:pt>
                <c:pt idx="407">
                  <c:v>349.600006103515</c:v>
                </c:pt>
                <c:pt idx="408">
                  <c:v>349.63000488281199</c:v>
                </c:pt>
                <c:pt idx="409">
                  <c:v>325.57000732421801</c:v>
                </c:pt>
                <c:pt idx="410">
                  <c:v>320</c:v>
                </c:pt>
                <c:pt idx="411">
                  <c:v>305</c:v>
                </c:pt>
                <c:pt idx="412">
                  <c:v>300</c:v>
                </c:pt>
                <c:pt idx="413">
                  <c:v>314.5</c:v>
                </c:pt>
                <c:pt idx="414">
                  <c:v>331.27999877929602</c:v>
                </c:pt>
                <c:pt idx="415">
                  <c:v>341.45999145507801</c:v>
                </c:pt>
                <c:pt idx="416">
                  <c:v>312.29998779296801</c:v>
                </c:pt>
                <c:pt idx="417">
                  <c:v>323</c:v>
                </c:pt>
                <c:pt idx="418">
                  <c:v>333</c:v>
                </c:pt>
                <c:pt idx="419">
                  <c:v>335.79998779296801</c:v>
                </c:pt>
                <c:pt idx="420">
                  <c:v>316.5</c:v>
                </c:pt>
                <c:pt idx="421">
                  <c:v>307.79998779296801</c:v>
                </c:pt>
                <c:pt idx="422">
                  <c:v>303.91000366210898</c:v>
                </c:pt>
                <c:pt idx="423">
                  <c:v>288.79000854492102</c:v>
                </c:pt>
                <c:pt idx="424">
                  <c:v>291.54998779296801</c:v>
                </c:pt>
                <c:pt idx="425">
                  <c:v>313.61999511718699</c:v>
                </c:pt>
                <c:pt idx="426">
                  <c:v>311.600006103515</c:v>
                </c:pt>
                <c:pt idx="427">
                  <c:v>318.98001098632801</c:v>
                </c:pt>
                <c:pt idx="428">
                  <c:v>322.17001342773398</c:v>
                </c:pt>
                <c:pt idx="429">
                  <c:v>329.989990234375</c:v>
                </c:pt>
                <c:pt idx="430">
                  <c:v>332.39999389648398</c:v>
                </c:pt>
                <c:pt idx="431">
                  <c:v>332.39999389648398</c:v>
                </c:pt>
                <c:pt idx="432">
                  <c:v>325.79998779296801</c:v>
                </c:pt>
                <c:pt idx="433">
                  <c:v>320</c:v>
                </c:pt>
                <c:pt idx="434">
                  <c:v>319.850006103515</c:v>
                </c:pt>
                <c:pt idx="435">
                  <c:v>312</c:v>
                </c:pt>
                <c:pt idx="436">
                  <c:v>315.010009765625</c:v>
                </c:pt>
                <c:pt idx="437">
                  <c:v>324.600006103515</c:v>
                </c:pt>
                <c:pt idx="438">
                  <c:v>346</c:v>
                </c:pt>
                <c:pt idx="439">
                  <c:v>337.010009765625</c:v>
                </c:pt>
                <c:pt idx="440">
                  <c:v>333.83999633789</c:v>
                </c:pt>
                <c:pt idx="441">
                  <c:v>364</c:v>
                </c:pt>
                <c:pt idx="442">
                  <c:v>359</c:v>
                </c:pt>
                <c:pt idx="443">
                  <c:v>355.69000244140602</c:v>
                </c:pt>
                <c:pt idx="444">
                  <c:v>362.35998535156199</c:v>
                </c:pt>
                <c:pt idx="445">
                  <c:v>371.5</c:v>
                </c:pt>
                <c:pt idx="446">
                  <c:v>349</c:v>
                </c:pt>
                <c:pt idx="447">
                  <c:v>348.600006103515</c:v>
                </c:pt>
                <c:pt idx="448">
                  <c:v>367.02999877929602</c:v>
                </c:pt>
                <c:pt idx="449">
                  <c:v>379.989990234375</c:v>
                </c:pt>
                <c:pt idx="450">
                  <c:v>388.17001342773398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B-4D5C-9634-3849D0C80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371327"/>
        <c:axId val="2006371743"/>
      </c:lineChart>
      <c:dateAx>
        <c:axId val="2006371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6371743"/>
        <c:crosses val="autoZero"/>
        <c:auto val="1"/>
        <c:lblOffset val="100"/>
        <c:baseTimeUnit val="days"/>
      </c:dateAx>
      <c:valAx>
        <c:axId val="20063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637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宏發股份!$B$1</c:f>
              <c:strCache>
                <c:ptCount val="1"/>
                <c:pt idx="0">
                  <c:v>預測價格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宏發股份!$A$2:$A$551</c:f>
              <c:numCache>
                <c:formatCode>m/d/yyyy</c:formatCode>
                <c:ptCount val="550"/>
                <c:pt idx="0">
                  <c:v>43683</c:v>
                </c:pt>
                <c:pt idx="1">
                  <c:v>43684</c:v>
                </c:pt>
                <c:pt idx="2">
                  <c:v>43685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43691</c:v>
                </c:pt>
                <c:pt idx="7">
                  <c:v>43692</c:v>
                </c:pt>
                <c:pt idx="8">
                  <c:v>43693</c:v>
                </c:pt>
                <c:pt idx="9">
                  <c:v>43696</c:v>
                </c:pt>
                <c:pt idx="10">
                  <c:v>43697</c:v>
                </c:pt>
                <c:pt idx="11">
                  <c:v>43698</c:v>
                </c:pt>
                <c:pt idx="12">
                  <c:v>43699</c:v>
                </c:pt>
                <c:pt idx="13">
                  <c:v>43700</c:v>
                </c:pt>
                <c:pt idx="14">
                  <c:v>43703</c:v>
                </c:pt>
                <c:pt idx="15">
                  <c:v>43704</c:v>
                </c:pt>
                <c:pt idx="16">
                  <c:v>43705</c:v>
                </c:pt>
                <c:pt idx="17">
                  <c:v>43706</c:v>
                </c:pt>
                <c:pt idx="18">
                  <c:v>43707</c:v>
                </c:pt>
                <c:pt idx="19">
                  <c:v>43710</c:v>
                </c:pt>
                <c:pt idx="20">
                  <c:v>43711</c:v>
                </c:pt>
                <c:pt idx="21">
                  <c:v>43712</c:v>
                </c:pt>
                <c:pt idx="22">
                  <c:v>43713</c:v>
                </c:pt>
                <c:pt idx="23">
                  <c:v>43714</c:v>
                </c:pt>
                <c:pt idx="24">
                  <c:v>43717</c:v>
                </c:pt>
                <c:pt idx="25">
                  <c:v>43718</c:v>
                </c:pt>
                <c:pt idx="26">
                  <c:v>43719</c:v>
                </c:pt>
                <c:pt idx="27">
                  <c:v>43720</c:v>
                </c:pt>
                <c:pt idx="28">
                  <c:v>43721</c:v>
                </c:pt>
                <c:pt idx="29">
                  <c:v>43724</c:v>
                </c:pt>
                <c:pt idx="30">
                  <c:v>43725</c:v>
                </c:pt>
                <c:pt idx="31">
                  <c:v>43726</c:v>
                </c:pt>
                <c:pt idx="32">
                  <c:v>43727</c:v>
                </c:pt>
                <c:pt idx="33">
                  <c:v>43728</c:v>
                </c:pt>
                <c:pt idx="34">
                  <c:v>43731</c:v>
                </c:pt>
                <c:pt idx="35">
                  <c:v>43732</c:v>
                </c:pt>
                <c:pt idx="36">
                  <c:v>43733</c:v>
                </c:pt>
                <c:pt idx="37">
                  <c:v>43734</c:v>
                </c:pt>
                <c:pt idx="38">
                  <c:v>43735</c:v>
                </c:pt>
                <c:pt idx="39">
                  <c:v>43738</c:v>
                </c:pt>
                <c:pt idx="40">
                  <c:v>43739</c:v>
                </c:pt>
                <c:pt idx="41">
                  <c:v>43740</c:v>
                </c:pt>
                <c:pt idx="42">
                  <c:v>43741</c:v>
                </c:pt>
                <c:pt idx="43">
                  <c:v>43742</c:v>
                </c:pt>
                <c:pt idx="44">
                  <c:v>43745</c:v>
                </c:pt>
                <c:pt idx="45">
                  <c:v>43746</c:v>
                </c:pt>
                <c:pt idx="46">
                  <c:v>43747</c:v>
                </c:pt>
                <c:pt idx="47">
                  <c:v>43748</c:v>
                </c:pt>
                <c:pt idx="48">
                  <c:v>43749</c:v>
                </c:pt>
                <c:pt idx="49">
                  <c:v>43752</c:v>
                </c:pt>
                <c:pt idx="50">
                  <c:v>43753</c:v>
                </c:pt>
                <c:pt idx="51">
                  <c:v>43754</c:v>
                </c:pt>
                <c:pt idx="52">
                  <c:v>43755</c:v>
                </c:pt>
                <c:pt idx="53">
                  <c:v>43756</c:v>
                </c:pt>
                <c:pt idx="54">
                  <c:v>43759</c:v>
                </c:pt>
                <c:pt idx="55">
                  <c:v>43760</c:v>
                </c:pt>
                <c:pt idx="56">
                  <c:v>43761</c:v>
                </c:pt>
                <c:pt idx="57">
                  <c:v>43762</c:v>
                </c:pt>
                <c:pt idx="58">
                  <c:v>43763</c:v>
                </c:pt>
                <c:pt idx="59">
                  <c:v>43766</c:v>
                </c:pt>
                <c:pt idx="60">
                  <c:v>43767</c:v>
                </c:pt>
                <c:pt idx="61">
                  <c:v>43768</c:v>
                </c:pt>
                <c:pt idx="62">
                  <c:v>43769</c:v>
                </c:pt>
                <c:pt idx="63">
                  <c:v>43770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43780</c:v>
                </c:pt>
                <c:pt idx="70">
                  <c:v>43781</c:v>
                </c:pt>
                <c:pt idx="71">
                  <c:v>43782</c:v>
                </c:pt>
                <c:pt idx="72">
                  <c:v>43783</c:v>
                </c:pt>
                <c:pt idx="73">
                  <c:v>43784</c:v>
                </c:pt>
                <c:pt idx="74">
                  <c:v>43787</c:v>
                </c:pt>
                <c:pt idx="75">
                  <c:v>43788</c:v>
                </c:pt>
                <c:pt idx="76">
                  <c:v>43789</c:v>
                </c:pt>
                <c:pt idx="77">
                  <c:v>43790</c:v>
                </c:pt>
                <c:pt idx="78">
                  <c:v>43791</c:v>
                </c:pt>
                <c:pt idx="79">
                  <c:v>43794</c:v>
                </c:pt>
                <c:pt idx="80">
                  <c:v>43795</c:v>
                </c:pt>
                <c:pt idx="81">
                  <c:v>43796</c:v>
                </c:pt>
                <c:pt idx="82">
                  <c:v>43797</c:v>
                </c:pt>
                <c:pt idx="83">
                  <c:v>43798</c:v>
                </c:pt>
                <c:pt idx="84">
                  <c:v>43801</c:v>
                </c:pt>
                <c:pt idx="85">
                  <c:v>43802</c:v>
                </c:pt>
                <c:pt idx="86">
                  <c:v>43803</c:v>
                </c:pt>
                <c:pt idx="87">
                  <c:v>43804</c:v>
                </c:pt>
                <c:pt idx="88">
                  <c:v>43805</c:v>
                </c:pt>
                <c:pt idx="89">
                  <c:v>43808</c:v>
                </c:pt>
                <c:pt idx="90">
                  <c:v>43809</c:v>
                </c:pt>
                <c:pt idx="91">
                  <c:v>43810</c:v>
                </c:pt>
                <c:pt idx="92">
                  <c:v>43811</c:v>
                </c:pt>
                <c:pt idx="93">
                  <c:v>43812</c:v>
                </c:pt>
                <c:pt idx="94">
                  <c:v>43815</c:v>
                </c:pt>
                <c:pt idx="95">
                  <c:v>43816</c:v>
                </c:pt>
                <c:pt idx="96">
                  <c:v>43817</c:v>
                </c:pt>
                <c:pt idx="97">
                  <c:v>43818</c:v>
                </c:pt>
                <c:pt idx="98">
                  <c:v>43819</c:v>
                </c:pt>
                <c:pt idx="99">
                  <c:v>43822</c:v>
                </c:pt>
                <c:pt idx="100">
                  <c:v>43823</c:v>
                </c:pt>
                <c:pt idx="101">
                  <c:v>43824</c:v>
                </c:pt>
                <c:pt idx="102">
                  <c:v>43825</c:v>
                </c:pt>
                <c:pt idx="103">
                  <c:v>43826</c:v>
                </c:pt>
                <c:pt idx="104">
                  <c:v>43829</c:v>
                </c:pt>
                <c:pt idx="105">
                  <c:v>43830</c:v>
                </c:pt>
                <c:pt idx="106">
                  <c:v>43832</c:v>
                </c:pt>
                <c:pt idx="107">
                  <c:v>43833</c:v>
                </c:pt>
                <c:pt idx="108">
                  <c:v>43836</c:v>
                </c:pt>
                <c:pt idx="109">
                  <c:v>43837</c:v>
                </c:pt>
                <c:pt idx="110">
                  <c:v>43838</c:v>
                </c:pt>
                <c:pt idx="111">
                  <c:v>43839</c:v>
                </c:pt>
                <c:pt idx="112">
                  <c:v>43840</c:v>
                </c:pt>
                <c:pt idx="113">
                  <c:v>43843</c:v>
                </c:pt>
                <c:pt idx="114">
                  <c:v>43844</c:v>
                </c:pt>
                <c:pt idx="115">
                  <c:v>43845</c:v>
                </c:pt>
                <c:pt idx="116">
                  <c:v>43846</c:v>
                </c:pt>
                <c:pt idx="117">
                  <c:v>43847</c:v>
                </c:pt>
                <c:pt idx="118">
                  <c:v>43850</c:v>
                </c:pt>
                <c:pt idx="119">
                  <c:v>43851</c:v>
                </c:pt>
                <c:pt idx="120">
                  <c:v>43852</c:v>
                </c:pt>
                <c:pt idx="121">
                  <c:v>43853</c:v>
                </c:pt>
                <c:pt idx="122">
                  <c:v>43854</c:v>
                </c:pt>
                <c:pt idx="123">
                  <c:v>43857</c:v>
                </c:pt>
                <c:pt idx="124">
                  <c:v>43858</c:v>
                </c:pt>
                <c:pt idx="125">
                  <c:v>43859</c:v>
                </c:pt>
                <c:pt idx="126">
                  <c:v>43860</c:v>
                </c:pt>
                <c:pt idx="127">
                  <c:v>43861</c:v>
                </c:pt>
                <c:pt idx="128">
                  <c:v>43864</c:v>
                </c:pt>
                <c:pt idx="129">
                  <c:v>43865</c:v>
                </c:pt>
                <c:pt idx="130">
                  <c:v>43866</c:v>
                </c:pt>
                <c:pt idx="131">
                  <c:v>43867</c:v>
                </c:pt>
                <c:pt idx="132">
                  <c:v>43868</c:v>
                </c:pt>
                <c:pt idx="133">
                  <c:v>43871</c:v>
                </c:pt>
                <c:pt idx="134">
                  <c:v>43872</c:v>
                </c:pt>
                <c:pt idx="135">
                  <c:v>43873</c:v>
                </c:pt>
                <c:pt idx="136">
                  <c:v>43874</c:v>
                </c:pt>
                <c:pt idx="137">
                  <c:v>43875</c:v>
                </c:pt>
                <c:pt idx="138">
                  <c:v>43878</c:v>
                </c:pt>
                <c:pt idx="139">
                  <c:v>43879</c:v>
                </c:pt>
                <c:pt idx="140">
                  <c:v>43880</c:v>
                </c:pt>
                <c:pt idx="141">
                  <c:v>43881</c:v>
                </c:pt>
                <c:pt idx="142">
                  <c:v>43882</c:v>
                </c:pt>
                <c:pt idx="143">
                  <c:v>43885</c:v>
                </c:pt>
                <c:pt idx="144">
                  <c:v>43886</c:v>
                </c:pt>
                <c:pt idx="145">
                  <c:v>43887</c:v>
                </c:pt>
                <c:pt idx="146">
                  <c:v>43888</c:v>
                </c:pt>
                <c:pt idx="147">
                  <c:v>43889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43899</c:v>
                </c:pt>
                <c:pt idx="154">
                  <c:v>43900</c:v>
                </c:pt>
                <c:pt idx="155">
                  <c:v>43901</c:v>
                </c:pt>
                <c:pt idx="156">
                  <c:v>43902</c:v>
                </c:pt>
                <c:pt idx="157">
                  <c:v>43903</c:v>
                </c:pt>
                <c:pt idx="158">
                  <c:v>43906</c:v>
                </c:pt>
                <c:pt idx="159">
                  <c:v>43907</c:v>
                </c:pt>
                <c:pt idx="160">
                  <c:v>43908</c:v>
                </c:pt>
                <c:pt idx="161">
                  <c:v>43909</c:v>
                </c:pt>
                <c:pt idx="162">
                  <c:v>43910</c:v>
                </c:pt>
                <c:pt idx="163">
                  <c:v>43913</c:v>
                </c:pt>
                <c:pt idx="164">
                  <c:v>43914</c:v>
                </c:pt>
                <c:pt idx="165">
                  <c:v>43915</c:v>
                </c:pt>
                <c:pt idx="166">
                  <c:v>43916</c:v>
                </c:pt>
                <c:pt idx="167">
                  <c:v>43917</c:v>
                </c:pt>
                <c:pt idx="168">
                  <c:v>43920</c:v>
                </c:pt>
                <c:pt idx="169">
                  <c:v>43921</c:v>
                </c:pt>
                <c:pt idx="170">
                  <c:v>43922</c:v>
                </c:pt>
                <c:pt idx="171">
                  <c:v>43923</c:v>
                </c:pt>
                <c:pt idx="172">
                  <c:v>43924</c:v>
                </c:pt>
                <c:pt idx="173">
                  <c:v>43927</c:v>
                </c:pt>
                <c:pt idx="174">
                  <c:v>43928</c:v>
                </c:pt>
                <c:pt idx="175">
                  <c:v>43929</c:v>
                </c:pt>
                <c:pt idx="176">
                  <c:v>43930</c:v>
                </c:pt>
                <c:pt idx="177">
                  <c:v>43931</c:v>
                </c:pt>
                <c:pt idx="178">
                  <c:v>43934</c:v>
                </c:pt>
                <c:pt idx="179">
                  <c:v>43935</c:v>
                </c:pt>
                <c:pt idx="180">
                  <c:v>43936</c:v>
                </c:pt>
                <c:pt idx="181">
                  <c:v>43937</c:v>
                </c:pt>
                <c:pt idx="182">
                  <c:v>43938</c:v>
                </c:pt>
                <c:pt idx="183">
                  <c:v>43941</c:v>
                </c:pt>
                <c:pt idx="184">
                  <c:v>43942</c:v>
                </c:pt>
                <c:pt idx="185">
                  <c:v>43943</c:v>
                </c:pt>
                <c:pt idx="186">
                  <c:v>43944</c:v>
                </c:pt>
                <c:pt idx="187">
                  <c:v>43945</c:v>
                </c:pt>
                <c:pt idx="188">
                  <c:v>43948</c:v>
                </c:pt>
                <c:pt idx="189">
                  <c:v>43949</c:v>
                </c:pt>
                <c:pt idx="190">
                  <c:v>43950</c:v>
                </c:pt>
                <c:pt idx="191">
                  <c:v>43951</c:v>
                </c:pt>
                <c:pt idx="192">
                  <c:v>43952</c:v>
                </c:pt>
                <c:pt idx="193">
                  <c:v>43955</c:v>
                </c:pt>
                <c:pt idx="194">
                  <c:v>43956</c:v>
                </c:pt>
                <c:pt idx="195">
                  <c:v>43957</c:v>
                </c:pt>
                <c:pt idx="196">
                  <c:v>43958</c:v>
                </c:pt>
                <c:pt idx="197">
                  <c:v>43959</c:v>
                </c:pt>
                <c:pt idx="198">
                  <c:v>43962</c:v>
                </c:pt>
                <c:pt idx="199">
                  <c:v>43963</c:v>
                </c:pt>
                <c:pt idx="200">
                  <c:v>43964</c:v>
                </c:pt>
                <c:pt idx="201">
                  <c:v>43965</c:v>
                </c:pt>
                <c:pt idx="202">
                  <c:v>43966</c:v>
                </c:pt>
                <c:pt idx="203">
                  <c:v>43969</c:v>
                </c:pt>
                <c:pt idx="204">
                  <c:v>43970</c:v>
                </c:pt>
                <c:pt idx="205">
                  <c:v>43971</c:v>
                </c:pt>
                <c:pt idx="206">
                  <c:v>43972</c:v>
                </c:pt>
                <c:pt idx="207">
                  <c:v>43973</c:v>
                </c:pt>
                <c:pt idx="208">
                  <c:v>43976</c:v>
                </c:pt>
                <c:pt idx="209">
                  <c:v>43977</c:v>
                </c:pt>
                <c:pt idx="210">
                  <c:v>43978</c:v>
                </c:pt>
                <c:pt idx="211">
                  <c:v>43979</c:v>
                </c:pt>
                <c:pt idx="212">
                  <c:v>43980</c:v>
                </c:pt>
                <c:pt idx="213">
                  <c:v>43983</c:v>
                </c:pt>
                <c:pt idx="214">
                  <c:v>43984</c:v>
                </c:pt>
                <c:pt idx="215">
                  <c:v>43985</c:v>
                </c:pt>
                <c:pt idx="216">
                  <c:v>43986</c:v>
                </c:pt>
                <c:pt idx="217">
                  <c:v>43987</c:v>
                </c:pt>
                <c:pt idx="218">
                  <c:v>43990</c:v>
                </c:pt>
                <c:pt idx="219">
                  <c:v>43991</c:v>
                </c:pt>
                <c:pt idx="220">
                  <c:v>43992</c:v>
                </c:pt>
                <c:pt idx="221">
                  <c:v>43993</c:v>
                </c:pt>
                <c:pt idx="222">
                  <c:v>43994</c:v>
                </c:pt>
                <c:pt idx="223">
                  <c:v>43997</c:v>
                </c:pt>
                <c:pt idx="224">
                  <c:v>43998</c:v>
                </c:pt>
                <c:pt idx="225">
                  <c:v>43999</c:v>
                </c:pt>
                <c:pt idx="226">
                  <c:v>44000</c:v>
                </c:pt>
                <c:pt idx="227">
                  <c:v>44001</c:v>
                </c:pt>
                <c:pt idx="228">
                  <c:v>44004</c:v>
                </c:pt>
                <c:pt idx="229">
                  <c:v>44005</c:v>
                </c:pt>
                <c:pt idx="230">
                  <c:v>44006</c:v>
                </c:pt>
                <c:pt idx="231">
                  <c:v>44007</c:v>
                </c:pt>
                <c:pt idx="232">
                  <c:v>44008</c:v>
                </c:pt>
                <c:pt idx="233">
                  <c:v>44011</c:v>
                </c:pt>
                <c:pt idx="234">
                  <c:v>44012</c:v>
                </c:pt>
                <c:pt idx="235">
                  <c:v>44013</c:v>
                </c:pt>
                <c:pt idx="236">
                  <c:v>44014</c:v>
                </c:pt>
                <c:pt idx="237">
                  <c:v>44015</c:v>
                </c:pt>
                <c:pt idx="238">
                  <c:v>44018</c:v>
                </c:pt>
                <c:pt idx="239">
                  <c:v>44019</c:v>
                </c:pt>
                <c:pt idx="240">
                  <c:v>44020</c:v>
                </c:pt>
                <c:pt idx="241">
                  <c:v>44021</c:v>
                </c:pt>
                <c:pt idx="242">
                  <c:v>44022</c:v>
                </c:pt>
                <c:pt idx="243">
                  <c:v>44025</c:v>
                </c:pt>
                <c:pt idx="244">
                  <c:v>44026</c:v>
                </c:pt>
                <c:pt idx="245">
                  <c:v>44027</c:v>
                </c:pt>
                <c:pt idx="246">
                  <c:v>44028</c:v>
                </c:pt>
                <c:pt idx="247">
                  <c:v>44029</c:v>
                </c:pt>
                <c:pt idx="248">
                  <c:v>44032</c:v>
                </c:pt>
                <c:pt idx="249">
                  <c:v>44033</c:v>
                </c:pt>
                <c:pt idx="250">
                  <c:v>44034</c:v>
                </c:pt>
                <c:pt idx="251">
                  <c:v>44035</c:v>
                </c:pt>
                <c:pt idx="252">
                  <c:v>44036</c:v>
                </c:pt>
                <c:pt idx="253">
                  <c:v>44039</c:v>
                </c:pt>
                <c:pt idx="254">
                  <c:v>44040</c:v>
                </c:pt>
                <c:pt idx="255">
                  <c:v>44041</c:v>
                </c:pt>
                <c:pt idx="256">
                  <c:v>44042</c:v>
                </c:pt>
                <c:pt idx="257">
                  <c:v>44043</c:v>
                </c:pt>
                <c:pt idx="258">
                  <c:v>44046</c:v>
                </c:pt>
                <c:pt idx="259">
                  <c:v>44047</c:v>
                </c:pt>
                <c:pt idx="260">
                  <c:v>44048</c:v>
                </c:pt>
                <c:pt idx="261">
                  <c:v>44049</c:v>
                </c:pt>
                <c:pt idx="262">
                  <c:v>44050</c:v>
                </c:pt>
                <c:pt idx="263">
                  <c:v>44053</c:v>
                </c:pt>
                <c:pt idx="264">
                  <c:v>44054</c:v>
                </c:pt>
                <c:pt idx="265">
                  <c:v>44055</c:v>
                </c:pt>
                <c:pt idx="266">
                  <c:v>44056</c:v>
                </c:pt>
                <c:pt idx="267">
                  <c:v>44057</c:v>
                </c:pt>
                <c:pt idx="268">
                  <c:v>44060</c:v>
                </c:pt>
                <c:pt idx="269">
                  <c:v>44061</c:v>
                </c:pt>
                <c:pt idx="270">
                  <c:v>44062</c:v>
                </c:pt>
                <c:pt idx="271">
                  <c:v>44063</c:v>
                </c:pt>
                <c:pt idx="272">
                  <c:v>44064</c:v>
                </c:pt>
                <c:pt idx="273">
                  <c:v>44067</c:v>
                </c:pt>
                <c:pt idx="274">
                  <c:v>44068</c:v>
                </c:pt>
                <c:pt idx="275">
                  <c:v>44069</c:v>
                </c:pt>
                <c:pt idx="276">
                  <c:v>44070</c:v>
                </c:pt>
                <c:pt idx="277">
                  <c:v>44071</c:v>
                </c:pt>
                <c:pt idx="278">
                  <c:v>44074</c:v>
                </c:pt>
                <c:pt idx="279">
                  <c:v>44075</c:v>
                </c:pt>
                <c:pt idx="280">
                  <c:v>44076</c:v>
                </c:pt>
                <c:pt idx="281">
                  <c:v>44077</c:v>
                </c:pt>
                <c:pt idx="282">
                  <c:v>44078</c:v>
                </c:pt>
                <c:pt idx="283">
                  <c:v>44081</c:v>
                </c:pt>
                <c:pt idx="284">
                  <c:v>44082</c:v>
                </c:pt>
                <c:pt idx="285">
                  <c:v>44083</c:v>
                </c:pt>
                <c:pt idx="286">
                  <c:v>44084</c:v>
                </c:pt>
                <c:pt idx="287">
                  <c:v>44085</c:v>
                </c:pt>
                <c:pt idx="288">
                  <c:v>44088</c:v>
                </c:pt>
                <c:pt idx="289">
                  <c:v>44089</c:v>
                </c:pt>
                <c:pt idx="290">
                  <c:v>44090</c:v>
                </c:pt>
                <c:pt idx="291">
                  <c:v>44091</c:v>
                </c:pt>
                <c:pt idx="292">
                  <c:v>44092</c:v>
                </c:pt>
                <c:pt idx="293">
                  <c:v>44095</c:v>
                </c:pt>
                <c:pt idx="294">
                  <c:v>44096</c:v>
                </c:pt>
                <c:pt idx="295">
                  <c:v>44097</c:v>
                </c:pt>
                <c:pt idx="296">
                  <c:v>44098</c:v>
                </c:pt>
                <c:pt idx="297">
                  <c:v>44099</c:v>
                </c:pt>
                <c:pt idx="298">
                  <c:v>44102</c:v>
                </c:pt>
                <c:pt idx="299">
                  <c:v>44103</c:v>
                </c:pt>
                <c:pt idx="300">
                  <c:v>44104</c:v>
                </c:pt>
                <c:pt idx="301">
                  <c:v>44105</c:v>
                </c:pt>
                <c:pt idx="302">
                  <c:v>44106</c:v>
                </c:pt>
                <c:pt idx="303">
                  <c:v>44109</c:v>
                </c:pt>
                <c:pt idx="304">
                  <c:v>44110</c:v>
                </c:pt>
                <c:pt idx="305">
                  <c:v>44111</c:v>
                </c:pt>
                <c:pt idx="306">
                  <c:v>44112</c:v>
                </c:pt>
                <c:pt idx="307">
                  <c:v>44113</c:v>
                </c:pt>
                <c:pt idx="308">
                  <c:v>44116</c:v>
                </c:pt>
                <c:pt idx="309">
                  <c:v>44117</c:v>
                </c:pt>
                <c:pt idx="310">
                  <c:v>44118</c:v>
                </c:pt>
                <c:pt idx="311">
                  <c:v>44119</c:v>
                </c:pt>
                <c:pt idx="312">
                  <c:v>44120</c:v>
                </c:pt>
                <c:pt idx="313">
                  <c:v>44123</c:v>
                </c:pt>
                <c:pt idx="314">
                  <c:v>44124</c:v>
                </c:pt>
                <c:pt idx="315">
                  <c:v>44125</c:v>
                </c:pt>
                <c:pt idx="316">
                  <c:v>44126</c:v>
                </c:pt>
                <c:pt idx="317">
                  <c:v>44127</c:v>
                </c:pt>
                <c:pt idx="318">
                  <c:v>44130</c:v>
                </c:pt>
                <c:pt idx="319">
                  <c:v>44131</c:v>
                </c:pt>
                <c:pt idx="320">
                  <c:v>44132</c:v>
                </c:pt>
                <c:pt idx="321">
                  <c:v>44133</c:v>
                </c:pt>
                <c:pt idx="322">
                  <c:v>44134</c:v>
                </c:pt>
                <c:pt idx="323">
                  <c:v>44137</c:v>
                </c:pt>
                <c:pt idx="324">
                  <c:v>44138</c:v>
                </c:pt>
                <c:pt idx="325">
                  <c:v>44139</c:v>
                </c:pt>
                <c:pt idx="326">
                  <c:v>44140</c:v>
                </c:pt>
                <c:pt idx="327">
                  <c:v>44141</c:v>
                </c:pt>
                <c:pt idx="328">
                  <c:v>44144</c:v>
                </c:pt>
                <c:pt idx="329">
                  <c:v>44145</c:v>
                </c:pt>
                <c:pt idx="330">
                  <c:v>44146</c:v>
                </c:pt>
                <c:pt idx="331">
                  <c:v>44147</c:v>
                </c:pt>
                <c:pt idx="332">
                  <c:v>44148</c:v>
                </c:pt>
                <c:pt idx="333">
                  <c:v>44151</c:v>
                </c:pt>
                <c:pt idx="334">
                  <c:v>44152</c:v>
                </c:pt>
                <c:pt idx="335">
                  <c:v>44153</c:v>
                </c:pt>
                <c:pt idx="336">
                  <c:v>44154</c:v>
                </c:pt>
                <c:pt idx="337">
                  <c:v>44155</c:v>
                </c:pt>
                <c:pt idx="338">
                  <c:v>44158</c:v>
                </c:pt>
                <c:pt idx="339">
                  <c:v>44159</c:v>
                </c:pt>
                <c:pt idx="340">
                  <c:v>44160</c:v>
                </c:pt>
                <c:pt idx="341">
                  <c:v>44161</c:v>
                </c:pt>
                <c:pt idx="342">
                  <c:v>44162</c:v>
                </c:pt>
                <c:pt idx="343">
                  <c:v>44165</c:v>
                </c:pt>
                <c:pt idx="344">
                  <c:v>44166</c:v>
                </c:pt>
                <c:pt idx="345">
                  <c:v>44167</c:v>
                </c:pt>
                <c:pt idx="346">
                  <c:v>44168</c:v>
                </c:pt>
                <c:pt idx="347">
                  <c:v>44169</c:v>
                </c:pt>
                <c:pt idx="348">
                  <c:v>44172</c:v>
                </c:pt>
                <c:pt idx="349">
                  <c:v>44173</c:v>
                </c:pt>
                <c:pt idx="350">
                  <c:v>44174</c:v>
                </c:pt>
                <c:pt idx="351">
                  <c:v>44175</c:v>
                </c:pt>
                <c:pt idx="352">
                  <c:v>44176</c:v>
                </c:pt>
                <c:pt idx="353">
                  <c:v>44179</c:v>
                </c:pt>
                <c:pt idx="354">
                  <c:v>44180</c:v>
                </c:pt>
                <c:pt idx="355">
                  <c:v>44181</c:v>
                </c:pt>
                <c:pt idx="356">
                  <c:v>44182</c:v>
                </c:pt>
                <c:pt idx="357">
                  <c:v>44183</c:v>
                </c:pt>
                <c:pt idx="358">
                  <c:v>44186</c:v>
                </c:pt>
                <c:pt idx="359">
                  <c:v>44187</c:v>
                </c:pt>
                <c:pt idx="360">
                  <c:v>44188</c:v>
                </c:pt>
                <c:pt idx="361">
                  <c:v>44189</c:v>
                </c:pt>
                <c:pt idx="362">
                  <c:v>44190</c:v>
                </c:pt>
                <c:pt idx="363">
                  <c:v>44193</c:v>
                </c:pt>
                <c:pt idx="364">
                  <c:v>44194</c:v>
                </c:pt>
                <c:pt idx="365">
                  <c:v>44195</c:v>
                </c:pt>
                <c:pt idx="366">
                  <c:v>44196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44207</c:v>
                </c:pt>
                <c:pt idx="373">
                  <c:v>44208</c:v>
                </c:pt>
                <c:pt idx="374">
                  <c:v>44209</c:v>
                </c:pt>
                <c:pt idx="375">
                  <c:v>44210</c:v>
                </c:pt>
                <c:pt idx="376">
                  <c:v>44211</c:v>
                </c:pt>
                <c:pt idx="377">
                  <c:v>44214</c:v>
                </c:pt>
                <c:pt idx="378">
                  <c:v>44215</c:v>
                </c:pt>
                <c:pt idx="379">
                  <c:v>44216</c:v>
                </c:pt>
                <c:pt idx="380">
                  <c:v>44217</c:v>
                </c:pt>
                <c:pt idx="381">
                  <c:v>44218</c:v>
                </c:pt>
                <c:pt idx="382">
                  <c:v>44221</c:v>
                </c:pt>
                <c:pt idx="383">
                  <c:v>44222</c:v>
                </c:pt>
                <c:pt idx="384">
                  <c:v>44223</c:v>
                </c:pt>
                <c:pt idx="385">
                  <c:v>44224</c:v>
                </c:pt>
                <c:pt idx="386">
                  <c:v>44225</c:v>
                </c:pt>
                <c:pt idx="387">
                  <c:v>44228</c:v>
                </c:pt>
                <c:pt idx="388">
                  <c:v>44229</c:v>
                </c:pt>
                <c:pt idx="389">
                  <c:v>44230</c:v>
                </c:pt>
                <c:pt idx="390">
                  <c:v>44231</c:v>
                </c:pt>
                <c:pt idx="391">
                  <c:v>44232</c:v>
                </c:pt>
                <c:pt idx="392">
                  <c:v>44235</c:v>
                </c:pt>
                <c:pt idx="393">
                  <c:v>44236</c:v>
                </c:pt>
                <c:pt idx="394">
                  <c:v>44237</c:v>
                </c:pt>
                <c:pt idx="395">
                  <c:v>44238</c:v>
                </c:pt>
                <c:pt idx="396">
                  <c:v>44239</c:v>
                </c:pt>
                <c:pt idx="397">
                  <c:v>44243</c:v>
                </c:pt>
                <c:pt idx="398">
                  <c:v>44244</c:v>
                </c:pt>
                <c:pt idx="399">
                  <c:v>44245</c:v>
                </c:pt>
                <c:pt idx="400">
                  <c:v>44246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44256</c:v>
                </c:pt>
                <c:pt idx="407">
                  <c:v>44257</c:v>
                </c:pt>
                <c:pt idx="408">
                  <c:v>44258</c:v>
                </c:pt>
                <c:pt idx="409">
                  <c:v>44259</c:v>
                </c:pt>
                <c:pt idx="410">
                  <c:v>44260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44277</c:v>
                </c:pt>
                <c:pt idx="422">
                  <c:v>44278</c:v>
                </c:pt>
                <c:pt idx="423">
                  <c:v>44279</c:v>
                </c:pt>
                <c:pt idx="424">
                  <c:v>44280</c:v>
                </c:pt>
                <c:pt idx="425">
                  <c:v>44281</c:v>
                </c:pt>
                <c:pt idx="426">
                  <c:v>44284</c:v>
                </c:pt>
                <c:pt idx="427">
                  <c:v>44285</c:v>
                </c:pt>
                <c:pt idx="428">
                  <c:v>44286</c:v>
                </c:pt>
                <c:pt idx="429">
                  <c:v>44287</c:v>
                </c:pt>
                <c:pt idx="430">
                  <c:v>44288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44305</c:v>
                </c:pt>
                <c:pt idx="442">
                  <c:v>44306</c:v>
                </c:pt>
                <c:pt idx="443">
                  <c:v>44307</c:v>
                </c:pt>
                <c:pt idx="444">
                  <c:v>44308</c:v>
                </c:pt>
                <c:pt idx="445">
                  <c:v>44309</c:v>
                </c:pt>
                <c:pt idx="446">
                  <c:v>44312</c:v>
                </c:pt>
                <c:pt idx="447">
                  <c:v>44313</c:v>
                </c:pt>
                <c:pt idx="448">
                  <c:v>44314</c:v>
                </c:pt>
                <c:pt idx="449">
                  <c:v>44315</c:v>
                </c:pt>
                <c:pt idx="450">
                  <c:v>44316</c:v>
                </c:pt>
              </c:numCache>
            </c:numRef>
          </c:cat>
          <c:val>
            <c:numRef>
              <c:f>宏發股份!$B$2:$B$551</c:f>
              <c:numCache>
                <c:formatCode>General</c:formatCode>
                <c:ptCount val="550"/>
                <c:pt idx="0">
                  <c:v>26.591646000000001</c:v>
                </c:pt>
                <c:pt idx="1">
                  <c:v>26.528234000000001</c:v>
                </c:pt>
                <c:pt idx="2">
                  <c:v>26.223918999999999</c:v>
                </c:pt>
                <c:pt idx="3">
                  <c:v>25.961185</c:v>
                </c:pt>
                <c:pt idx="4">
                  <c:v>25.945796999999999</c:v>
                </c:pt>
                <c:pt idx="5">
                  <c:v>25.989346000000001</c:v>
                </c:pt>
                <c:pt idx="6">
                  <c:v>25.622385000000001</c:v>
                </c:pt>
                <c:pt idx="7">
                  <c:v>25.272659999999998</c:v>
                </c:pt>
                <c:pt idx="8">
                  <c:v>25.100784000000001</c:v>
                </c:pt>
                <c:pt idx="9">
                  <c:v>25.357996</c:v>
                </c:pt>
                <c:pt idx="10">
                  <c:v>25.360987000000002</c:v>
                </c:pt>
                <c:pt idx="11">
                  <c:v>25.838722000000001</c:v>
                </c:pt>
                <c:pt idx="12">
                  <c:v>26.446660000000001</c:v>
                </c:pt>
                <c:pt idx="13">
                  <c:v>26.453579000000001</c:v>
                </c:pt>
                <c:pt idx="14">
                  <c:v>25.668316000000001</c:v>
                </c:pt>
                <c:pt idx="15">
                  <c:v>24.838877</c:v>
                </c:pt>
                <c:pt idx="16">
                  <c:v>25.122752999999999</c:v>
                </c:pt>
                <c:pt idx="17">
                  <c:v>25.571681999999999</c:v>
                </c:pt>
                <c:pt idx="18">
                  <c:v>25.770818999999999</c:v>
                </c:pt>
                <c:pt idx="19">
                  <c:v>25.58182</c:v>
                </c:pt>
                <c:pt idx="20">
                  <c:v>25.316960000000002</c:v>
                </c:pt>
                <c:pt idx="21">
                  <c:v>25.377500000000001</c:v>
                </c:pt>
                <c:pt idx="22">
                  <c:v>25.403606</c:v>
                </c:pt>
                <c:pt idx="23">
                  <c:v>25.200043000000001</c:v>
                </c:pt>
                <c:pt idx="24">
                  <c:v>25.126681999999999</c:v>
                </c:pt>
                <c:pt idx="25">
                  <c:v>25.124126</c:v>
                </c:pt>
                <c:pt idx="26">
                  <c:v>25.377217999999999</c:v>
                </c:pt>
                <c:pt idx="27">
                  <c:v>25.864908</c:v>
                </c:pt>
                <c:pt idx="28">
                  <c:v>26.374331999999999</c:v>
                </c:pt>
                <c:pt idx="29">
                  <c:v>26.559121999999999</c:v>
                </c:pt>
                <c:pt idx="30">
                  <c:v>26.105947</c:v>
                </c:pt>
                <c:pt idx="31">
                  <c:v>25.703142</c:v>
                </c:pt>
                <c:pt idx="32">
                  <c:v>25.598192000000001</c:v>
                </c:pt>
                <c:pt idx="33">
                  <c:v>25.460042999999999</c:v>
                </c:pt>
                <c:pt idx="34">
                  <c:v>25.58558</c:v>
                </c:pt>
                <c:pt idx="35">
                  <c:v>25.971</c:v>
                </c:pt>
                <c:pt idx="36">
                  <c:v>26.366232</c:v>
                </c:pt>
                <c:pt idx="37">
                  <c:v>26.558813000000001</c:v>
                </c:pt>
                <c:pt idx="38">
                  <c:v>26.701848999999999</c:v>
                </c:pt>
                <c:pt idx="39">
                  <c:v>26.601862000000001</c:v>
                </c:pt>
                <c:pt idx="40">
                  <c:v>25.974440000000001</c:v>
                </c:pt>
                <c:pt idx="41">
                  <c:v>25.361623999999999</c:v>
                </c:pt>
                <c:pt idx="42">
                  <c:v>25.380447</c:v>
                </c:pt>
                <c:pt idx="43">
                  <c:v>25.652086000000001</c:v>
                </c:pt>
                <c:pt idx="44">
                  <c:v>25.719175</c:v>
                </c:pt>
                <c:pt idx="45">
                  <c:v>25.806684000000001</c:v>
                </c:pt>
                <c:pt idx="46">
                  <c:v>25.806684000000001</c:v>
                </c:pt>
                <c:pt idx="47">
                  <c:v>25.94923</c:v>
                </c:pt>
                <c:pt idx="48">
                  <c:v>26.064800000000002</c:v>
                </c:pt>
                <c:pt idx="49">
                  <c:v>26.040092000000001</c:v>
                </c:pt>
                <c:pt idx="50">
                  <c:v>25.699874999999999</c:v>
                </c:pt>
                <c:pt idx="51">
                  <c:v>25.375620000000001</c:v>
                </c:pt>
                <c:pt idx="52">
                  <c:v>25.419930000000001</c:v>
                </c:pt>
                <c:pt idx="53">
                  <c:v>25.420566999999998</c:v>
                </c:pt>
                <c:pt idx="54">
                  <c:v>25.447779000000001</c:v>
                </c:pt>
                <c:pt idx="55">
                  <c:v>25.324725999999998</c:v>
                </c:pt>
                <c:pt idx="56">
                  <c:v>25.638964000000001</c:v>
                </c:pt>
                <c:pt idx="57">
                  <c:v>25.947233000000001</c:v>
                </c:pt>
                <c:pt idx="58">
                  <c:v>25.834199999999999</c:v>
                </c:pt>
                <c:pt idx="59">
                  <c:v>25.743631000000001</c:v>
                </c:pt>
                <c:pt idx="60">
                  <c:v>26.083110000000001</c:v>
                </c:pt>
                <c:pt idx="61">
                  <c:v>26.668295000000001</c:v>
                </c:pt>
                <c:pt idx="62">
                  <c:v>26.705912000000001</c:v>
                </c:pt>
                <c:pt idx="63">
                  <c:v>25.991523999999998</c:v>
                </c:pt>
                <c:pt idx="64">
                  <c:v>25.55199</c:v>
                </c:pt>
                <c:pt idx="65">
                  <c:v>25.323732</c:v>
                </c:pt>
                <c:pt idx="66">
                  <c:v>25.856297000000001</c:v>
                </c:pt>
                <c:pt idx="67">
                  <c:v>26.86589</c:v>
                </c:pt>
                <c:pt idx="68">
                  <c:v>27.829355</c:v>
                </c:pt>
                <c:pt idx="69">
                  <c:v>28.103853000000001</c:v>
                </c:pt>
                <c:pt idx="70">
                  <c:v>27.4587</c:v>
                </c:pt>
                <c:pt idx="71">
                  <c:v>26.974962000000001</c:v>
                </c:pt>
                <c:pt idx="72">
                  <c:v>26.508050000000001</c:v>
                </c:pt>
                <c:pt idx="73">
                  <c:v>27.072797999999999</c:v>
                </c:pt>
                <c:pt idx="74">
                  <c:v>27.835217</c:v>
                </c:pt>
                <c:pt idx="75">
                  <c:v>28.490013000000001</c:v>
                </c:pt>
                <c:pt idx="76">
                  <c:v>28.720839000000002</c:v>
                </c:pt>
                <c:pt idx="77">
                  <c:v>29.087243999999998</c:v>
                </c:pt>
                <c:pt idx="78">
                  <c:v>29.558751999999998</c:v>
                </c:pt>
                <c:pt idx="79">
                  <c:v>29.423400000000001</c:v>
                </c:pt>
                <c:pt idx="80">
                  <c:v>29.503793999999999</c:v>
                </c:pt>
                <c:pt idx="81">
                  <c:v>29.485071000000001</c:v>
                </c:pt>
                <c:pt idx="82">
                  <c:v>28.936503999999999</c:v>
                </c:pt>
                <c:pt idx="83">
                  <c:v>28.402923999999999</c:v>
                </c:pt>
                <c:pt idx="84">
                  <c:v>28.654779999999999</c:v>
                </c:pt>
                <c:pt idx="85">
                  <c:v>29.305275000000002</c:v>
                </c:pt>
                <c:pt idx="86">
                  <c:v>29.213277999999999</c:v>
                </c:pt>
                <c:pt idx="87">
                  <c:v>28.840769999999999</c:v>
                </c:pt>
                <c:pt idx="88">
                  <c:v>28.684519000000002</c:v>
                </c:pt>
                <c:pt idx="89">
                  <c:v>28.629622000000001</c:v>
                </c:pt>
                <c:pt idx="90">
                  <c:v>29.064450999999998</c:v>
                </c:pt>
                <c:pt idx="91">
                  <c:v>29.667833000000002</c:v>
                </c:pt>
                <c:pt idx="92">
                  <c:v>29.677005999999999</c:v>
                </c:pt>
                <c:pt idx="93">
                  <c:v>29.13212</c:v>
                </c:pt>
                <c:pt idx="94">
                  <c:v>28.5397</c:v>
                </c:pt>
                <c:pt idx="95">
                  <c:v>28.857721000000002</c:v>
                </c:pt>
                <c:pt idx="96">
                  <c:v>29.737627</c:v>
                </c:pt>
                <c:pt idx="97">
                  <c:v>31.004785999999999</c:v>
                </c:pt>
                <c:pt idx="98">
                  <c:v>31.866035</c:v>
                </c:pt>
                <c:pt idx="99">
                  <c:v>31.861350999999999</c:v>
                </c:pt>
                <c:pt idx="100">
                  <c:v>31.937897</c:v>
                </c:pt>
                <c:pt idx="101">
                  <c:v>32.302382999999999</c:v>
                </c:pt>
                <c:pt idx="102">
                  <c:v>33.416255999999997</c:v>
                </c:pt>
                <c:pt idx="103">
                  <c:v>34.529972000000001</c:v>
                </c:pt>
                <c:pt idx="104">
                  <c:v>34.547657000000001</c:v>
                </c:pt>
                <c:pt idx="105">
                  <c:v>34.173057999999997</c:v>
                </c:pt>
                <c:pt idx="106">
                  <c:v>34.297024</c:v>
                </c:pt>
                <c:pt idx="107">
                  <c:v>34.743569999999998</c:v>
                </c:pt>
                <c:pt idx="108">
                  <c:v>34.589570000000002</c:v>
                </c:pt>
                <c:pt idx="109">
                  <c:v>34.527659999999997</c:v>
                </c:pt>
                <c:pt idx="110">
                  <c:v>34.979484999999997</c:v>
                </c:pt>
                <c:pt idx="111">
                  <c:v>35.576884999999997</c:v>
                </c:pt>
                <c:pt idx="112">
                  <c:v>36.143129999999999</c:v>
                </c:pt>
                <c:pt idx="113">
                  <c:v>36.826571999999999</c:v>
                </c:pt>
                <c:pt idx="114">
                  <c:v>36.731934000000003</c:v>
                </c:pt>
                <c:pt idx="115">
                  <c:v>36.291550000000001</c:v>
                </c:pt>
                <c:pt idx="116">
                  <c:v>36.326157000000002</c:v>
                </c:pt>
                <c:pt idx="117">
                  <c:v>36.035645000000002</c:v>
                </c:pt>
                <c:pt idx="118">
                  <c:v>35.646129999999999</c:v>
                </c:pt>
                <c:pt idx="119">
                  <c:v>35.642426</c:v>
                </c:pt>
                <c:pt idx="120">
                  <c:v>35.546993000000001</c:v>
                </c:pt>
                <c:pt idx="121">
                  <c:v>35.503270000000001</c:v>
                </c:pt>
                <c:pt idx="122">
                  <c:v>35.720801999999999</c:v>
                </c:pt>
                <c:pt idx="123">
                  <c:v>35.670867999999999</c:v>
                </c:pt>
                <c:pt idx="124">
                  <c:v>34.674945999999998</c:v>
                </c:pt>
                <c:pt idx="125">
                  <c:v>34.469498000000002</c:v>
                </c:pt>
                <c:pt idx="126">
                  <c:v>34.541263999999998</c:v>
                </c:pt>
                <c:pt idx="127">
                  <c:v>34.577376999999998</c:v>
                </c:pt>
                <c:pt idx="128">
                  <c:v>34.577376999999998</c:v>
                </c:pt>
                <c:pt idx="129">
                  <c:v>34.577376999999998</c:v>
                </c:pt>
                <c:pt idx="130">
                  <c:v>34.166510000000002</c:v>
                </c:pt>
                <c:pt idx="131">
                  <c:v>34.655790000000003</c:v>
                </c:pt>
                <c:pt idx="132">
                  <c:v>35.791545999999997</c:v>
                </c:pt>
                <c:pt idx="133">
                  <c:v>35.70749</c:v>
                </c:pt>
                <c:pt idx="134">
                  <c:v>35.218389999999999</c:v>
                </c:pt>
                <c:pt idx="135">
                  <c:v>34.963417</c:v>
                </c:pt>
                <c:pt idx="136">
                  <c:v>35.862589999999997</c:v>
                </c:pt>
                <c:pt idx="137">
                  <c:v>36.648487000000003</c:v>
                </c:pt>
                <c:pt idx="138">
                  <c:v>36.52901</c:v>
                </c:pt>
                <c:pt idx="139">
                  <c:v>35.728206999999998</c:v>
                </c:pt>
                <c:pt idx="140">
                  <c:v>35.638596</c:v>
                </c:pt>
                <c:pt idx="141">
                  <c:v>36.40587</c:v>
                </c:pt>
                <c:pt idx="142">
                  <c:v>36.609189999999998</c:v>
                </c:pt>
                <c:pt idx="143">
                  <c:v>35.861109999999996</c:v>
                </c:pt>
                <c:pt idx="144">
                  <c:v>36.137965999999999</c:v>
                </c:pt>
                <c:pt idx="145">
                  <c:v>37.323264999999999</c:v>
                </c:pt>
                <c:pt idx="146">
                  <c:v>38.256504</c:v>
                </c:pt>
                <c:pt idx="147">
                  <c:v>37.829369999999997</c:v>
                </c:pt>
                <c:pt idx="148">
                  <c:v>36.702483999999998</c:v>
                </c:pt>
                <c:pt idx="149">
                  <c:v>35.522675</c:v>
                </c:pt>
                <c:pt idx="150">
                  <c:v>34.643143000000002</c:v>
                </c:pt>
                <c:pt idx="151">
                  <c:v>34.958004000000003</c:v>
                </c:pt>
                <c:pt idx="152">
                  <c:v>35.389189999999999</c:v>
                </c:pt>
                <c:pt idx="153">
                  <c:v>35.471249999999998</c:v>
                </c:pt>
                <c:pt idx="154">
                  <c:v>36.112220000000001</c:v>
                </c:pt>
                <c:pt idx="155">
                  <c:v>35.470123000000001</c:v>
                </c:pt>
                <c:pt idx="156">
                  <c:v>34.613106000000002</c:v>
                </c:pt>
                <c:pt idx="157">
                  <c:v>34.452537999999997</c:v>
                </c:pt>
                <c:pt idx="158">
                  <c:v>34.106920000000002</c:v>
                </c:pt>
                <c:pt idx="159">
                  <c:v>33.127270000000003</c:v>
                </c:pt>
                <c:pt idx="160">
                  <c:v>31.377714000000001</c:v>
                </c:pt>
                <c:pt idx="161">
                  <c:v>29.690075</c:v>
                </c:pt>
                <c:pt idx="162">
                  <c:v>28.574619999999999</c:v>
                </c:pt>
                <c:pt idx="163">
                  <c:v>28.393429000000001</c:v>
                </c:pt>
                <c:pt idx="164">
                  <c:v>28.276776999999999</c:v>
                </c:pt>
                <c:pt idx="165">
                  <c:v>27.429195</c:v>
                </c:pt>
                <c:pt idx="166">
                  <c:v>26.683375999999999</c:v>
                </c:pt>
                <c:pt idx="167">
                  <c:v>26.291633999999998</c:v>
                </c:pt>
                <c:pt idx="168">
                  <c:v>27.203806</c:v>
                </c:pt>
                <c:pt idx="169">
                  <c:v>28.413160000000001</c:v>
                </c:pt>
                <c:pt idx="170">
                  <c:v>27.727383</c:v>
                </c:pt>
                <c:pt idx="171">
                  <c:v>27.117764000000001</c:v>
                </c:pt>
                <c:pt idx="172">
                  <c:v>27.154876999999999</c:v>
                </c:pt>
                <c:pt idx="173">
                  <c:v>28.031286000000001</c:v>
                </c:pt>
                <c:pt idx="174">
                  <c:v>29.209973999999999</c:v>
                </c:pt>
                <c:pt idx="175">
                  <c:v>29.384132000000001</c:v>
                </c:pt>
                <c:pt idx="176">
                  <c:v>29.681065</c:v>
                </c:pt>
                <c:pt idx="177">
                  <c:v>30.069953999999999</c:v>
                </c:pt>
                <c:pt idx="178">
                  <c:v>30.602851999999999</c:v>
                </c:pt>
                <c:pt idx="179">
                  <c:v>30.684484000000001</c:v>
                </c:pt>
                <c:pt idx="180">
                  <c:v>30.153525999999999</c:v>
                </c:pt>
                <c:pt idx="181">
                  <c:v>30.005379000000001</c:v>
                </c:pt>
                <c:pt idx="182">
                  <c:v>30.201499999999999</c:v>
                </c:pt>
                <c:pt idx="183">
                  <c:v>30.443476</c:v>
                </c:pt>
                <c:pt idx="184">
                  <c:v>30.497969000000001</c:v>
                </c:pt>
                <c:pt idx="185">
                  <c:v>30.876131000000001</c:v>
                </c:pt>
                <c:pt idx="186">
                  <c:v>31.064247000000002</c:v>
                </c:pt>
                <c:pt idx="187">
                  <c:v>30.536633999999999</c:v>
                </c:pt>
                <c:pt idx="188">
                  <c:v>29.792380000000001</c:v>
                </c:pt>
                <c:pt idx="189">
                  <c:v>29.311343999999998</c:v>
                </c:pt>
                <c:pt idx="190">
                  <c:v>29.481915999999998</c:v>
                </c:pt>
                <c:pt idx="191">
                  <c:v>29.950596000000001</c:v>
                </c:pt>
                <c:pt idx="192">
                  <c:v>30.424166</c:v>
                </c:pt>
                <c:pt idx="193">
                  <c:v>31.439249</c:v>
                </c:pt>
                <c:pt idx="194">
                  <c:v>32.729100000000003</c:v>
                </c:pt>
                <c:pt idx="195">
                  <c:v>33.085293</c:v>
                </c:pt>
                <c:pt idx="196">
                  <c:v>33.111812999999998</c:v>
                </c:pt>
                <c:pt idx="197">
                  <c:v>32.992054000000003</c:v>
                </c:pt>
                <c:pt idx="198">
                  <c:v>32.536586999999997</c:v>
                </c:pt>
                <c:pt idx="199">
                  <c:v>32.172553999999998</c:v>
                </c:pt>
                <c:pt idx="200">
                  <c:v>32.180669999999999</c:v>
                </c:pt>
                <c:pt idx="201">
                  <c:v>32.713078000000003</c:v>
                </c:pt>
                <c:pt idx="202">
                  <c:v>33.020653000000003</c:v>
                </c:pt>
                <c:pt idx="203">
                  <c:v>32.396940000000001</c:v>
                </c:pt>
                <c:pt idx="204">
                  <c:v>31.649360000000001</c:v>
                </c:pt>
                <c:pt idx="205">
                  <c:v>31.234552000000001</c:v>
                </c:pt>
                <c:pt idx="206">
                  <c:v>31.507109</c:v>
                </c:pt>
                <c:pt idx="207">
                  <c:v>32.183857000000003</c:v>
                </c:pt>
                <c:pt idx="208">
                  <c:v>32.52337</c:v>
                </c:pt>
                <c:pt idx="209">
                  <c:v>31.568825</c:v>
                </c:pt>
                <c:pt idx="210">
                  <c:v>30.515644000000002</c:v>
                </c:pt>
                <c:pt idx="211">
                  <c:v>30.556435</c:v>
                </c:pt>
                <c:pt idx="212">
                  <c:v>32.809947999999999</c:v>
                </c:pt>
                <c:pt idx="213">
                  <c:v>34.063319999999997</c:v>
                </c:pt>
                <c:pt idx="214">
                  <c:v>34.018715</c:v>
                </c:pt>
                <c:pt idx="215">
                  <c:v>34.354610000000001</c:v>
                </c:pt>
                <c:pt idx="216">
                  <c:v>34.714602999999997</c:v>
                </c:pt>
                <c:pt idx="217">
                  <c:v>34.720280000000002</c:v>
                </c:pt>
                <c:pt idx="218">
                  <c:v>35.104686999999998</c:v>
                </c:pt>
                <c:pt idx="219">
                  <c:v>35.697544000000001</c:v>
                </c:pt>
                <c:pt idx="220">
                  <c:v>35.467956999999998</c:v>
                </c:pt>
                <c:pt idx="221">
                  <c:v>35.267189999999999</c:v>
                </c:pt>
                <c:pt idx="222">
                  <c:v>35.576534000000002</c:v>
                </c:pt>
                <c:pt idx="223">
                  <c:v>35.546191999999998</c:v>
                </c:pt>
                <c:pt idx="224">
                  <c:v>35.601092999999999</c:v>
                </c:pt>
                <c:pt idx="225">
                  <c:v>35.541378000000002</c:v>
                </c:pt>
                <c:pt idx="226">
                  <c:v>35.508747</c:v>
                </c:pt>
                <c:pt idx="227">
                  <c:v>35.762566</c:v>
                </c:pt>
                <c:pt idx="228">
                  <c:v>35.493679999999998</c:v>
                </c:pt>
                <c:pt idx="229">
                  <c:v>36.627471999999997</c:v>
                </c:pt>
                <c:pt idx="230">
                  <c:v>38.074066000000002</c:v>
                </c:pt>
                <c:pt idx="231">
                  <c:v>38.492539999999998</c:v>
                </c:pt>
                <c:pt idx="232">
                  <c:v>38.713206999999997</c:v>
                </c:pt>
                <c:pt idx="233">
                  <c:v>38.686028</c:v>
                </c:pt>
                <c:pt idx="234">
                  <c:v>38.674300000000002</c:v>
                </c:pt>
                <c:pt idx="235">
                  <c:v>38.491816999999998</c:v>
                </c:pt>
                <c:pt idx="236">
                  <c:v>38.755512000000003</c:v>
                </c:pt>
                <c:pt idx="237">
                  <c:v>39.434080000000002</c:v>
                </c:pt>
                <c:pt idx="238">
                  <c:v>39.108162</c:v>
                </c:pt>
                <c:pt idx="239">
                  <c:v>38.636645999999999</c:v>
                </c:pt>
                <c:pt idx="240">
                  <c:v>38.586075000000001</c:v>
                </c:pt>
                <c:pt idx="241">
                  <c:v>38.860695</c:v>
                </c:pt>
                <c:pt idx="242">
                  <c:v>39.866239999999998</c:v>
                </c:pt>
                <c:pt idx="243">
                  <c:v>40.643196000000003</c:v>
                </c:pt>
                <c:pt idx="244">
                  <c:v>40.446747000000002</c:v>
                </c:pt>
                <c:pt idx="245">
                  <c:v>40.050579999999997</c:v>
                </c:pt>
                <c:pt idx="246">
                  <c:v>40.265647999999999</c:v>
                </c:pt>
                <c:pt idx="247">
                  <c:v>39.925669999999997</c:v>
                </c:pt>
                <c:pt idx="248">
                  <c:v>38.698880000000003</c:v>
                </c:pt>
                <c:pt idx="249">
                  <c:v>37.732944000000003</c:v>
                </c:pt>
                <c:pt idx="250">
                  <c:v>37.863582999999998</c:v>
                </c:pt>
                <c:pt idx="251">
                  <c:v>38.513449999999999</c:v>
                </c:pt>
                <c:pt idx="252">
                  <c:v>39.443984999999998</c:v>
                </c:pt>
                <c:pt idx="253">
                  <c:v>39.675060000000002</c:v>
                </c:pt>
                <c:pt idx="254">
                  <c:v>38.663296000000003</c:v>
                </c:pt>
                <c:pt idx="255">
                  <c:v>37.279083</c:v>
                </c:pt>
                <c:pt idx="256">
                  <c:v>36.905209999999997</c:v>
                </c:pt>
                <c:pt idx="257">
                  <c:v>37.400547000000003</c:v>
                </c:pt>
                <c:pt idx="258">
                  <c:v>37.914116</c:v>
                </c:pt>
                <c:pt idx="259">
                  <c:v>39.298076999999999</c:v>
                </c:pt>
                <c:pt idx="260">
                  <c:v>41.304237000000001</c:v>
                </c:pt>
                <c:pt idx="261">
                  <c:v>42.477012999999999</c:v>
                </c:pt>
                <c:pt idx="262">
                  <c:v>43.782626999999998</c:v>
                </c:pt>
                <c:pt idx="263">
                  <c:v>45.209940000000003</c:v>
                </c:pt>
                <c:pt idx="264">
                  <c:v>46.322806999999997</c:v>
                </c:pt>
                <c:pt idx="265">
                  <c:v>46.85033</c:v>
                </c:pt>
                <c:pt idx="266">
                  <c:v>47.013004000000002</c:v>
                </c:pt>
                <c:pt idx="267">
                  <c:v>46.961536000000002</c:v>
                </c:pt>
                <c:pt idx="268">
                  <c:v>47.577007000000002</c:v>
                </c:pt>
                <c:pt idx="269">
                  <c:v>48.170338000000001</c:v>
                </c:pt>
                <c:pt idx="270">
                  <c:v>47.963687999999998</c:v>
                </c:pt>
                <c:pt idx="271">
                  <c:v>47.143783999999997</c:v>
                </c:pt>
                <c:pt idx="272">
                  <c:v>46.763638</c:v>
                </c:pt>
                <c:pt idx="273">
                  <c:v>46.262794</c:v>
                </c:pt>
                <c:pt idx="274">
                  <c:v>45.927287999999997</c:v>
                </c:pt>
                <c:pt idx="275">
                  <c:v>46.275813999999997</c:v>
                </c:pt>
                <c:pt idx="276">
                  <c:v>46.7988</c:v>
                </c:pt>
                <c:pt idx="277">
                  <c:v>46.582123000000003</c:v>
                </c:pt>
                <c:pt idx="278">
                  <c:v>46.19838</c:v>
                </c:pt>
                <c:pt idx="279">
                  <c:v>46.705509999999997</c:v>
                </c:pt>
                <c:pt idx="280">
                  <c:v>46.437266999999999</c:v>
                </c:pt>
                <c:pt idx="281">
                  <c:v>46.942520000000002</c:v>
                </c:pt>
                <c:pt idx="282">
                  <c:v>48.240917000000003</c:v>
                </c:pt>
                <c:pt idx="283">
                  <c:v>48.682884000000001</c:v>
                </c:pt>
                <c:pt idx="284">
                  <c:v>48.737568000000003</c:v>
                </c:pt>
                <c:pt idx="285">
                  <c:v>48.014780000000002</c:v>
                </c:pt>
                <c:pt idx="286">
                  <c:v>46.920734000000003</c:v>
                </c:pt>
                <c:pt idx="287">
                  <c:v>45.387700000000002</c:v>
                </c:pt>
                <c:pt idx="288">
                  <c:v>44.212679999999999</c:v>
                </c:pt>
                <c:pt idx="289">
                  <c:v>44.440913999999999</c:v>
                </c:pt>
                <c:pt idx="290">
                  <c:v>45.213923999999999</c:v>
                </c:pt>
                <c:pt idx="291">
                  <c:v>45.562877999999998</c:v>
                </c:pt>
                <c:pt idx="292">
                  <c:v>45.861919999999998</c:v>
                </c:pt>
                <c:pt idx="293">
                  <c:v>46.286777000000001</c:v>
                </c:pt>
                <c:pt idx="294">
                  <c:v>46.823329999999999</c:v>
                </c:pt>
                <c:pt idx="295">
                  <c:v>46.376674999999999</c:v>
                </c:pt>
                <c:pt idx="296">
                  <c:v>45.520629999999997</c:v>
                </c:pt>
                <c:pt idx="297">
                  <c:v>45.161648</c:v>
                </c:pt>
                <c:pt idx="298">
                  <c:v>44.782978</c:v>
                </c:pt>
                <c:pt idx="299">
                  <c:v>44.053750000000001</c:v>
                </c:pt>
                <c:pt idx="300">
                  <c:v>43.726730000000003</c:v>
                </c:pt>
                <c:pt idx="301">
                  <c:v>43.858289999999997</c:v>
                </c:pt>
                <c:pt idx="302">
                  <c:v>44.399000000000001</c:v>
                </c:pt>
                <c:pt idx="303">
                  <c:v>44.697279999999999</c:v>
                </c:pt>
                <c:pt idx="304">
                  <c:v>44.802531999999999</c:v>
                </c:pt>
                <c:pt idx="305">
                  <c:v>44.929366999999999</c:v>
                </c:pt>
                <c:pt idx="306">
                  <c:v>44.973953000000002</c:v>
                </c:pt>
                <c:pt idx="307">
                  <c:v>44.973953000000002</c:v>
                </c:pt>
                <c:pt idx="308">
                  <c:v>44.973953000000002</c:v>
                </c:pt>
                <c:pt idx="309">
                  <c:v>45.615560000000002</c:v>
                </c:pt>
                <c:pt idx="310">
                  <c:v>46.362082999999998</c:v>
                </c:pt>
                <c:pt idx="311">
                  <c:v>47.285449999999997</c:v>
                </c:pt>
                <c:pt idx="312">
                  <c:v>48.399216000000003</c:v>
                </c:pt>
                <c:pt idx="313">
                  <c:v>49.110542000000002</c:v>
                </c:pt>
                <c:pt idx="314">
                  <c:v>49.324931999999997</c:v>
                </c:pt>
                <c:pt idx="315">
                  <c:v>49.104702000000003</c:v>
                </c:pt>
                <c:pt idx="316">
                  <c:v>49.362026</c:v>
                </c:pt>
                <c:pt idx="317">
                  <c:v>49.267234999999999</c:v>
                </c:pt>
                <c:pt idx="318">
                  <c:v>48.656695999999997</c:v>
                </c:pt>
                <c:pt idx="319">
                  <c:v>48.298805000000002</c:v>
                </c:pt>
                <c:pt idx="320">
                  <c:v>48.293964000000003</c:v>
                </c:pt>
                <c:pt idx="321">
                  <c:v>49.130287000000003</c:v>
                </c:pt>
                <c:pt idx="322">
                  <c:v>49.572116999999999</c:v>
                </c:pt>
                <c:pt idx="323">
                  <c:v>49.592903</c:v>
                </c:pt>
                <c:pt idx="324">
                  <c:v>49.863970000000002</c:v>
                </c:pt>
                <c:pt idx="325">
                  <c:v>50.217823000000003</c:v>
                </c:pt>
                <c:pt idx="326">
                  <c:v>50.086075000000001</c:v>
                </c:pt>
                <c:pt idx="327">
                  <c:v>50.245060000000002</c:v>
                </c:pt>
                <c:pt idx="328">
                  <c:v>51.027324999999998</c:v>
                </c:pt>
                <c:pt idx="329">
                  <c:v>50.805312999999998</c:v>
                </c:pt>
                <c:pt idx="330">
                  <c:v>50.549464999999998</c:v>
                </c:pt>
                <c:pt idx="331">
                  <c:v>51.279539999999997</c:v>
                </c:pt>
                <c:pt idx="332">
                  <c:v>50.166106999999997</c:v>
                </c:pt>
                <c:pt idx="333">
                  <c:v>48.608780000000003</c:v>
                </c:pt>
                <c:pt idx="334">
                  <c:v>48.628436999999998</c:v>
                </c:pt>
                <c:pt idx="335">
                  <c:v>49.215713999999998</c:v>
                </c:pt>
                <c:pt idx="336">
                  <c:v>48.997368000000002</c:v>
                </c:pt>
                <c:pt idx="337">
                  <c:v>47.866233999999999</c:v>
                </c:pt>
                <c:pt idx="338">
                  <c:v>46.692340000000002</c:v>
                </c:pt>
                <c:pt idx="339">
                  <c:v>46.629809999999999</c:v>
                </c:pt>
                <c:pt idx="340">
                  <c:v>46.616340000000001</c:v>
                </c:pt>
                <c:pt idx="341">
                  <c:v>46.726619999999997</c:v>
                </c:pt>
                <c:pt idx="342">
                  <c:v>47.034019999999998</c:v>
                </c:pt>
                <c:pt idx="343">
                  <c:v>47.048405000000002</c:v>
                </c:pt>
                <c:pt idx="344">
                  <c:v>47.675533000000001</c:v>
                </c:pt>
                <c:pt idx="345">
                  <c:v>47.68394</c:v>
                </c:pt>
                <c:pt idx="346">
                  <c:v>47.37059</c:v>
                </c:pt>
                <c:pt idx="347">
                  <c:v>47.900444</c:v>
                </c:pt>
                <c:pt idx="348">
                  <c:v>48.038741999999999</c:v>
                </c:pt>
                <c:pt idx="349">
                  <c:v>48.225403</c:v>
                </c:pt>
                <c:pt idx="350">
                  <c:v>48.766036999999997</c:v>
                </c:pt>
                <c:pt idx="351">
                  <c:v>49.032400000000003</c:v>
                </c:pt>
                <c:pt idx="352">
                  <c:v>48.970410000000001</c:v>
                </c:pt>
                <c:pt idx="353">
                  <c:v>48.805411999999997</c:v>
                </c:pt>
                <c:pt idx="354">
                  <c:v>48.865917000000003</c:v>
                </c:pt>
                <c:pt idx="355">
                  <c:v>48.590139999999998</c:v>
                </c:pt>
                <c:pt idx="356">
                  <c:v>47.840736</c:v>
                </c:pt>
                <c:pt idx="357">
                  <c:v>47.491523999999998</c:v>
                </c:pt>
                <c:pt idx="358">
                  <c:v>47.780520000000003</c:v>
                </c:pt>
                <c:pt idx="359">
                  <c:v>48.069595</c:v>
                </c:pt>
                <c:pt idx="360">
                  <c:v>49.271949999999997</c:v>
                </c:pt>
                <c:pt idx="361">
                  <c:v>50.092300000000002</c:v>
                </c:pt>
                <c:pt idx="362">
                  <c:v>50.467779999999998</c:v>
                </c:pt>
                <c:pt idx="363">
                  <c:v>50.982199999999999</c:v>
                </c:pt>
                <c:pt idx="364">
                  <c:v>51.517204</c:v>
                </c:pt>
                <c:pt idx="365">
                  <c:v>51.818680000000001</c:v>
                </c:pt>
                <c:pt idx="366">
                  <c:v>51.527920000000002</c:v>
                </c:pt>
                <c:pt idx="367">
                  <c:v>51.710293</c:v>
                </c:pt>
                <c:pt idx="368">
                  <c:v>52.382770000000001</c:v>
                </c:pt>
                <c:pt idx="369">
                  <c:v>53.298943000000001</c:v>
                </c:pt>
                <c:pt idx="370">
                  <c:v>54.295234999999998</c:v>
                </c:pt>
                <c:pt idx="371">
                  <c:v>54.669384000000001</c:v>
                </c:pt>
                <c:pt idx="372">
                  <c:v>55.232559999999999</c:v>
                </c:pt>
                <c:pt idx="373">
                  <c:v>56.923152999999999</c:v>
                </c:pt>
                <c:pt idx="374">
                  <c:v>56.638300000000001</c:v>
                </c:pt>
                <c:pt idx="375">
                  <c:v>55.323967000000003</c:v>
                </c:pt>
                <c:pt idx="376">
                  <c:v>55.220413000000001</c:v>
                </c:pt>
                <c:pt idx="377">
                  <c:v>54.453502999999998</c:v>
                </c:pt>
                <c:pt idx="378">
                  <c:v>52.749580000000002</c:v>
                </c:pt>
                <c:pt idx="379">
                  <c:v>52.247627000000001</c:v>
                </c:pt>
                <c:pt idx="380">
                  <c:v>51.854446000000003</c:v>
                </c:pt>
                <c:pt idx="381">
                  <c:v>51.522132999999997</c:v>
                </c:pt>
                <c:pt idx="382">
                  <c:v>51.660769999999999</c:v>
                </c:pt>
                <c:pt idx="383">
                  <c:v>52.017315000000004</c:v>
                </c:pt>
                <c:pt idx="384">
                  <c:v>53.143723000000001</c:v>
                </c:pt>
                <c:pt idx="385">
                  <c:v>53.955539999999999</c:v>
                </c:pt>
                <c:pt idx="386">
                  <c:v>54.201225000000001</c:v>
                </c:pt>
                <c:pt idx="387">
                  <c:v>54.558914000000001</c:v>
                </c:pt>
                <c:pt idx="388">
                  <c:v>54.530524999999997</c:v>
                </c:pt>
                <c:pt idx="389">
                  <c:v>54.549973000000001</c:v>
                </c:pt>
                <c:pt idx="390">
                  <c:v>54.930509999999998</c:v>
                </c:pt>
                <c:pt idx="391">
                  <c:v>56.129092999999997</c:v>
                </c:pt>
                <c:pt idx="392">
                  <c:v>57.757354999999997</c:v>
                </c:pt>
                <c:pt idx="393">
                  <c:v>58.760063000000002</c:v>
                </c:pt>
                <c:pt idx="394">
                  <c:v>59.138775000000003</c:v>
                </c:pt>
                <c:pt idx="395">
                  <c:v>60.218043999999999</c:v>
                </c:pt>
                <c:pt idx="396">
                  <c:v>60.914368000000003</c:v>
                </c:pt>
                <c:pt idx="397">
                  <c:v>60.695419999999999</c:v>
                </c:pt>
                <c:pt idx="398">
                  <c:v>60.749732999999999</c:v>
                </c:pt>
                <c:pt idx="399">
                  <c:v>61.026142</c:v>
                </c:pt>
                <c:pt idx="400">
                  <c:v>61.018512999999999</c:v>
                </c:pt>
                <c:pt idx="401">
                  <c:v>59.913863999999997</c:v>
                </c:pt>
                <c:pt idx="402">
                  <c:v>57.879992999999999</c:v>
                </c:pt>
                <c:pt idx="403">
                  <c:v>56.410640000000001</c:v>
                </c:pt>
                <c:pt idx="404">
                  <c:v>55.506889999999999</c:v>
                </c:pt>
                <c:pt idx="405">
                  <c:v>54.673589999999997</c:v>
                </c:pt>
                <c:pt idx="406">
                  <c:v>53.062283000000001</c:v>
                </c:pt>
                <c:pt idx="407">
                  <c:v>51.809215999999999</c:v>
                </c:pt>
                <c:pt idx="408">
                  <c:v>51.697895000000003</c:v>
                </c:pt>
                <c:pt idx="409">
                  <c:v>51.900222999999997</c:v>
                </c:pt>
                <c:pt idx="410">
                  <c:v>51.536079999999998</c:v>
                </c:pt>
                <c:pt idx="411">
                  <c:v>51.092545000000001</c:v>
                </c:pt>
                <c:pt idx="412">
                  <c:v>50.276142</c:v>
                </c:pt>
                <c:pt idx="413">
                  <c:v>48.987029999999997</c:v>
                </c:pt>
                <c:pt idx="414">
                  <c:v>46.968760000000003</c:v>
                </c:pt>
                <c:pt idx="415">
                  <c:v>46.338431999999997</c:v>
                </c:pt>
                <c:pt idx="416">
                  <c:v>46.826866000000003</c:v>
                </c:pt>
                <c:pt idx="417">
                  <c:v>46.960822999999998</c:v>
                </c:pt>
                <c:pt idx="418">
                  <c:v>46.882145000000001</c:v>
                </c:pt>
                <c:pt idx="419">
                  <c:v>46.768363999999998</c:v>
                </c:pt>
                <c:pt idx="420">
                  <c:v>46.693226000000003</c:v>
                </c:pt>
                <c:pt idx="421">
                  <c:v>47.025753000000002</c:v>
                </c:pt>
                <c:pt idx="422">
                  <c:v>47.189914999999999</c:v>
                </c:pt>
                <c:pt idx="423">
                  <c:v>46.826929999999997</c:v>
                </c:pt>
                <c:pt idx="424">
                  <c:v>46.417664000000002</c:v>
                </c:pt>
                <c:pt idx="425">
                  <c:v>45.866340000000001</c:v>
                </c:pt>
                <c:pt idx="426">
                  <c:v>45.727966000000002</c:v>
                </c:pt>
                <c:pt idx="427">
                  <c:v>46.641285000000003</c:v>
                </c:pt>
                <c:pt idx="428">
                  <c:v>46.98265</c:v>
                </c:pt>
                <c:pt idx="429">
                  <c:v>47.243026999999998</c:v>
                </c:pt>
                <c:pt idx="430">
                  <c:v>48.055283000000003</c:v>
                </c:pt>
                <c:pt idx="431">
                  <c:v>48.288800000000002</c:v>
                </c:pt>
                <c:pt idx="432">
                  <c:v>48.389499999999998</c:v>
                </c:pt>
                <c:pt idx="433">
                  <c:v>48.575960000000002</c:v>
                </c:pt>
                <c:pt idx="434">
                  <c:v>48.473292999999998</c:v>
                </c:pt>
                <c:pt idx="435">
                  <c:v>48.222239999999999</c:v>
                </c:pt>
                <c:pt idx="436">
                  <c:v>48.114870000000003</c:v>
                </c:pt>
                <c:pt idx="437">
                  <c:v>48.163029999999999</c:v>
                </c:pt>
                <c:pt idx="438">
                  <c:v>48.228935</c:v>
                </c:pt>
                <c:pt idx="439">
                  <c:v>48.357030000000002</c:v>
                </c:pt>
                <c:pt idx="440">
                  <c:v>48.912548000000001</c:v>
                </c:pt>
                <c:pt idx="441">
                  <c:v>49.640143999999999</c:v>
                </c:pt>
                <c:pt idx="442">
                  <c:v>49.691369999999999</c:v>
                </c:pt>
                <c:pt idx="443">
                  <c:v>50.359271999999997</c:v>
                </c:pt>
                <c:pt idx="444">
                  <c:v>51.322384</c:v>
                </c:pt>
                <c:pt idx="445">
                  <c:v>51.148083</c:v>
                </c:pt>
                <c:pt idx="446">
                  <c:v>51.13946</c:v>
                </c:pt>
                <c:pt idx="447">
                  <c:v>51.510660000000001</c:v>
                </c:pt>
                <c:pt idx="448">
                  <c:v>51.855899999999998</c:v>
                </c:pt>
                <c:pt idx="449">
                  <c:v>52.217007000000002</c:v>
                </c:pt>
                <c:pt idx="450">
                  <c:v>52.726565999999998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7-4967-805A-29009D9822A6}"/>
            </c:ext>
          </c:extLst>
        </c:ser>
        <c:ser>
          <c:idx val="1"/>
          <c:order val="1"/>
          <c:tx>
            <c:strRef>
              <c:f>宏發股份!$C$1</c:f>
              <c:strCache>
                <c:ptCount val="1"/>
                <c:pt idx="0">
                  <c:v>真實價格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宏發股份!$A$2:$A$551</c:f>
              <c:numCache>
                <c:formatCode>m/d/yyyy</c:formatCode>
                <c:ptCount val="550"/>
                <c:pt idx="0">
                  <c:v>43683</c:v>
                </c:pt>
                <c:pt idx="1">
                  <c:v>43684</c:v>
                </c:pt>
                <c:pt idx="2">
                  <c:v>43685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43691</c:v>
                </c:pt>
                <c:pt idx="7">
                  <c:v>43692</c:v>
                </c:pt>
                <c:pt idx="8">
                  <c:v>43693</c:v>
                </c:pt>
                <c:pt idx="9">
                  <c:v>43696</c:v>
                </c:pt>
                <c:pt idx="10">
                  <c:v>43697</c:v>
                </c:pt>
                <c:pt idx="11">
                  <c:v>43698</c:v>
                </c:pt>
                <c:pt idx="12">
                  <c:v>43699</c:v>
                </c:pt>
                <c:pt idx="13">
                  <c:v>43700</c:v>
                </c:pt>
                <c:pt idx="14">
                  <c:v>43703</c:v>
                </c:pt>
                <c:pt idx="15">
                  <c:v>43704</c:v>
                </c:pt>
                <c:pt idx="16">
                  <c:v>43705</c:v>
                </c:pt>
                <c:pt idx="17">
                  <c:v>43706</c:v>
                </c:pt>
                <c:pt idx="18">
                  <c:v>43707</c:v>
                </c:pt>
                <c:pt idx="19">
                  <c:v>43710</c:v>
                </c:pt>
                <c:pt idx="20">
                  <c:v>43711</c:v>
                </c:pt>
                <c:pt idx="21">
                  <c:v>43712</c:v>
                </c:pt>
                <c:pt idx="22">
                  <c:v>43713</c:v>
                </c:pt>
                <c:pt idx="23">
                  <c:v>43714</c:v>
                </c:pt>
                <c:pt idx="24">
                  <c:v>43717</c:v>
                </c:pt>
                <c:pt idx="25">
                  <c:v>43718</c:v>
                </c:pt>
                <c:pt idx="26">
                  <c:v>43719</c:v>
                </c:pt>
                <c:pt idx="27">
                  <c:v>43720</c:v>
                </c:pt>
                <c:pt idx="28">
                  <c:v>43721</c:v>
                </c:pt>
                <c:pt idx="29">
                  <c:v>43724</c:v>
                </c:pt>
                <c:pt idx="30">
                  <c:v>43725</c:v>
                </c:pt>
                <c:pt idx="31">
                  <c:v>43726</c:v>
                </c:pt>
                <c:pt idx="32">
                  <c:v>43727</c:v>
                </c:pt>
                <c:pt idx="33">
                  <c:v>43728</c:v>
                </c:pt>
                <c:pt idx="34">
                  <c:v>43731</c:v>
                </c:pt>
                <c:pt idx="35">
                  <c:v>43732</c:v>
                </c:pt>
                <c:pt idx="36">
                  <c:v>43733</c:v>
                </c:pt>
                <c:pt idx="37">
                  <c:v>43734</c:v>
                </c:pt>
                <c:pt idx="38">
                  <c:v>43735</c:v>
                </c:pt>
                <c:pt idx="39">
                  <c:v>43738</c:v>
                </c:pt>
                <c:pt idx="40">
                  <c:v>43739</c:v>
                </c:pt>
                <c:pt idx="41">
                  <c:v>43740</c:v>
                </c:pt>
                <c:pt idx="42">
                  <c:v>43741</c:v>
                </c:pt>
                <c:pt idx="43">
                  <c:v>43742</c:v>
                </c:pt>
                <c:pt idx="44">
                  <c:v>43745</c:v>
                </c:pt>
                <c:pt idx="45">
                  <c:v>43746</c:v>
                </c:pt>
                <c:pt idx="46">
                  <c:v>43747</c:v>
                </c:pt>
                <c:pt idx="47">
                  <c:v>43748</c:v>
                </c:pt>
                <c:pt idx="48">
                  <c:v>43749</c:v>
                </c:pt>
                <c:pt idx="49">
                  <c:v>43752</c:v>
                </c:pt>
                <c:pt idx="50">
                  <c:v>43753</c:v>
                </c:pt>
                <c:pt idx="51">
                  <c:v>43754</c:v>
                </c:pt>
                <c:pt idx="52">
                  <c:v>43755</c:v>
                </c:pt>
                <c:pt idx="53">
                  <c:v>43756</c:v>
                </c:pt>
                <c:pt idx="54">
                  <c:v>43759</c:v>
                </c:pt>
                <c:pt idx="55">
                  <c:v>43760</c:v>
                </c:pt>
                <c:pt idx="56">
                  <c:v>43761</c:v>
                </c:pt>
                <c:pt idx="57">
                  <c:v>43762</c:v>
                </c:pt>
                <c:pt idx="58">
                  <c:v>43763</c:v>
                </c:pt>
                <c:pt idx="59">
                  <c:v>43766</c:v>
                </c:pt>
                <c:pt idx="60">
                  <c:v>43767</c:v>
                </c:pt>
                <c:pt idx="61">
                  <c:v>43768</c:v>
                </c:pt>
                <c:pt idx="62">
                  <c:v>43769</c:v>
                </c:pt>
                <c:pt idx="63">
                  <c:v>43770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43780</c:v>
                </c:pt>
                <c:pt idx="70">
                  <c:v>43781</c:v>
                </c:pt>
                <c:pt idx="71">
                  <c:v>43782</c:v>
                </c:pt>
                <c:pt idx="72">
                  <c:v>43783</c:v>
                </c:pt>
                <c:pt idx="73">
                  <c:v>43784</c:v>
                </c:pt>
                <c:pt idx="74">
                  <c:v>43787</c:v>
                </c:pt>
                <c:pt idx="75">
                  <c:v>43788</c:v>
                </c:pt>
                <c:pt idx="76">
                  <c:v>43789</c:v>
                </c:pt>
                <c:pt idx="77">
                  <c:v>43790</c:v>
                </c:pt>
                <c:pt idx="78">
                  <c:v>43791</c:v>
                </c:pt>
                <c:pt idx="79">
                  <c:v>43794</c:v>
                </c:pt>
                <c:pt idx="80">
                  <c:v>43795</c:v>
                </c:pt>
                <c:pt idx="81">
                  <c:v>43796</c:v>
                </c:pt>
                <c:pt idx="82">
                  <c:v>43797</c:v>
                </c:pt>
                <c:pt idx="83">
                  <c:v>43798</c:v>
                </c:pt>
                <c:pt idx="84">
                  <c:v>43801</c:v>
                </c:pt>
                <c:pt idx="85">
                  <c:v>43802</c:v>
                </c:pt>
                <c:pt idx="86">
                  <c:v>43803</c:v>
                </c:pt>
                <c:pt idx="87">
                  <c:v>43804</c:v>
                </c:pt>
                <c:pt idx="88">
                  <c:v>43805</c:v>
                </c:pt>
                <c:pt idx="89">
                  <c:v>43808</c:v>
                </c:pt>
                <c:pt idx="90">
                  <c:v>43809</c:v>
                </c:pt>
                <c:pt idx="91">
                  <c:v>43810</c:v>
                </c:pt>
                <c:pt idx="92">
                  <c:v>43811</c:v>
                </c:pt>
                <c:pt idx="93">
                  <c:v>43812</c:v>
                </c:pt>
                <c:pt idx="94">
                  <c:v>43815</c:v>
                </c:pt>
                <c:pt idx="95">
                  <c:v>43816</c:v>
                </c:pt>
                <c:pt idx="96">
                  <c:v>43817</c:v>
                </c:pt>
                <c:pt idx="97">
                  <c:v>43818</c:v>
                </c:pt>
                <c:pt idx="98">
                  <c:v>43819</c:v>
                </c:pt>
                <c:pt idx="99">
                  <c:v>43822</c:v>
                </c:pt>
                <c:pt idx="100">
                  <c:v>43823</c:v>
                </c:pt>
                <c:pt idx="101">
                  <c:v>43824</c:v>
                </c:pt>
                <c:pt idx="102">
                  <c:v>43825</c:v>
                </c:pt>
                <c:pt idx="103">
                  <c:v>43826</c:v>
                </c:pt>
                <c:pt idx="104">
                  <c:v>43829</c:v>
                </c:pt>
                <c:pt idx="105">
                  <c:v>43830</c:v>
                </c:pt>
                <c:pt idx="106">
                  <c:v>43832</c:v>
                </c:pt>
                <c:pt idx="107">
                  <c:v>43833</c:v>
                </c:pt>
                <c:pt idx="108">
                  <c:v>43836</c:v>
                </c:pt>
                <c:pt idx="109">
                  <c:v>43837</c:v>
                </c:pt>
                <c:pt idx="110">
                  <c:v>43838</c:v>
                </c:pt>
                <c:pt idx="111">
                  <c:v>43839</c:v>
                </c:pt>
                <c:pt idx="112">
                  <c:v>43840</c:v>
                </c:pt>
                <c:pt idx="113">
                  <c:v>43843</c:v>
                </c:pt>
                <c:pt idx="114">
                  <c:v>43844</c:v>
                </c:pt>
                <c:pt idx="115">
                  <c:v>43845</c:v>
                </c:pt>
                <c:pt idx="116">
                  <c:v>43846</c:v>
                </c:pt>
                <c:pt idx="117">
                  <c:v>43847</c:v>
                </c:pt>
                <c:pt idx="118">
                  <c:v>43850</c:v>
                </c:pt>
                <c:pt idx="119">
                  <c:v>43851</c:v>
                </c:pt>
                <c:pt idx="120">
                  <c:v>43852</c:v>
                </c:pt>
                <c:pt idx="121">
                  <c:v>43853</c:v>
                </c:pt>
                <c:pt idx="122">
                  <c:v>43854</c:v>
                </c:pt>
                <c:pt idx="123">
                  <c:v>43857</c:v>
                </c:pt>
                <c:pt idx="124">
                  <c:v>43858</c:v>
                </c:pt>
                <c:pt idx="125">
                  <c:v>43859</c:v>
                </c:pt>
                <c:pt idx="126">
                  <c:v>43860</c:v>
                </c:pt>
                <c:pt idx="127">
                  <c:v>43861</c:v>
                </c:pt>
                <c:pt idx="128">
                  <c:v>43864</c:v>
                </c:pt>
                <c:pt idx="129">
                  <c:v>43865</c:v>
                </c:pt>
                <c:pt idx="130">
                  <c:v>43866</c:v>
                </c:pt>
                <c:pt idx="131">
                  <c:v>43867</c:v>
                </c:pt>
                <c:pt idx="132">
                  <c:v>43868</c:v>
                </c:pt>
                <c:pt idx="133">
                  <c:v>43871</c:v>
                </c:pt>
                <c:pt idx="134">
                  <c:v>43872</c:v>
                </c:pt>
                <c:pt idx="135">
                  <c:v>43873</c:v>
                </c:pt>
                <c:pt idx="136">
                  <c:v>43874</c:v>
                </c:pt>
                <c:pt idx="137">
                  <c:v>43875</c:v>
                </c:pt>
                <c:pt idx="138">
                  <c:v>43878</c:v>
                </c:pt>
                <c:pt idx="139">
                  <c:v>43879</c:v>
                </c:pt>
                <c:pt idx="140">
                  <c:v>43880</c:v>
                </c:pt>
                <c:pt idx="141">
                  <c:v>43881</c:v>
                </c:pt>
                <c:pt idx="142">
                  <c:v>43882</c:v>
                </c:pt>
                <c:pt idx="143">
                  <c:v>43885</c:v>
                </c:pt>
                <c:pt idx="144">
                  <c:v>43886</c:v>
                </c:pt>
                <c:pt idx="145">
                  <c:v>43887</c:v>
                </c:pt>
                <c:pt idx="146">
                  <c:v>43888</c:v>
                </c:pt>
                <c:pt idx="147">
                  <c:v>43889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43899</c:v>
                </c:pt>
                <c:pt idx="154">
                  <c:v>43900</c:v>
                </c:pt>
                <c:pt idx="155">
                  <c:v>43901</c:v>
                </c:pt>
                <c:pt idx="156">
                  <c:v>43902</c:v>
                </c:pt>
                <c:pt idx="157">
                  <c:v>43903</c:v>
                </c:pt>
                <c:pt idx="158">
                  <c:v>43906</c:v>
                </c:pt>
                <c:pt idx="159">
                  <c:v>43907</c:v>
                </c:pt>
                <c:pt idx="160">
                  <c:v>43908</c:v>
                </c:pt>
                <c:pt idx="161">
                  <c:v>43909</c:v>
                </c:pt>
                <c:pt idx="162">
                  <c:v>43910</c:v>
                </c:pt>
                <c:pt idx="163">
                  <c:v>43913</c:v>
                </c:pt>
                <c:pt idx="164">
                  <c:v>43914</c:v>
                </c:pt>
                <c:pt idx="165">
                  <c:v>43915</c:v>
                </c:pt>
                <c:pt idx="166">
                  <c:v>43916</c:v>
                </c:pt>
                <c:pt idx="167">
                  <c:v>43917</c:v>
                </c:pt>
                <c:pt idx="168">
                  <c:v>43920</c:v>
                </c:pt>
                <c:pt idx="169">
                  <c:v>43921</c:v>
                </c:pt>
                <c:pt idx="170">
                  <c:v>43922</c:v>
                </c:pt>
                <c:pt idx="171">
                  <c:v>43923</c:v>
                </c:pt>
                <c:pt idx="172">
                  <c:v>43924</c:v>
                </c:pt>
                <c:pt idx="173">
                  <c:v>43927</c:v>
                </c:pt>
                <c:pt idx="174">
                  <c:v>43928</c:v>
                </c:pt>
                <c:pt idx="175">
                  <c:v>43929</c:v>
                </c:pt>
                <c:pt idx="176">
                  <c:v>43930</c:v>
                </c:pt>
                <c:pt idx="177">
                  <c:v>43931</c:v>
                </c:pt>
                <c:pt idx="178">
                  <c:v>43934</c:v>
                </c:pt>
                <c:pt idx="179">
                  <c:v>43935</c:v>
                </c:pt>
                <c:pt idx="180">
                  <c:v>43936</c:v>
                </c:pt>
                <c:pt idx="181">
                  <c:v>43937</c:v>
                </c:pt>
                <c:pt idx="182">
                  <c:v>43938</c:v>
                </c:pt>
                <c:pt idx="183">
                  <c:v>43941</c:v>
                </c:pt>
                <c:pt idx="184">
                  <c:v>43942</c:v>
                </c:pt>
                <c:pt idx="185">
                  <c:v>43943</c:v>
                </c:pt>
                <c:pt idx="186">
                  <c:v>43944</c:v>
                </c:pt>
                <c:pt idx="187">
                  <c:v>43945</c:v>
                </c:pt>
                <c:pt idx="188">
                  <c:v>43948</c:v>
                </c:pt>
                <c:pt idx="189">
                  <c:v>43949</c:v>
                </c:pt>
                <c:pt idx="190">
                  <c:v>43950</c:v>
                </c:pt>
                <c:pt idx="191">
                  <c:v>43951</c:v>
                </c:pt>
                <c:pt idx="192">
                  <c:v>43952</c:v>
                </c:pt>
                <c:pt idx="193">
                  <c:v>43955</c:v>
                </c:pt>
                <c:pt idx="194">
                  <c:v>43956</c:v>
                </c:pt>
                <c:pt idx="195">
                  <c:v>43957</c:v>
                </c:pt>
                <c:pt idx="196">
                  <c:v>43958</c:v>
                </c:pt>
                <c:pt idx="197">
                  <c:v>43959</c:v>
                </c:pt>
                <c:pt idx="198">
                  <c:v>43962</c:v>
                </c:pt>
                <c:pt idx="199">
                  <c:v>43963</c:v>
                </c:pt>
                <c:pt idx="200">
                  <c:v>43964</c:v>
                </c:pt>
                <c:pt idx="201">
                  <c:v>43965</c:v>
                </c:pt>
                <c:pt idx="202">
                  <c:v>43966</c:v>
                </c:pt>
                <c:pt idx="203">
                  <c:v>43969</c:v>
                </c:pt>
                <c:pt idx="204">
                  <c:v>43970</c:v>
                </c:pt>
                <c:pt idx="205">
                  <c:v>43971</c:v>
                </c:pt>
                <c:pt idx="206">
                  <c:v>43972</c:v>
                </c:pt>
                <c:pt idx="207">
                  <c:v>43973</c:v>
                </c:pt>
                <c:pt idx="208">
                  <c:v>43976</c:v>
                </c:pt>
                <c:pt idx="209">
                  <c:v>43977</c:v>
                </c:pt>
                <c:pt idx="210">
                  <c:v>43978</c:v>
                </c:pt>
                <c:pt idx="211">
                  <c:v>43979</c:v>
                </c:pt>
                <c:pt idx="212">
                  <c:v>43980</c:v>
                </c:pt>
                <c:pt idx="213">
                  <c:v>43983</c:v>
                </c:pt>
                <c:pt idx="214">
                  <c:v>43984</c:v>
                </c:pt>
                <c:pt idx="215">
                  <c:v>43985</c:v>
                </c:pt>
                <c:pt idx="216">
                  <c:v>43986</c:v>
                </c:pt>
                <c:pt idx="217">
                  <c:v>43987</c:v>
                </c:pt>
                <c:pt idx="218">
                  <c:v>43990</c:v>
                </c:pt>
                <c:pt idx="219">
                  <c:v>43991</c:v>
                </c:pt>
                <c:pt idx="220">
                  <c:v>43992</c:v>
                </c:pt>
                <c:pt idx="221">
                  <c:v>43993</c:v>
                </c:pt>
                <c:pt idx="222">
                  <c:v>43994</c:v>
                </c:pt>
                <c:pt idx="223">
                  <c:v>43997</c:v>
                </c:pt>
                <c:pt idx="224">
                  <c:v>43998</c:v>
                </c:pt>
                <c:pt idx="225">
                  <c:v>43999</c:v>
                </c:pt>
                <c:pt idx="226">
                  <c:v>44000</c:v>
                </c:pt>
                <c:pt idx="227">
                  <c:v>44001</c:v>
                </c:pt>
                <c:pt idx="228">
                  <c:v>44004</c:v>
                </c:pt>
                <c:pt idx="229">
                  <c:v>44005</c:v>
                </c:pt>
                <c:pt idx="230">
                  <c:v>44006</c:v>
                </c:pt>
                <c:pt idx="231">
                  <c:v>44007</c:v>
                </c:pt>
                <c:pt idx="232">
                  <c:v>44008</c:v>
                </c:pt>
                <c:pt idx="233">
                  <c:v>44011</c:v>
                </c:pt>
                <c:pt idx="234">
                  <c:v>44012</c:v>
                </c:pt>
                <c:pt idx="235">
                  <c:v>44013</c:v>
                </c:pt>
                <c:pt idx="236">
                  <c:v>44014</c:v>
                </c:pt>
                <c:pt idx="237">
                  <c:v>44015</c:v>
                </c:pt>
                <c:pt idx="238">
                  <c:v>44018</c:v>
                </c:pt>
                <c:pt idx="239">
                  <c:v>44019</c:v>
                </c:pt>
                <c:pt idx="240">
                  <c:v>44020</c:v>
                </c:pt>
                <c:pt idx="241">
                  <c:v>44021</c:v>
                </c:pt>
                <c:pt idx="242">
                  <c:v>44022</c:v>
                </c:pt>
                <c:pt idx="243">
                  <c:v>44025</c:v>
                </c:pt>
                <c:pt idx="244">
                  <c:v>44026</c:v>
                </c:pt>
                <c:pt idx="245">
                  <c:v>44027</c:v>
                </c:pt>
                <c:pt idx="246">
                  <c:v>44028</c:v>
                </c:pt>
                <c:pt idx="247">
                  <c:v>44029</c:v>
                </c:pt>
                <c:pt idx="248">
                  <c:v>44032</c:v>
                </c:pt>
                <c:pt idx="249">
                  <c:v>44033</c:v>
                </c:pt>
                <c:pt idx="250">
                  <c:v>44034</c:v>
                </c:pt>
                <c:pt idx="251">
                  <c:v>44035</c:v>
                </c:pt>
                <c:pt idx="252">
                  <c:v>44036</c:v>
                </c:pt>
                <c:pt idx="253">
                  <c:v>44039</c:v>
                </c:pt>
                <c:pt idx="254">
                  <c:v>44040</c:v>
                </c:pt>
                <c:pt idx="255">
                  <c:v>44041</c:v>
                </c:pt>
                <c:pt idx="256">
                  <c:v>44042</c:v>
                </c:pt>
                <c:pt idx="257">
                  <c:v>44043</c:v>
                </c:pt>
                <c:pt idx="258">
                  <c:v>44046</c:v>
                </c:pt>
                <c:pt idx="259">
                  <c:v>44047</c:v>
                </c:pt>
                <c:pt idx="260">
                  <c:v>44048</c:v>
                </c:pt>
                <c:pt idx="261">
                  <c:v>44049</c:v>
                </c:pt>
                <c:pt idx="262">
                  <c:v>44050</c:v>
                </c:pt>
                <c:pt idx="263">
                  <c:v>44053</c:v>
                </c:pt>
                <c:pt idx="264">
                  <c:v>44054</c:v>
                </c:pt>
                <c:pt idx="265">
                  <c:v>44055</c:v>
                </c:pt>
                <c:pt idx="266">
                  <c:v>44056</c:v>
                </c:pt>
                <c:pt idx="267">
                  <c:v>44057</c:v>
                </c:pt>
                <c:pt idx="268">
                  <c:v>44060</c:v>
                </c:pt>
                <c:pt idx="269">
                  <c:v>44061</c:v>
                </c:pt>
                <c:pt idx="270">
                  <c:v>44062</c:v>
                </c:pt>
                <c:pt idx="271">
                  <c:v>44063</c:v>
                </c:pt>
                <c:pt idx="272">
                  <c:v>44064</c:v>
                </c:pt>
                <c:pt idx="273">
                  <c:v>44067</c:v>
                </c:pt>
                <c:pt idx="274">
                  <c:v>44068</c:v>
                </c:pt>
                <c:pt idx="275">
                  <c:v>44069</c:v>
                </c:pt>
                <c:pt idx="276">
                  <c:v>44070</c:v>
                </c:pt>
                <c:pt idx="277">
                  <c:v>44071</c:v>
                </c:pt>
                <c:pt idx="278">
                  <c:v>44074</c:v>
                </c:pt>
                <c:pt idx="279">
                  <c:v>44075</c:v>
                </c:pt>
                <c:pt idx="280">
                  <c:v>44076</c:v>
                </c:pt>
                <c:pt idx="281">
                  <c:v>44077</c:v>
                </c:pt>
                <c:pt idx="282">
                  <c:v>44078</c:v>
                </c:pt>
                <c:pt idx="283">
                  <c:v>44081</c:v>
                </c:pt>
                <c:pt idx="284">
                  <c:v>44082</c:v>
                </c:pt>
                <c:pt idx="285">
                  <c:v>44083</c:v>
                </c:pt>
                <c:pt idx="286">
                  <c:v>44084</c:v>
                </c:pt>
                <c:pt idx="287">
                  <c:v>44085</c:v>
                </c:pt>
                <c:pt idx="288">
                  <c:v>44088</c:v>
                </c:pt>
                <c:pt idx="289">
                  <c:v>44089</c:v>
                </c:pt>
                <c:pt idx="290">
                  <c:v>44090</c:v>
                </c:pt>
                <c:pt idx="291">
                  <c:v>44091</c:v>
                </c:pt>
                <c:pt idx="292">
                  <c:v>44092</c:v>
                </c:pt>
                <c:pt idx="293">
                  <c:v>44095</c:v>
                </c:pt>
                <c:pt idx="294">
                  <c:v>44096</c:v>
                </c:pt>
                <c:pt idx="295">
                  <c:v>44097</c:v>
                </c:pt>
                <c:pt idx="296">
                  <c:v>44098</c:v>
                </c:pt>
                <c:pt idx="297">
                  <c:v>44099</c:v>
                </c:pt>
                <c:pt idx="298">
                  <c:v>44102</c:v>
                </c:pt>
                <c:pt idx="299">
                  <c:v>44103</c:v>
                </c:pt>
                <c:pt idx="300">
                  <c:v>44104</c:v>
                </c:pt>
                <c:pt idx="301">
                  <c:v>44105</c:v>
                </c:pt>
                <c:pt idx="302">
                  <c:v>44106</c:v>
                </c:pt>
                <c:pt idx="303">
                  <c:v>44109</c:v>
                </c:pt>
                <c:pt idx="304">
                  <c:v>44110</c:v>
                </c:pt>
                <c:pt idx="305">
                  <c:v>44111</c:v>
                </c:pt>
                <c:pt idx="306">
                  <c:v>44112</c:v>
                </c:pt>
                <c:pt idx="307">
                  <c:v>44113</c:v>
                </c:pt>
                <c:pt idx="308">
                  <c:v>44116</c:v>
                </c:pt>
                <c:pt idx="309">
                  <c:v>44117</c:v>
                </c:pt>
                <c:pt idx="310">
                  <c:v>44118</c:v>
                </c:pt>
                <c:pt idx="311">
                  <c:v>44119</c:v>
                </c:pt>
                <c:pt idx="312">
                  <c:v>44120</c:v>
                </c:pt>
                <c:pt idx="313">
                  <c:v>44123</c:v>
                </c:pt>
                <c:pt idx="314">
                  <c:v>44124</c:v>
                </c:pt>
                <c:pt idx="315">
                  <c:v>44125</c:v>
                </c:pt>
                <c:pt idx="316">
                  <c:v>44126</c:v>
                </c:pt>
                <c:pt idx="317">
                  <c:v>44127</c:v>
                </c:pt>
                <c:pt idx="318">
                  <c:v>44130</c:v>
                </c:pt>
                <c:pt idx="319">
                  <c:v>44131</c:v>
                </c:pt>
                <c:pt idx="320">
                  <c:v>44132</c:v>
                </c:pt>
                <c:pt idx="321">
                  <c:v>44133</c:v>
                </c:pt>
                <c:pt idx="322">
                  <c:v>44134</c:v>
                </c:pt>
                <c:pt idx="323">
                  <c:v>44137</c:v>
                </c:pt>
                <c:pt idx="324">
                  <c:v>44138</c:v>
                </c:pt>
                <c:pt idx="325">
                  <c:v>44139</c:v>
                </c:pt>
                <c:pt idx="326">
                  <c:v>44140</c:v>
                </c:pt>
                <c:pt idx="327">
                  <c:v>44141</c:v>
                </c:pt>
                <c:pt idx="328">
                  <c:v>44144</c:v>
                </c:pt>
                <c:pt idx="329">
                  <c:v>44145</c:v>
                </c:pt>
                <c:pt idx="330">
                  <c:v>44146</c:v>
                </c:pt>
                <c:pt idx="331">
                  <c:v>44147</c:v>
                </c:pt>
                <c:pt idx="332">
                  <c:v>44148</c:v>
                </c:pt>
                <c:pt idx="333">
                  <c:v>44151</c:v>
                </c:pt>
                <c:pt idx="334">
                  <c:v>44152</c:v>
                </c:pt>
                <c:pt idx="335">
                  <c:v>44153</c:v>
                </c:pt>
                <c:pt idx="336">
                  <c:v>44154</c:v>
                </c:pt>
                <c:pt idx="337">
                  <c:v>44155</c:v>
                </c:pt>
                <c:pt idx="338">
                  <c:v>44158</c:v>
                </c:pt>
                <c:pt idx="339">
                  <c:v>44159</c:v>
                </c:pt>
                <c:pt idx="340">
                  <c:v>44160</c:v>
                </c:pt>
                <c:pt idx="341">
                  <c:v>44161</c:v>
                </c:pt>
                <c:pt idx="342">
                  <c:v>44162</c:v>
                </c:pt>
                <c:pt idx="343">
                  <c:v>44165</c:v>
                </c:pt>
                <c:pt idx="344">
                  <c:v>44166</c:v>
                </c:pt>
                <c:pt idx="345">
                  <c:v>44167</c:v>
                </c:pt>
                <c:pt idx="346">
                  <c:v>44168</c:v>
                </c:pt>
                <c:pt idx="347">
                  <c:v>44169</c:v>
                </c:pt>
                <c:pt idx="348">
                  <c:v>44172</c:v>
                </c:pt>
                <c:pt idx="349">
                  <c:v>44173</c:v>
                </c:pt>
                <c:pt idx="350">
                  <c:v>44174</c:v>
                </c:pt>
                <c:pt idx="351">
                  <c:v>44175</c:v>
                </c:pt>
                <c:pt idx="352">
                  <c:v>44176</c:v>
                </c:pt>
                <c:pt idx="353">
                  <c:v>44179</c:v>
                </c:pt>
                <c:pt idx="354">
                  <c:v>44180</c:v>
                </c:pt>
                <c:pt idx="355">
                  <c:v>44181</c:v>
                </c:pt>
                <c:pt idx="356">
                  <c:v>44182</c:v>
                </c:pt>
                <c:pt idx="357">
                  <c:v>44183</c:v>
                </c:pt>
                <c:pt idx="358">
                  <c:v>44186</c:v>
                </c:pt>
                <c:pt idx="359">
                  <c:v>44187</c:v>
                </c:pt>
                <c:pt idx="360">
                  <c:v>44188</c:v>
                </c:pt>
                <c:pt idx="361">
                  <c:v>44189</c:v>
                </c:pt>
                <c:pt idx="362">
                  <c:v>44190</c:v>
                </c:pt>
                <c:pt idx="363">
                  <c:v>44193</c:v>
                </c:pt>
                <c:pt idx="364">
                  <c:v>44194</c:v>
                </c:pt>
                <c:pt idx="365">
                  <c:v>44195</c:v>
                </c:pt>
                <c:pt idx="366">
                  <c:v>44196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44207</c:v>
                </c:pt>
                <c:pt idx="373">
                  <c:v>44208</c:v>
                </c:pt>
                <c:pt idx="374">
                  <c:v>44209</c:v>
                </c:pt>
                <c:pt idx="375">
                  <c:v>44210</c:v>
                </c:pt>
                <c:pt idx="376">
                  <c:v>44211</c:v>
                </c:pt>
                <c:pt idx="377">
                  <c:v>44214</c:v>
                </c:pt>
                <c:pt idx="378">
                  <c:v>44215</c:v>
                </c:pt>
                <c:pt idx="379">
                  <c:v>44216</c:v>
                </c:pt>
                <c:pt idx="380">
                  <c:v>44217</c:v>
                </c:pt>
                <c:pt idx="381">
                  <c:v>44218</c:v>
                </c:pt>
                <c:pt idx="382">
                  <c:v>44221</c:v>
                </c:pt>
                <c:pt idx="383">
                  <c:v>44222</c:v>
                </c:pt>
                <c:pt idx="384">
                  <c:v>44223</c:v>
                </c:pt>
                <c:pt idx="385">
                  <c:v>44224</c:v>
                </c:pt>
                <c:pt idx="386">
                  <c:v>44225</c:v>
                </c:pt>
                <c:pt idx="387">
                  <c:v>44228</c:v>
                </c:pt>
                <c:pt idx="388">
                  <c:v>44229</c:v>
                </c:pt>
                <c:pt idx="389">
                  <c:v>44230</c:v>
                </c:pt>
                <c:pt idx="390">
                  <c:v>44231</c:v>
                </c:pt>
                <c:pt idx="391">
                  <c:v>44232</c:v>
                </c:pt>
                <c:pt idx="392">
                  <c:v>44235</c:v>
                </c:pt>
                <c:pt idx="393">
                  <c:v>44236</c:v>
                </c:pt>
                <c:pt idx="394">
                  <c:v>44237</c:v>
                </c:pt>
                <c:pt idx="395">
                  <c:v>44238</c:v>
                </c:pt>
                <c:pt idx="396">
                  <c:v>44239</c:v>
                </c:pt>
                <c:pt idx="397">
                  <c:v>44243</c:v>
                </c:pt>
                <c:pt idx="398">
                  <c:v>44244</c:v>
                </c:pt>
                <c:pt idx="399">
                  <c:v>44245</c:v>
                </c:pt>
                <c:pt idx="400">
                  <c:v>44246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44256</c:v>
                </c:pt>
                <c:pt idx="407">
                  <c:v>44257</c:v>
                </c:pt>
                <c:pt idx="408">
                  <c:v>44258</c:v>
                </c:pt>
                <c:pt idx="409">
                  <c:v>44259</c:v>
                </c:pt>
                <c:pt idx="410">
                  <c:v>44260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44277</c:v>
                </c:pt>
                <c:pt idx="422">
                  <c:v>44278</c:v>
                </c:pt>
                <c:pt idx="423">
                  <c:v>44279</c:v>
                </c:pt>
                <c:pt idx="424">
                  <c:v>44280</c:v>
                </c:pt>
                <c:pt idx="425">
                  <c:v>44281</c:v>
                </c:pt>
                <c:pt idx="426">
                  <c:v>44284</c:v>
                </c:pt>
                <c:pt idx="427">
                  <c:v>44285</c:v>
                </c:pt>
                <c:pt idx="428">
                  <c:v>44286</c:v>
                </c:pt>
                <c:pt idx="429">
                  <c:v>44287</c:v>
                </c:pt>
                <c:pt idx="430">
                  <c:v>44288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44305</c:v>
                </c:pt>
                <c:pt idx="442">
                  <c:v>44306</c:v>
                </c:pt>
                <c:pt idx="443">
                  <c:v>44307</c:v>
                </c:pt>
                <c:pt idx="444">
                  <c:v>44308</c:v>
                </c:pt>
                <c:pt idx="445">
                  <c:v>44309</c:v>
                </c:pt>
                <c:pt idx="446">
                  <c:v>44312</c:v>
                </c:pt>
                <c:pt idx="447">
                  <c:v>44313</c:v>
                </c:pt>
                <c:pt idx="448">
                  <c:v>44314</c:v>
                </c:pt>
                <c:pt idx="449">
                  <c:v>44315</c:v>
                </c:pt>
                <c:pt idx="450">
                  <c:v>44316</c:v>
                </c:pt>
              </c:numCache>
            </c:numRef>
          </c:cat>
          <c:val>
            <c:numRef>
              <c:f>宏發股份!$C$2:$C$551</c:f>
              <c:numCache>
                <c:formatCode>General</c:formatCode>
                <c:ptCount val="550"/>
                <c:pt idx="0">
                  <c:v>25.333572387695298</c:v>
                </c:pt>
                <c:pt idx="1">
                  <c:v>25.0178909301757</c:v>
                </c:pt>
                <c:pt idx="2">
                  <c:v>25.599931716918899</c:v>
                </c:pt>
                <c:pt idx="3">
                  <c:v>24.879777908325099</c:v>
                </c:pt>
                <c:pt idx="4">
                  <c:v>24.583826065063398</c:v>
                </c:pt>
                <c:pt idx="5">
                  <c:v>24.564094543456999</c:v>
                </c:pt>
                <c:pt idx="6">
                  <c:v>24.504905700683501</c:v>
                </c:pt>
                <c:pt idx="7">
                  <c:v>24.347063064575099</c:v>
                </c:pt>
                <c:pt idx="8">
                  <c:v>24.268142700195298</c:v>
                </c:pt>
                <c:pt idx="9">
                  <c:v>25.6295261383056</c:v>
                </c:pt>
                <c:pt idx="10">
                  <c:v>25.185598373413001</c:v>
                </c:pt>
                <c:pt idx="11">
                  <c:v>24.751531600952099</c:v>
                </c:pt>
                <c:pt idx="12">
                  <c:v>24.327333450317301</c:v>
                </c:pt>
                <c:pt idx="13">
                  <c:v>24.228681564331001</c:v>
                </c:pt>
                <c:pt idx="14">
                  <c:v>24.593690872192301</c:v>
                </c:pt>
                <c:pt idx="15">
                  <c:v>24.662746429443299</c:v>
                </c:pt>
                <c:pt idx="16">
                  <c:v>24.406255722045898</c:v>
                </c:pt>
                <c:pt idx="17">
                  <c:v>24.337200164794901</c:v>
                </c:pt>
                <c:pt idx="18">
                  <c:v>24.278009414672798</c:v>
                </c:pt>
                <c:pt idx="19">
                  <c:v>24.4654445648193</c:v>
                </c:pt>
                <c:pt idx="20">
                  <c:v>24.021516799926701</c:v>
                </c:pt>
                <c:pt idx="21">
                  <c:v>23.873540878295898</c:v>
                </c:pt>
                <c:pt idx="22">
                  <c:v>24.080705642700099</c:v>
                </c:pt>
                <c:pt idx="23">
                  <c:v>23.8044834136962</c:v>
                </c:pt>
                <c:pt idx="24">
                  <c:v>24.2089538574218</c:v>
                </c:pt>
                <c:pt idx="25">
                  <c:v>25.057350158691399</c:v>
                </c:pt>
                <c:pt idx="26">
                  <c:v>25.1066780090332</c:v>
                </c:pt>
                <c:pt idx="27">
                  <c:v>24.909374237060501</c:v>
                </c:pt>
                <c:pt idx="28">
                  <c:v>24.909374237060501</c:v>
                </c:pt>
                <c:pt idx="29">
                  <c:v>24.978429794311499</c:v>
                </c:pt>
                <c:pt idx="30">
                  <c:v>24.544364929199201</c:v>
                </c:pt>
                <c:pt idx="31">
                  <c:v>24.544364929199201</c:v>
                </c:pt>
                <c:pt idx="32">
                  <c:v>25.156002044677699</c:v>
                </c:pt>
                <c:pt idx="33">
                  <c:v>25.1461372375488</c:v>
                </c:pt>
                <c:pt idx="34">
                  <c:v>25.2842483520507</c:v>
                </c:pt>
                <c:pt idx="35">
                  <c:v>25.925479888916001</c:v>
                </c:pt>
                <c:pt idx="36">
                  <c:v>25.925479888916001</c:v>
                </c:pt>
                <c:pt idx="37">
                  <c:v>25.205327987670898</c:v>
                </c:pt>
                <c:pt idx="38">
                  <c:v>25.1461372375488</c:v>
                </c:pt>
                <c:pt idx="39">
                  <c:v>24.948835372924801</c:v>
                </c:pt>
                <c:pt idx="40">
                  <c:v>24.948835372924801</c:v>
                </c:pt>
                <c:pt idx="41">
                  <c:v>24.948835372924801</c:v>
                </c:pt>
                <c:pt idx="42">
                  <c:v>24.948835372924801</c:v>
                </c:pt>
                <c:pt idx="43">
                  <c:v>24.948835372924801</c:v>
                </c:pt>
                <c:pt idx="44">
                  <c:v>24.948835372924801</c:v>
                </c:pt>
                <c:pt idx="45">
                  <c:v>25.323709487915</c:v>
                </c:pt>
                <c:pt idx="46">
                  <c:v>25.057350158691399</c:v>
                </c:pt>
                <c:pt idx="47">
                  <c:v>25.136272430419901</c:v>
                </c:pt>
                <c:pt idx="48">
                  <c:v>24.5147705078125</c:v>
                </c:pt>
                <c:pt idx="49">
                  <c:v>24.810722351074201</c:v>
                </c:pt>
                <c:pt idx="50">
                  <c:v>24.633150100708001</c:v>
                </c:pt>
                <c:pt idx="51">
                  <c:v>24.455581665038999</c:v>
                </c:pt>
                <c:pt idx="52">
                  <c:v>24.356929779052699</c:v>
                </c:pt>
                <c:pt idx="53">
                  <c:v>24.455581665038999</c:v>
                </c:pt>
                <c:pt idx="54">
                  <c:v>24.909374237060501</c:v>
                </c:pt>
                <c:pt idx="55">
                  <c:v>24.800857543945298</c:v>
                </c:pt>
                <c:pt idx="56">
                  <c:v>24.327333450317301</c:v>
                </c:pt>
                <c:pt idx="57">
                  <c:v>25.205327987670898</c:v>
                </c:pt>
                <c:pt idx="58">
                  <c:v>25.560470581054599</c:v>
                </c:pt>
                <c:pt idx="59">
                  <c:v>25.59006690979</c:v>
                </c:pt>
                <c:pt idx="60">
                  <c:v>25.303977966308501</c:v>
                </c:pt>
                <c:pt idx="61">
                  <c:v>25.0474853515625</c:v>
                </c:pt>
                <c:pt idx="62">
                  <c:v>24.9291057586669</c:v>
                </c:pt>
                <c:pt idx="63">
                  <c:v>24.564094543456999</c:v>
                </c:pt>
                <c:pt idx="64">
                  <c:v>26.103050231933501</c:v>
                </c:pt>
                <c:pt idx="65">
                  <c:v>26.339815139770501</c:v>
                </c:pt>
                <c:pt idx="66">
                  <c:v>27.069831848144499</c:v>
                </c:pt>
                <c:pt idx="67">
                  <c:v>26.764011383056602</c:v>
                </c:pt>
                <c:pt idx="68">
                  <c:v>26.655498504638601</c:v>
                </c:pt>
                <c:pt idx="69">
                  <c:v>26.428600311279201</c:v>
                </c:pt>
                <c:pt idx="70">
                  <c:v>26.310218811035099</c:v>
                </c:pt>
                <c:pt idx="71">
                  <c:v>27.898500442504801</c:v>
                </c:pt>
                <c:pt idx="72">
                  <c:v>27.336187362670898</c:v>
                </c:pt>
                <c:pt idx="73">
                  <c:v>28.016880035400298</c:v>
                </c:pt>
                <c:pt idx="74">
                  <c:v>28.520000457763601</c:v>
                </c:pt>
                <c:pt idx="75">
                  <c:v>29.052717208862301</c:v>
                </c:pt>
                <c:pt idx="76">
                  <c:v>28.598920822143501</c:v>
                </c:pt>
                <c:pt idx="77">
                  <c:v>28.914604187011701</c:v>
                </c:pt>
                <c:pt idx="78">
                  <c:v>29.476915359496999</c:v>
                </c:pt>
                <c:pt idx="79">
                  <c:v>28.322696685791001</c:v>
                </c:pt>
                <c:pt idx="80">
                  <c:v>27.928094863891602</c:v>
                </c:pt>
                <c:pt idx="81">
                  <c:v>28.776494979858398</c:v>
                </c:pt>
                <c:pt idx="82">
                  <c:v>28.7962245941162</c:v>
                </c:pt>
                <c:pt idx="83">
                  <c:v>28.638381958007798</c:v>
                </c:pt>
                <c:pt idx="84">
                  <c:v>28.510135650634702</c:v>
                </c:pt>
                <c:pt idx="85">
                  <c:v>28.372024536132798</c:v>
                </c:pt>
                <c:pt idx="86">
                  <c:v>28.342428207397401</c:v>
                </c:pt>
                <c:pt idx="87">
                  <c:v>28.322696685791001</c:v>
                </c:pt>
                <c:pt idx="88">
                  <c:v>29.486780166625898</c:v>
                </c:pt>
                <c:pt idx="89">
                  <c:v>29.161231994628899</c:v>
                </c:pt>
                <c:pt idx="90">
                  <c:v>28.500270843505799</c:v>
                </c:pt>
                <c:pt idx="91">
                  <c:v>28.4410800933837</c:v>
                </c:pt>
                <c:pt idx="92">
                  <c:v>28.293102264404201</c:v>
                </c:pt>
                <c:pt idx="93">
                  <c:v>29.250017166137599</c:v>
                </c:pt>
                <c:pt idx="94">
                  <c:v>29.891248703002901</c:v>
                </c:pt>
                <c:pt idx="95">
                  <c:v>31.262498855590799</c:v>
                </c:pt>
                <c:pt idx="96">
                  <c:v>30.9764099121093</c:v>
                </c:pt>
                <c:pt idx="97">
                  <c:v>30.946815490722599</c:v>
                </c:pt>
                <c:pt idx="98">
                  <c:v>31.538721084594702</c:v>
                </c:pt>
                <c:pt idx="99">
                  <c:v>31.903730392456001</c:v>
                </c:pt>
                <c:pt idx="100">
                  <c:v>34.064182281494098</c:v>
                </c:pt>
                <c:pt idx="101">
                  <c:v>34.034587860107401</c:v>
                </c:pt>
                <c:pt idx="102">
                  <c:v>33.590660095214801</c:v>
                </c:pt>
                <c:pt idx="103">
                  <c:v>33.136867523193303</c:v>
                </c:pt>
                <c:pt idx="104">
                  <c:v>34.330543518066399</c:v>
                </c:pt>
                <c:pt idx="105">
                  <c:v>33.985267639160099</c:v>
                </c:pt>
                <c:pt idx="106">
                  <c:v>33.728771209716797</c:v>
                </c:pt>
                <c:pt idx="107">
                  <c:v>34.004993438720703</c:v>
                </c:pt>
                <c:pt idx="108">
                  <c:v>34.971778869628899</c:v>
                </c:pt>
                <c:pt idx="109">
                  <c:v>35.208538055419901</c:v>
                </c:pt>
                <c:pt idx="110">
                  <c:v>36.392349243163999</c:v>
                </c:pt>
                <c:pt idx="111">
                  <c:v>36.698165893554602</c:v>
                </c:pt>
                <c:pt idx="112">
                  <c:v>35.731388092041001</c:v>
                </c:pt>
                <c:pt idx="113">
                  <c:v>35.839908599853501</c:v>
                </c:pt>
                <c:pt idx="114">
                  <c:v>35.968151092529297</c:v>
                </c:pt>
                <c:pt idx="115">
                  <c:v>34.882991790771399</c:v>
                </c:pt>
                <c:pt idx="116">
                  <c:v>35.326919555663999</c:v>
                </c:pt>
                <c:pt idx="117">
                  <c:v>34.843528747558501</c:v>
                </c:pt>
                <c:pt idx="118">
                  <c:v>35.169078826904297</c:v>
                </c:pt>
                <c:pt idx="119">
                  <c:v>34.626495361328097</c:v>
                </c:pt>
                <c:pt idx="120">
                  <c:v>36.007610321044901</c:v>
                </c:pt>
                <c:pt idx="121">
                  <c:v>33.906345367431598</c:v>
                </c:pt>
                <c:pt idx="122">
                  <c:v>33.906345367431598</c:v>
                </c:pt>
                <c:pt idx="123">
                  <c:v>33.906345367431598</c:v>
                </c:pt>
                <c:pt idx="124">
                  <c:v>33.906345367431598</c:v>
                </c:pt>
                <c:pt idx="125">
                  <c:v>33.906345367431598</c:v>
                </c:pt>
                <c:pt idx="126">
                  <c:v>33.906345367431598</c:v>
                </c:pt>
                <c:pt idx="127">
                  <c:v>33.906345367431598</c:v>
                </c:pt>
                <c:pt idx="128">
                  <c:v>32.712669372558501</c:v>
                </c:pt>
                <c:pt idx="129">
                  <c:v>35.958286285400298</c:v>
                </c:pt>
                <c:pt idx="130">
                  <c:v>35.1197509765625</c:v>
                </c:pt>
                <c:pt idx="131">
                  <c:v>35.159210205078097</c:v>
                </c:pt>
                <c:pt idx="132">
                  <c:v>33.728771209716797</c:v>
                </c:pt>
                <c:pt idx="133">
                  <c:v>35.188804626464801</c:v>
                </c:pt>
                <c:pt idx="134">
                  <c:v>36.047073364257798</c:v>
                </c:pt>
                <c:pt idx="135">
                  <c:v>36.658706665038999</c:v>
                </c:pt>
                <c:pt idx="136">
                  <c:v>35.247997283935497</c:v>
                </c:pt>
                <c:pt idx="137">
                  <c:v>34.912586212158203</c:v>
                </c:pt>
                <c:pt idx="138">
                  <c:v>35.415706634521399</c:v>
                </c:pt>
                <c:pt idx="139">
                  <c:v>36.915199279785099</c:v>
                </c:pt>
                <c:pt idx="140">
                  <c:v>35.2184028625488</c:v>
                </c:pt>
                <c:pt idx="141">
                  <c:v>35.336784362792898</c:v>
                </c:pt>
                <c:pt idx="142">
                  <c:v>36.234508514404297</c:v>
                </c:pt>
                <c:pt idx="143">
                  <c:v>38.424560546875</c:v>
                </c:pt>
                <c:pt idx="144">
                  <c:v>38.325904846191399</c:v>
                </c:pt>
                <c:pt idx="145">
                  <c:v>36.510730743408203</c:v>
                </c:pt>
                <c:pt idx="146">
                  <c:v>35.800441741943303</c:v>
                </c:pt>
                <c:pt idx="147">
                  <c:v>33.738636016845703</c:v>
                </c:pt>
                <c:pt idx="148">
                  <c:v>34.389736175537102</c:v>
                </c:pt>
                <c:pt idx="149">
                  <c:v>35.178943634033203</c:v>
                </c:pt>
                <c:pt idx="150">
                  <c:v>34.330543518066399</c:v>
                </c:pt>
                <c:pt idx="151">
                  <c:v>35.6721992492675</c:v>
                </c:pt>
                <c:pt idx="152">
                  <c:v>35.731388092041001</c:v>
                </c:pt>
                <c:pt idx="153">
                  <c:v>33.541336059570298</c:v>
                </c:pt>
                <c:pt idx="154">
                  <c:v>34.330543518066399</c:v>
                </c:pt>
                <c:pt idx="155">
                  <c:v>33.728771209716797</c:v>
                </c:pt>
                <c:pt idx="156">
                  <c:v>32.771858215332003</c:v>
                </c:pt>
                <c:pt idx="157">
                  <c:v>31.499259948730401</c:v>
                </c:pt>
                <c:pt idx="158">
                  <c:v>29.0625801086425</c:v>
                </c:pt>
                <c:pt idx="159">
                  <c:v>29.2993450164794</c:v>
                </c:pt>
                <c:pt idx="160">
                  <c:v>28.460811614990199</c:v>
                </c:pt>
                <c:pt idx="161">
                  <c:v>27.8590373992919</c:v>
                </c:pt>
                <c:pt idx="162">
                  <c:v>28.372024536132798</c:v>
                </c:pt>
                <c:pt idx="163">
                  <c:v>26.0734558105468</c:v>
                </c:pt>
                <c:pt idx="164">
                  <c:v>26.4877910614013</c:v>
                </c:pt>
                <c:pt idx="165">
                  <c:v>27.740657806396399</c:v>
                </c:pt>
                <c:pt idx="166">
                  <c:v>27.217807769775298</c:v>
                </c:pt>
                <c:pt idx="167">
                  <c:v>27.789983749389599</c:v>
                </c:pt>
                <c:pt idx="168">
                  <c:v>26.448329925537099</c:v>
                </c:pt>
                <c:pt idx="169">
                  <c:v>27.2375392913818</c:v>
                </c:pt>
                <c:pt idx="170">
                  <c:v>27.582815170288001</c:v>
                </c:pt>
                <c:pt idx="171">
                  <c:v>28.450944900512599</c:v>
                </c:pt>
                <c:pt idx="172">
                  <c:v>28.677843093871999</c:v>
                </c:pt>
                <c:pt idx="173">
                  <c:v>28.677843093871999</c:v>
                </c:pt>
                <c:pt idx="174">
                  <c:v>29.624893188476499</c:v>
                </c:pt>
                <c:pt idx="175">
                  <c:v>29.68408203125</c:v>
                </c:pt>
                <c:pt idx="176">
                  <c:v>30.2661228179931</c:v>
                </c:pt>
                <c:pt idx="177">
                  <c:v>29.496644973754801</c:v>
                </c:pt>
                <c:pt idx="178">
                  <c:v>29.1119079589843</c:v>
                </c:pt>
                <c:pt idx="179">
                  <c:v>30.256259918212798</c:v>
                </c:pt>
                <c:pt idx="180">
                  <c:v>29.5163764953613</c:v>
                </c:pt>
                <c:pt idx="181">
                  <c:v>29.891248703002901</c:v>
                </c:pt>
                <c:pt idx="182">
                  <c:v>30.068820953369102</c:v>
                </c:pt>
                <c:pt idx="183">
                  <c:v>30.739648818969702</c:v>
                </c:pt>
                <c:pt idx="184">
                  <c:v>29.7728672027587</c:v>
                </c:pt>
                <c:pt idx="185">
                  <c:v>29.5065097808837</c:v>
                </c:pt>
                <c:pt idx="186">
                  <c:v>28.9737949371337</c:v>
                </c:pt>
                <c:pt idx="187">
                  <c:v>28.885009765625</c:v>
                </c:pt>
                <c:pt idx="188">
                  <c:v>29.703813552856399</c:v>
                </c:pt>
                <c:pt idx="189">
                  <c:v>29.565700531005799</c:v>
                </c:pt>
                <c:pt idx="190">
                  <c:v>29.9898986816406</c:v>
                </c:pt>
                <c:pt idx="191">
                  <c:v>32.288467407226499</c:v>
                </c:pt>
                <c:pt idx="192">
                  <c:v>32.288467407226499</c:v>
                </c:pt>
                <c:pt idx="193">
                  <c:v>32.288467407226499</c:v>
                </c:pt>
                <c:pt idx="194">
                  <c:v>32.288467407226499</c:v>
                </c:pt>
                <c:pt idx="195">
                  <c:v>32.081302642822202</c:v>
                </c:pt>
                <c:pt idx="196">
                  <c:v>31.104658126831001</c:v>
                </c:pt>
                <c:pt idx="197">
                  <c:v>31.795211791992099</c:v>
                </c:pt>
                <c:pt idx="198">
                  <c:v>31.538721084594702</c:v>
                </c:pt>
                <c:pt idx="199">
                  <c:v>32.653476715087798</c:v>
                </c:pt>
                <c:pt idx="200">
                  <c:v>31.854404449462798</c:v>
                </c:pt>
                <c:pt idx="201">
                  <c:v>30.8876228332519</c:v>
                </c:pt>
                <c:pt idx="202">
                  <c:v>30.7593784332275</c:v>
                </c:pt>
                <c:pt idx="203">
                  <c:v>30.8974895477294</c:v>
                </c:pt>
                <c:pt idx="204">
                  <c:v>31.006006240844702</c:v>
                </c:pt>
                <c:pt idx="205">
                  <c:v>32.357524871826101</c:v>
                </c:pt>
                <c:pt idx="206">
                  <c:v>31.094791412353501</c:v>
                </c:pt>
                <c:pt idx="207">
                  <c:v>29.7827339172363</c:v>
                </c:pt>
                <c:pt idx="208">
                  <c:v>29.851789474487301</c:v>
                </c:pt>
                <c:pt idx="209">
                  <c:v>31.637372970581001</c:v>
                </c:pt>
                <c:pt idx="210">
                  <c:v>34.271354675292898</c:v>
                </c:pt>
                <c:pt idx="211">
                  <c:v>33.1763305664062</c:v>
                </c:pt>
                <c:pt idx="212">
                  <c:v>33.373630523681598</c:v>
                </c:pt>
                <c:pt idx="213">
                  <c:v>34.1332397460937</c:v>
                </c:pt>
                <c:pt idx="214">
                  <c:v>34.0543212890625</c:v>
                </c:pt>
                <c:pt idx="215">
                  <c:v>34.034587860107401</c:v>
                </c:pt>
                <c:pt idx="216">
                  <c:v>35.208538055419901</c:v>
                </c:pt>
                <c:pt idx="217">
                  <c:v>35.2184028625488</c:v>
                </c:pt>
                <c:pt idx="218">
                  <c:v>34.3404121398925</c:v>
                </c:pt>
                <c:pt idx="219">
                  <c:v>35.090156555175703</c:v>
                </c:pt>
                <c:pt idx="220">
                  <c:v>35.060562133788999</c:v>
                </c:pt>
                <c:pt idx="221">
                  <c:v>34.853397369384702</c:v>
                </c:pt>
                <c:pt idx="222">
                  <c:v>35.326919555663999</c:v>
                </c:pt>
                <c:pt idx="223">
                  <c:v>34.498249053955</c:v>
                </c:pt>
                <c:pt idx="224">
                  <c:v>35.553817749023402</c:v>
                </c:pt>
                <c:pt idx="225">
                  <c:v>34.873123168945298</c:v>
                </c:pt>
                <c:pt idx="226">
                  <c:v>34.912586212158203</c:v>
                </c:pt>
                <c:pt idx="227">
                  <c:v>38.394962310791001</c:v>
                </c:pt>
                <c:pt idx="228">
                  <c:v>38.5034790039062</c:v>
                </c:pt>
                <c:pt idx="229">
                  <c:v>38.700782775878899</c:v>
                </c:pt>
                <c:pt idx="230">
                  <c:v>38.562671661376903</c:v>
                </c:pt>
                <c:pt idx="231">
                  <c:v>38.562671661376903</c:v>
                </c:pt>
                <c:pt idx="232">
                  <c:v>38.562671661376903</c:v>
                </c:pt>
                <c:pt idx="233">
                  <c:v>38.029953002929602</c:v>
                </c:pt>
                <c:pt idx="234">
                  <c:v>39.578773498535099</c:v>
                </c:pt>
                <c:pt idx="235">
                  <c:v>39.509719848632798</c:v>
                </c:pt>
                <c:pt idx="236">
                  <c:v>38.375236511230398</c:v>
                </c:pt>
                <c:pt idx="237">
                  <c:v>38.641590118408203</c:v>
                </c:pt>
                <c:pt idx="238">
                  <c:v>38.276584625244098</c:v>
                </c:pt>
                <c:pt idx="239">
                  <c:v>39.499858856201101</c:v>
                </c:pt>
                <c:pt idx="240">
                  <c:v>41.0092163085937</c:v>
                </c:pt>
                <c:pt idx="241">
                  <c:v>41.285434722900298</c:v>
                </c:pt>
                <c:pt idx="242">
                  <c:v>39.8549995422363</c:v>
                </c:pt>
                <c:pt idx="243">
                  <c:v>40.446903228759702</c:v>
                </c:pt>
                <c:pt idx="244">
                  <c:v>40.338390350341797</c:v>
                </c:pt>
                <c:pt idx="245">
                  <c:v>39.361747741699197</c:v>
                </c:pt>
                <c:pt idx="246">
                  <c:v>37.280208587646399</c:v>
                </c:pt>
                <c:pt idx="247">
                  <c:v>37.635356903076101</c:v>
                </c:pt>
                <c:pt idx="248">
                  <c:v>37.832653045654297</c:v>
                </c:pt>
                <c:pt idx="249">
                  <c:v>39.233501434326101</c:v>
                </c:pt>
                <c:pt idx="250">
                  <c:v>40.190414428710902</c:v>
                </c:pt>
                <c:pt idx="251">
                  <c:v>39.345863342285099</c:v>
                </c:pt>
                <c:pt idx="252">
                  <c:v>37.279216766357401</c:v>
                </c:pt>
                <c:pt idx="253">
                  <c:v>36.335311889648402</c:v>
                </c:pt>
                <c:pt idx="254">
                  <c:v>36.941398620605398</c:v>
                </c:pt>
                <c:pt idx="255">
                  <c:v>37.487865447997997</c:v>
                </c:pt>
                <c:pt idx="256">
                  <c:v>38.024402618408203</c:v>
                </c:pt>
                <c:pt idx="257">
                  <c:v>41.829822540283203</c:v>
                </c:pt>
                <c:pt idx="258">
                  <c:v>45.267620086669901</c:v>
                </c:pt>
                <c:pt idx="259">
                  <c:v>45.108646392822202</c:v>
                </c:pt>
                <c:pt idx="260">
                  <c:v>45.873703002929602</c:v>
                </c:pt>
                <c:pt idx="261">
                  <c:v>46.996452331542898</c:v>
                </c:pt>
                <c:pt idx="262">
                  <c:v>48.059585571288999</c:v>
                </c:pt>
                <c:pt idx="263">
                  <c:v>48.188751220703097</c:v>
                </c:pt>
                <c:pt idx="264">
                  <c:v>47.264717102050703</c:v>
                </c:pt>
                <c:pt idx="265">
                  <c:v>47.672088623046797</c:v>
                </c:pt>
                <c:pt idx="266">
                  <c:v>48.924003601074197</c:v>
                </c:pt>
                <c:pt idx="267">
                  <c:v>49.778480529785099</c:v>
                </c:pt>
                <c:pt idx="268">
                  <c:v>47.781383514404297</c:v>
                </c:pt>
                <c:pt idx="269">
                  <c:v>47.155422210693303</c:v>
                </c:pt>
                <c:pt idx="270">
                  <c:v>46.658634185791001</c:v>
                </c:pt>
                <c:pt idx="271">
                  <c:v>46.0823554992675</c:v>
                </c:pt>
                <c:pt idx="272">
                  <c:v>46.4102363586425</c:v>
                </c:pt>
                <c:pt idx="273">
                  <c:v>47.294525146484297</c:v>
                </c:pt>
                <c:pt idx="274">
                  <c:v>48.139072418212798</c:v>
                </c:pt>
                <c:pt idx="275">
                  <c:v>46.201583862304602</c:v>
                </c:pt>
                <c:pt idx="276">
                  <c:v>47.185234069824197</c:v>
                </c:pt>
                <c:pt idx="277">
                  <c:v>47.195167541503899</c:v>
                </c:pt>
                <c:pt idx="278">
                  <c:v>46.3804321289062</c:v>
                </c:pt>
                <c:pt idx="279">
                  <c:v>49.679122924804602</c:v>
                </c:pt>
                <c:pt idx="280">
                  <c:v>50.573348999023402</c:v>
                </c:pt>
                <c:pt idx="281">
                  <c:v>50.563411712646399</c:v>
                </c:pt>
                <c:pt idx="282">
                  <c:v>48.85445022583</c:v>
                </c:pt>
                <c:pt idx="283">
                  <c:v>47.523052215576101</c:v>
                </c:pt>
                <c:pt idx="284">
                  <c:v>46.102230072021399</c:v>
                </c:pt>
                <c:pt idx="285">
                  <c:v>44.035575866699197</c:v>
                </c:pt>
                <c:pt idx="286">
                  <c:v>44.115062713622997</c:v>
                </c:pt>
                <c:pt idx="287">
                  <c:v>45.476272583007798</c:v>
                </c:pt>
                <c:pt idx="288">
                  <c:v>46.479785919189403</c:v>
                </c:pt>
                <c:pt idx="289">
                  <c:v>46.996452331542898</c:v>
                </c:pt>
                <c:pt idx="290">
                  <c:v>46.400302886962798</c:v>
                </c:pt>
                <c:pt idx="291">
                  <c:v>47.652214050292898</c:v>
                </c:pt>
                <c:pt idx="292">
                  <c:v>47.4137573242187</c:v>
                </c:pt>
                <c:pt idx="293">
                  <c:v>46.0823554992675</c:v>
                </c:pt>
                <c:pt idx="294">
                  <c:v>45.217937469482401</c:v>
                </c:pt>
                <c:pt idx="295">
                  <c:v>45.406719207763601</c:v>
                </c:pt>
                <c:pt idx="296">
                  <c:v>44.353523254394503</c:v>
                </c:pt>
                <c:pt idx="297">
                  <c:v>44.005767822265597</c:v>
                </c:pt>
                <c:pt idx="298">
                  <c:v>43.787178039550703</c:v>
                </c:pt>
                <c:pt idx="299">
                  <c:v>44.721145629882798</c:v>
                </c:pt>
                <c:pt idx="300">
                  <c:v>45.396781921386697</c:v>
                </c:pt>
                <c:pt idx="301">
                  <c:v>45.396781921386697</c:v>
                </c:pt>
                <c:pt idx="302">
                  <c:v>45.396781921386697</c:v>
                </c:pt>
                <c:pt idx="303">
                  <c:v>45.396781921386697</c:v>
                </c:pt>
                <c:pt idx="304">
                  <c:v>45.396781921386697</c:v>
                </c:pt>
                <c:pt idx="305">
                  <c:v>45.396781921386697</c:v>
                </c:pt>
                <c:pt idx="306">
                  <c:v>45.396781921386697</c:v>
                </c:pt>
                <c:pt idx="307">
                  <c:v>47.483306884765597</c:v>
                </c:pt>
                <c:pt idx="308">
                  <c:v>47.592601776122997</c:v>
                </c:pt>
                <c:pt idx="309">
                  <c:v>50.682640075683501</c:v>
                </c:pt>
                <c:pt idx="310">
                  <c:v>50.672706604003899</c:v>
                </c:pt>
                <c:pt idx="311">
                  <c:v>50.901229858398402</c:v>
                </c:pt>
                <c:pt idx="312">
                  <c:v>49.569828033447202</c:v>
                </c:pt>
                <c:pt idx="313">
                  <c:v>49.540023803710902</c:v>
                </c:pt>
                <c:pt idx="314">
                  <c:v>50.424312591552699</c:v>
                </c:pt>
                <c:pt idx="315">
                  <c:v>49.182334899902301</c:v>
                </c:pt>
                <c:pt idx="316">
                  <c:v>49.212139129638601</c:v>
                </c:pt>
                <c:pt idx="317">
                  <c:v>47.999969482421797</c:v>
                </c:pt>
                <c:pt idx="318">
                  <c:v>49.708930969238203</c:v>
                </c:pt>
                <c:pt idx="319">
                  <c:v>51.149627685546797</c:v>
                </c:pt>
                <c:pt idx="320">
                  <c:v>51.318538665771399</c:v>
                </c:pt>
                <c:pt idx="321">
                  <c:v>50.3746337890625</c:v>
                </c:pt>
                <c:pt idx="322">
                  <c:v>51.070140838622997</c:v>
                </c:pt>
                <c:pt idx="323">
                  <c:v>50.8912963867187</c:v>
                </c:pt>
                <c:pt idx="324">
                  <c:v>50.752193450927699</c:v>
                </c:pt>
                <c:pt idx="325">
                  <c:v>51.8153266906738</c:v>
                </c:pt>
                <c:pt idx="326">
                  <c:v>53.434864044189403</c:v>
                </c:pt>
                <c:pt idx="327">
                  <c:v>50.473991394042898</c:v>
                </c:pt>
                <c:pt idx="328">
                  <c:v>52.679744720458899</c:v>
                </c:pt>
                <c:pt idx="329">
                  <c:v>51.765647888183501</c:v>
                </c:pt>
                <c:pt idx="330">
                  <c:v>49.0432319641113</c:v>
                </c:pt>
                <c:pt idx="331">
                  <c:v>48.516635894775298</c:v>
                </c:pt>
                <c:pt idx="332">
                  <c:v>49.261821746826101</c:v>
                </c:pt>
                <c:pt idx="333">
                  <c:v>50.672706604003899</c:v>
                </c:pt>
                <c:pt idx="334">
                  <c:v>49.341304779052699</c:v>
                </c:pt>
                <c:pt idx="335">
                  <c:v>46.8970947265625</c:v>
                </c:pt>
                <c:pt idx="336">
                  <c:v>46.469852447509702</c:v>
                </c:pt>
                <c:pt idx="337">
                  <c:v>47.2249755859375</c:v>
                </c:pt>
                <c:pt idx="338">
                  <c:v>46.658634185791001</c:v>
                </c:pt>
                <c:pt idx="339">
                  <c:v>48.307979583740199</c:v>
                </c:pt>
                <c:pt idx="340">
                  <c:v>47.2249755859375</c:v>
                </c:pt>
                <c:pt idx="341">
                  <c:v>48.307979583740199</c:v>
                </c:pt>
                <c:pt idx="342">
                  <c:v>48.953807830810497</c:v>
                </c:pt>
                <c:pt idx="343">
                  <c:v>47.582664489746001</c:v>
                </c:pt>
                <c:pt idx="344">
                  <c:v>48.357658386230398</c:v>
                </c:pt>
                <c:pt idx="345">
                  <c:v>48.685543060302699</c:v>
                </c:pt>
                <c:pt idx="346">
                  <c:v>48.745159149169901</c:v>
                </c:pt>
                <c:pt idx="347">
                  <c:v>49.659252166747997</c:v>
                </c:pt>
                <c:pt idx="348">
                  <c:v>50.036815643310497</c:v>
                </c:pt>
                <c:pt idx="349">
                  <c:v>50.185848236083899</c:v>
                </c:pt>
                <c:pt idx="350">
                  <c:v>49.142589569091797</c:v>
                </c:pt>
                <c:pt idx="351">
                  <c:v>49.589702606201101</c:v>
                </c:pt>
                <c:pt idx="352">
                  <c:v>49.132656097412102</c:v>
                </c:pt>
                <c:pt idx="353">
                  <c:v>49.013427734375</c:v>
                </c:pt>
                <c:pt idx="354">
                  <c:v>47.095809936523402</c:v>
                </c:pt>
                <c:pt idx="355">
                  <c:v>48.7749633789062</c:v>
                </c:pt>
                <c:pt idx="356">
                  <c:v>47.691959381103501</c:v>
                </c:pt>
                <c:pt idx="357">
                  <c:v>50.59321975708</c:v>
                </c:pt>
                <c:pt idx="358">
                  <c:v>52.421409606933501</c:v>
                </c:pt>
                <c:pt idx="359">
                  <c:v>52.4412841796875</c:v>
                </c:pt>
                <c:pt idx="360">
                  <c:v>52.043849945068303</c:v>
                </c:pt>
                <c:pt idx="361">
                  <c:v>51.964363098144503</c:v>
                </c:pt>
                <c:pt idx="362">
                  <c:v>53.295764923095703</c:v>
                </c:pt>
                <c:pt idx="363">
                  <c:v>53.007625579833899</c:v>
                </c:pt>
                <c:pt idx="364">
                  <c:v>52.103466033935497</c:v>
                </c:pt>
                <c:pt idx="365">
                  <c:v>53.623649597167898</c:v>
                </c:pt>
                <c:pt idx="366">
                  <c:v>53.872043609619098</c:v>
                </c:pt>
                <c:pt idx="367">
                  <c:v>57.896053314208899</c:v>
                </c:pt>
                <c:pt idx="368">
                  <c:v>57.866245269775298</c:v>
                </c:pt>
                <c:pt idx="369">
                  <c:v>56.3758735656738</c:v>
                </c:pt>
                <c:pt idx="370">
                  <c:v>58.213996887207003</c:v>
                </c:pt>
                <c:pt idx="371">
                  <c:v>60.916542053222599</c:v>
                </c:pt>
                <c:pt idx="372">
                  <c:v>57.081314086913999</c:v>
                </c:pt>
                <c:pt idx="373">
                  <c:v>55.898948669433501</c:v>
                </c:pt>
                <c:pt idx="374">
                  <c:v>55.948631286621001</c:v>
                </c:pt>
                <c:pt idx="375">
                  <c:v>53.494480133056598</c:v>
                </c:pt>
                <c:pt idx="376">
                  <c:v>52.659870147705</c:v>
                </c:pt>
                <c:pt idx="377">
                  <c:v>52.649936676025298</c:v>
                </c:pt>
                <c:pt idx="378">
                  <c:v>51.795455932617102</c:v>
                </c:pt>
                <c:pt idx="379">
                  <c:v>52.818843841552699</c:v>
                </c:pt>
                <c:pt idx="380">
                  <c:v>52.540641784667898</c:v>
                </c:pt>
                <c:pt idx="381">
                  <c:v>54.647037506103501</c:v>
                </c:pt>
                <c:pt idx="382">
                  <c:v>57.111122131347599</c:v>
                </c:pt>
                <c:pt idx="383">
                  <c:v>56.733558654785099</c:v>
                </c:pt>
                <c:pt idx="384">
                  <c:v>56.137409210205</c:v>
                </c:pt>
                <c:pt idx="385">
                  <c:v>55.789657592773402</c:v>
                </c:pt>
                <c:pt idx="386">
                  <c:v>55.024600982666001</c:v>
                </c:pt>
                <c:pt idx="387">
                  <c:v>56.673946380615199</c:v>
                </c:pt>
                <c:pt idx="388">
                  <c:v>56.753429412841797</c:v>
                </c:pt>
                <c:pt idx="389">
                  <c:v>62.426788330078097</c:v>
                </c:pt>
                <c:pt idx="390">
                  <c:v>64.225173950195298</c:v>
                </c:pt>
                <c:pt idx="391">
                  <c:v>62.883834838867102</c:v>
                </c:pt>
                <c:pt idx="392">
                  <c:v>61.751152038574197</c:v>
                </c:pt>
                <c:pt idx="393">
                  <c:v>63.927093505859297</c:v>
                </c:pt>
                <c:pt idx="394">
                  <c:v>63.867481231689403</c:v>
                </c:pt>
                <c:pt idx="395">
                  <c:v>63.867481231689403</c:v>
                </c:pt>
                <c:pt idx="396">
                  <c:v>63.867481231689403</c:v>
                </c:pt>
                <c:pt idx="397">
                  <c:v>63.867481231689403</c:v>
                </c:pt>
                <c:pt idx="398">
                  <c:v>63.867481231689403</c:v>
                </c:pt>
                <c:pt idx="399">
                  <c:v>59.614948272705</c:v>
                </c:pt>
                <c:pt idx="400">
                  <c:v>58.134510040283203</c:v>
                </c:pt>
                <c:pt idx="401">
                  <c:v>55.680362701416001</c:v>
                </c:pt>
                <c:pt idx="402">
                  <c:v>56.236766815185497</c:v>
                </c:pt>
                <c:pt idx="403">
                  <c:v>53.931655883788999</c:v>
                </c:pt>
                <c:pt idx="404">
                  <c:v>52.7691650390625</c:v>
                </c:pt>
                <c:pt idx="405">
                  <c:v>51.2191772460937</c:v>
                </c:pt>
                <c:pt idx="406">
                  <c:v>53.156661987304602</c:v>
                </c:pt>
                <c:pt idx="407">
                  <c:v>52.510833740234297</c:v>
                </c:pt>
                <c:pt idx="408">
                  <c:v>52.749294281005803</c:v>
                </c:pt>
                <c:pt idx="409">
                  <c:v>50.811809539794901</c:v>
                </c:pt>
                <c:pt idx="410">
                  <c:v>50.394504547119098</c:v>
                </c:pt>
                <c:pt idx="411">
                  <c:v>47.374011993408203</c:v>
                </c:pt>
                <c:pt idx="412">
                  <c:v>45.933319091796797</c:v>
                </c:pt>
                <c:pt idx="413">
                  <c:v>46.887157440185497</c:v>
                </c:pt>
                <c:pt idx="414">
                  <c:v>47.691959381103501</c:v>
                </c:pt>
                <c:pt idx="415">
                  <c:v>47.791316986083899</c:v>
                </c:pt>
                <c:pt idx="416">
                  <c:v>47.383949279785099</c:v>
                </c:pt>
                <c:pt idx="417">
                  <c:v>47.026260375976499</c:v>
                </c:pt>
                <c:pt idx="418">
                  <c:v>47.185234069824197</c:v>
                </c:pt>
                <c:pt idx="419">
                  <c:v>48.109260559082003</c:v>
                </c:pt>
                <c:pt idx="420">
                  <c:v>47.562793731689403</c:v>
                </c:pt>
                <c:pt idx="421">
                  <c:v>47.0361938476562</c:v>
                </c:pt>
                <c:pt idx="422">
                  <c:v>46.340686798095703</c:v>
                </c:pt>
                <c:pt idx="423">
                  <c:v>45.6749877929687</c:v>
                </c:pt>
                <c:pt idx="424">
                  <c:v>46.499660491943303</c:v>
                </c:pt>
                <c:pt idx="425">
                  <c:v>48.675609588622997</c:v>
                </c:pt>
                <c:pt idx="426">
                  <c:v>47.592601776122997</c:v>
                </c:pt>
                <c:pt idx="427">
                  <c:v>49.251884460449197</c:v>
                </c:pt>
                <c:pt idx="428">
                  <c:v>49.063102722167898</c:v>
                </c:pt>
                <c:pt idx="429">
                  <c:v>49.172397613525298</c:v>
                </c:pt>
                <c:pt idx="430">
                  <c:v>49.182334899902301</c:v>
                </c:pt>
                <c:pt idx="431">
                  <c:v>49.182334899902301</c:v>
                </c:pt>
                <c:pt idx="432">
                  <c:v>48.874320983886697</c:v>
                </c:pt>
                <c:pt idx="433">
                  <c:v>48.496761322021399</c:v>
                </c:pt>
                <c:pt idx="434">
                  <c:v>48.735221862792898</c:v>
                </c:pt>
                <c:pt idx="435">
                  <c:v>48.655735015869098</c:v>
                </c:pt>
                <c:pt idx="436">
                  <c:v>49.092910766601499</c:v>
                </c:pt>
                <c:pt idx="437">
                  <c:v>49.053165435791001</c:v>
                </c:pt>
                <c:pt idx="438">
                  <c:v>51.258918762207003</c:v>
                </c:pt>
                <c:pt idx="439">
                  <c:v>51.378150939941399</c:v>
                </c:pt>
                <c:pt idx="440">
                  <c:v>50.434246063232401</c:v>
                </c:pt>
                <c:pt idx="441">
                  <c:v>53.355381011962798</c:v>
                </c:pt>
                <c:pt idx="442">
                  <c:v>52.639999389648402</c:v>
                </c:pt>
                <c:pt idx="443">
                  <c:v>52.189998626708899</c:v>
                </c:pt>
                <c:pt idx="444">
                  <c:v>52</c:v>
                </c:pt>
                <c:pt idx="445">
                  <c:v>52.599998474121001</c:v>
                </c:pt>
                <c:pt idx="446">
                  <c:v>53.840000152587798</c:v>
                </c:pt>
                <c:pt idx="447">
                  <c:v>54.119998931884702</c:v>
                </c:pt>
                <c:pt idx="448">
                  <c:v>55.400001525878899</c:v>
                </c:pt>
                <c:pt idx="449">
                  <c:v>56.290000915527301</c:v>
                </c:pt>
                <c:pt idx="450">
                  <c:v>55.919998168945298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7-4967-805A-29009D982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812879"/>
        <c:axId val="1948798735"/>
      </c:lineChart>
      <c:dateAx>
        <c:axId val="19488128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8798735"/>
        <c:crosses val="autoZero"/>
        <c:auto val="1"/>
        <c:lblOffset val="100"/>
        <c:baseTimeUnit val="days"/>
      </c:dateAx>
      <c:valAx>
        <c:axId val="194879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881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Dana!$B$1</c:f>
              <c:strCache>
                <c:ptCount val="1"/>
                <c:pt idx="0">
                  <c:v>預測價格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Dana!$A$2:$A$551</c:f>
              <c:numCache>
                <c:formatCode>m/d/yyyy</c:formatCode>
                <c:ptCount val="550"/>
                <c:pt idx="0">
                  <c:v>43683</c:v>
                </c:pt>
                <c:pt idx="1">
                  <c:v>43684</c:v>
                </c:pt>
                <c:pt idx="2">
                  <c:v>43685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43691</c:v>
                </c:pt>
                <c:pt idx="7">
                  <c:v>43692</c:v>
                </c:pt>
                <c:pt idx="8">
                  <c:v>43693</c:v>
                </c:pt>
                <c:pt idx="9">
                  <c:v>43696</c:v>
                </c:pt>
                <c:pt idx="10">
                  <c:v>43697</c:v>
                </c:pt>
                <c:pt idx="11">
                  <c:v>43698</c:v>
                </c:pt>
                <c:pt idx="12">
                  <c:v>43699</c:v>
                </c:pt>
                <c:pt idx="13">
                  <c:v>43700</c:v>
                </c:pt>
                <c:pt idx="14">
                  <c:v>43703</c:v>
                </c:pt>
                <c:pt idx="15">
                  <c:v>43704</c:v>
                </c:pt>
                <c:pt idx="16">
                  <c:v>43705</c:v>
                </c:pt>
                <c:pt idx="17">
                  <c:v>43706</c:v>
                </c:pt>
                <c:pt idx="18">
                  <c:v>43707</c:v>
                </c:pt>
                <c:pt idx="19">
                  <c:v>43710</c:v>
                </c:pt>
                <c:pt idx="20">
                  <c:v>43711</c:v>
                </c:pt>
                <c:pt idx="21">
                  <c:v>43712</c:v>
                </c:pt>
                <c:pt idx="22">
                  <c:v>43713</c:v>
                </c:pt>
                <c:pt idx="23">
                  <c:v>43714</c:v>
                </c:pt>
                <c:pt idx="24">
                  <c:v>43717</c:v>
                </c:pt>
                <c:pt idx="25">
                  <c:v>43718</c:v>
                </c:pt>
                <c:pt idx="26">
                  <c:v>43719</c:v>
                </c:pt>
                <c:pt idx="27">
                  <c:v>43720</c:v>
                </c:pt>
                <c:pt idx="28">
                  <c:v>43721</c:v>
                </c:pt>
                <c:pt idx="29">
                  <c:v>43724</c:v>
                </c:pt>
                <c:pt idx="30">
                  <c:v>43725</c:v>
                </c:pt>
                <c:pt idx="31">
                  <c:v>43726</c:v>
                </c:pt>
                <c:pt idx="32">
                  <c:v>43727</c:v>
                </c:pt>
                <c:pt idx="33">
                  <c:v>43728</c:v>
                </c:pt>
                <c:pt idx="34">
                  <c:v>43731</c:v>
                </c:pt>
                <c:pt idx="35">
                  <c:v>43732</c:v>
                </c:pt>
                <c:pt idx="36">
                  <c:v>43733</c:v>
                </c:pt>
                <c:pt idx="37">
                  <c:v>43734</c:v>
                </c:pt>
                <c:pt idx="38">
                  <c:v>43735</c:v>
                </c:pt>
                <c:pt idx="39">
                  <c:v>43738</c:v>
                </c:pt>
                <c:pt idx="40">
                  <c:v>43739</c:v>
                </c:pt>
                <c:pt idx="41">
                  <c:v>43740</c:v>
                </c:pt>
                <c:pt idx="42">
                  <c:v>43741</c:v>
                </c:pt>
                <c:pt idx="43">
                  <c:v>43742</c:v>
                </c:pt>
                <c:pt idx="44">
                  <c:v>43745</c:v>
                </c:pt>
                <c:pt idx="45">
                  <c:v>43746</c:v>
                </c:pt>
                <c:pt idx="46">
                  <c:v>43747</c:v>
                </c:pt>
                <c:pt idx="47">
                  <c:v>43748</c:v>
                </c:pt>
                <c:pt idx="48">
                  <c:v>43749</c:v>
                </c:pt>
                <c:pt idx="49">
                  <c:v>43752</c:v>
                </c:pt>
                <c:pt idx="50">
                  <c:v>43753</c:v>
                </c:pt>
                <c:pt idx="51">
                  <c:v>43754</c:v>
                </c:pt>
                <c:pt idx="52">
                  <c:v>43755</c:v>
                </c:pt>
                <c:pt idx="53">
                  <c:v>43756</c:v>
                </c:pt>
                <c:pt idx="54">
                  <c:v>43759</c:v>
                </c:pt>
                <c:pt idx="55">
                  <c:v>43760</c:v>
                </c:pt>
                <c:pt idx="56">
                  <c:v>43761</c:v>
                </c:pt>
                <c:pt idx="57">
                  <c:v>43762</c:v>
                </c:pt>
                <c:pt idx="58">
                  <c:v>43763</c:v>
                </c:pt>
                <c:pt idx="59">
                  <c:v>43766</c:v>
                </c:pt>
                <c:pt idx="60">
                  <c:v>43767</c:v>
                </c:pt>
                <c:pt idx="61">
                  <c:v>43768</c:v>
                </c:pt>
                <c:pt idx="62">
                  <c:v>43769</c:v>
                </c:pt>
                <c:pt idx="63">
                  <c:v>43770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43780</c:v>
                </c:pt>
                <c:pt idx="70">
                  <c:v>43781</c:v>
                </c:pt>
                <c:pt idx="71">
                  <c:v>43782</c:v>
                </c:pt>
                <c:pt idx="72">
                  <c:v>43783</c:v>
                </c:pt>
                <c:pt idx="73">
                  <c:v>43784</c:v>
                </c:pt>
                <c:pt idx="74">
                  <c:v>43787</c:v>
                </c:pt>
                <c:pt idx="75">
                  <c:v>43788</c:v>
                </c:pt>
                <c:pt idx="76">
                  <c:v>43789</c:v>
                </c:pt>
                <c:pt idx="77">
                  <c:v>43790</c:v>
                </c:pt>
                <c:pt idx="78">
                  <c:v>43791</c:v>
                </c:pt>
                <c:pt idx="79">
                  <c:v>43794</c:v>
                </c:pt>
                <c:pt idx="80">
                  <c:v>43795</c:v>
                </c:pt>
                <c:pt idx="81">
                  <c:v>43796</c:v>
                </c:pt>
                <c:pt idx="82">
                  <c:v>43797</c:v>
                </c:pt>
                <c:pt idx="83">
                  <c:v>43798</c:v>
                </c:pt>
                <c:pt idx="84">
                  <c:v>43801</c:v>
                </c:pt>
                <c:pt idx="85">
                  <c:v>43802</c:v>
                </c:pt>
                <c:pt idx="86">
                  <c:v>43803</c:v>
                </c:pt>
                <c:pt idx="87">
                  <c:v>43804</c:v>
                </c:pt>
                <c:pt idx="88">
                  <c:v>43805</c:v>
                </c:pt>
                <c:pt idx="89">
                  <c:v>43808</c:v>
                </c:pt>
                <c:pt idx="90">
                  <c:v>43809</c:v>
                </c:pt>
                <c:pt idx="91">
                  <c:v>43810</c:v>
                </c:pt>
                <c:pt idx="92">
                  <c:v>43811</c:v>
                </c:pt>
                <c:pt idx="93">
                  <c:v>43812</c:v>
                </c:pt>
                <c:pt idx="94">
                  <c:v>43815</c:v>
                </c:pt>
                <c:pt idx="95">
                  <c:v>43816</c:v>
                </c:pt>
                <c:pt idx="96">
                  <c:v>43817</c:v>
                </c:pt>
                <c:pt idx="97">
                  <c:v>43818</c:v>
                </c:pt>
                <c:pt idx="98">
                  <c:v>43819</c:v>
                </c:pt>
                <c:pt idx="99">
                  <c:v>43822</c:v>
                </c:pt>
                <c:pt idx="100">
                  <c:v>43823</c:v>
                </c:pt>
                <c:pt idx="101">
                  <c:v>43824</c:v>
                </c:pt>
                <c:pt idx="102">
                  <c:v>43825</c:v>
                </c:pt>
                <c:pt idx="103">
                  <c:v>43826</c:v>
                </c:pt>
                <c:pt idx="104">
                  <c:v>43829</c:v>
                </c:pt>
                <c:pt idx="105">
                  <c:v>43830</c:v>
                </c:pt>
                <c:pt idx="106">
                  <c:v>43832</c:v>
                </c:pt>
                <c:pt idx="107">
                  <c:v>43833</c:v>
                </c:pt>
                <c:pt idx="108">
                  <c:v>43836</c:v>
                </c:pt>
                <c:pt idx="109">
                  <c:v>43837</c:v>
                </c:pt>
                <c:pt idx="110">
                  <c:v>43838</c:v>
                </c:pt>
                <c:pt idx="111">
                  <c:v>43839</c:v>
                </c:pt>
                <c:pt idx="112">
                  <c:v>43840</c:v>
                </c:pt>
                <c:pt idx="113">
                  <c:v>43843</c:v>
                </c:pt>
                <c:pt idx="114">
                  <c:v>43844</c:v>
                </c:pt>
                <c:pt idx="115">
                  <c:v>43845</c:v>
                </c:pt>
                <c:pt idx="116">
                  <c:v>43846</c:v>
                </c:pt>
                <c:pt idx="117">
                  <c:v>43847</c:v>
                </c:pt>
                <c:pt idx="118">
                  <c:v>43850</c:v>
                </c:pt>
                <c:pt idx="119">
                  <c:v>43851</c:v>
                </c:pt>
                <c:pt idx="120">
                  <c:v>43852</c:v>
                </c:pt>
                <c:pt idx="121">
                  <c:v>43853</c:v>
                </c:pt>
                <c:pt idx="122">
                  <c:v>43854</c:v>
                </c:pt>
                <c:pt idx="123">
                  <c:v>43857</c:v>
                </c:pt>
                <c:pt idx="124">
                  <c:v>43858</c:v>
                </c:pt>
                <c:pt idx="125">
                  <c:v>43859</c:v>
                </c:pt>
                <c:pt idx="126">
                  <c:v>43860</c:v>
                </c:pt>
                <c:pt idx="127">
                  <c:v>43861</c:v>
                </c:pt>
                <c:pt idx="128">
                  <c:v>43864</c:v>
                </c:pt>
                <c:pt idx="129">
                  <c:v>43865</c:v>
                </c:pt>
                <c:pt idx="130">
                  <c:v>43866</c:v>
                </c:pt>
                <c:pt idx="131">
                  <c:v>43867</c:v>
                </c:pt>
                <c:pt idx="132">
                  <c:v>43868</c:v>
                </c:pt>
                <c:pt idx="133">
                  <c:v>43871</c:v>
                </c:pt>
                <c:pt idx="134">
                  <c:v>43872</c:v>
                </c:pt>
                <c:pt idx="135">
                  <c:v>43873</c:v>
                </c:pt>
                <c:pt idx="136">
                  <c:v>43874</c:v>
                </c:pt>
                <c:pt idx="137">
                  <c:v>43875</c:v>
                </c:pt>
                <c:pt idx="138">
                  <c:v>43878</c:v>
                </c:pt>
                <c:pt idx="139">
                  <c:v>43879</c:v>
                </c:pt>
                <c:pt idx="140">
                  <c:v>43880</c:v>
                </c:pt>
                <c:pt idx="141">
                  <c:v>43881</c:v>
                </c:pt>
                <c:pt idx="142">
                  <c:v>43882</c:v>
                </c:pt>
                <c:pt idx="143">
                  <c:v>43885</c:v>
                </c:pt>
                <c:pt idx="144">
                  <c:v>43886</c:v>
                </c:pt>
                <c:pt idx="145">
                  <c:v>43887</c:v>
                </c:pt>
                <c:pt idx="146">
                  <c:v>43888</c:v>
                </c:pt>
                <c:pt idx="147">
                  <c:v>43889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43899</c:v>
                </c:pt>
                <c:pt idx="154">
                  <c:v>43900</c:v>
                </c:pt>
                <c:pt idx="155">
                  <c:v>43901</c:v>
                </c:pt>
                <c:pt idx="156">
                  <c:v>43902</c:v>
                </c:pt>
                <c:pt idx="157">
                  <c:v>43903</c:v>
                </c:pt>
                <c:pt idx="158">
                  <c:v>43906</c:v>
                </c:pt>
                <c:pt idx="159">
                  <c:v>43907</c:v>
                </c:pt>
                <c:pt idx="160">
                  <c:v>43908</c:v>
                </c:pt>
                <c:pt idx="161">
                  <c:v>43909</c:v>
                </c:pt>
                <c:pt idx="162">
                  <c:v>43910</c:v>
                </c:pt>
                <c:pt idx="163">
                  <c:v>43913</c:v>
                </c:pt>
                <c:pt idx="164">
                  <c:v>43914</c:v>
                </c:pt>
                <c:pt idx="165">
                  <c:v>43915</c:v>
                </c:pt>
                <c:pt idx="166">
                  <c:v>43916</c:v>
                </c:pt>
                <c:pt idx="167">
                  <c:v>43917</c:v>
                </c:pt>
                <c:pt idx="168">
                  <c:v>43920</c:v>
                </c:pt>
                <c:pt idx="169">
                  <c:v>43921</c:v>
                </c:pt>
                <c:pt idx="170">
                  <c:v>43922</c:v>
                </c:pt>
                <c:pt idx="171">
                  <c:v>43923</c:v>
                </c:pt>
                <c:pt idx="172">
                  <c:v>43924</c:v>
                </c:pt>
                <c:pt idx="173">
                  <c:v>43927</c:v>
                </c:pt>
                <c:pt idx="174">
                  <c:v>43928</c:v>
                </c:pt>
                <c:pt idx="175">
                  <c:v>43929</c:v>
                </c:pt>
                <c:pt idx="176">
                  <c:v>43930</c:v>
                </c:pt>
                <c:pt idx="177">
                  <c:v>43931</c:v>
                </c:pt>
                <c:pt idx="178">
                  <c:v>43934</c:v>
                </c:pt>
                <c:pt idx="179">
                  <c:v>43935</c:v>
                </c:pt>
                <c:pt idx="180">
                  <c:v>43936</c:v>
                </c:pt>
                <c:pt idx="181">
                  <c:v>43937</c:v>
                </c:pt>
                <c:pt idx="182">
                  <c:v>43938</c:v>
                </c:pt>
                <c:pt idx="183">
                  <c:v>43941</c:v>
                </c:pt>
                <c:pt idx="184">
                  <c:v>43942</c:v>
                </c:pt>
                <c:pt idx="185">
                  <c:v>43943</c:v>
                </c:pt>
                <c:pt idx="186">
                  <c:v>43944</c:v>
                </c:pt>
                <c:pt idx="187">
                  <c:v>43945</c:v>
                </c:pt>
                <c:pt idx="188">
                  <c:v>43948</c:v>
                </c:pt>
                <c:pt idx="189">
                  <c:v>43949</c:v>
                </c:pt>
                <c:pt idx="190">
                  <c:v>43950</c:v>
                </c:pt>
                <c:pt idx="191">
                  <c:v>43951</c:v>
                </c:pt>
                <c:pt idx="192">
                  <c:v>43952</c:v>
                </c:pt>
                <c:pt idx="193">
                  <c:v>43955</c:v>
                </c:pt>
                <c:pt idx="194">
                  <c:v>43956</c:v>
                </c:pt>
                <c:pt idx="195">
                  <c:v>43957</c:v>
                </c:pt>
                <c:pt idx="196">
                  <c:v>43958</c:v>
                </c:pt>
                <c:pt idx="197">
                  <c:v>43959</c:v>
                </c:pt>
                <c:pt idx="198">
                  <c:v>43962</c:v>
                </c:pt>
                <c:pt idx="199">
                  <c:v>43963</c:v>
                </c:pt>
                <c:pt idx="200">
                  <c:v>43964</c:v>
                </c:pt>
                <c:pt idx="201">
                  <c:v>43965</c:v>
                </c:pt>
                <c:pt idx="202">
                  <c:v>43966</c:v>
                </c:pt>
                <c:pt idx="203">
                  <c:v>43969</c:v>
                </c:pt>
                <c:pt idx="204">
                  <c:v>43970</c:v>
                </c:pt>
                <c:pt idx="205">
                  <c:v>43971</c:v>
                </c:pt>
                <c:pt idx="206">
                  <c:v>43972</c:v>
                </c:pt>
                <c:pt idx="207">
                  <c:v>43973</c:v>
                </c:pt>
                <c:pt idx="208">
                  <c:v>43976</c:v>
                </c:pt>
                <c:pt idx="209">
                  <c:v>43977</c:v>
                </c:pt>
                <c:pt idx="210">
                  <c:v>43978</c:v>
                </c:pt>
                <c:pt idx="211">
                  <c:v>43979</c:v>
                </c:pt>
                <c:pt idx="212">
                  <c:v>43980</c:v>
                </c:pt>
                <c:pt idx="213">
                  <c:v>43983</c:v>
                </c:pt>
                <c:pt idx="214">
                  <c:v>43984</c:v>
                </c:pt>
                <c:pt idx="215">
                  <c:v>43985</c:v>
                </c:pt>
                <c:pt idx="216">
                  <c:v>43986</c:v>
                </c:pt>
                <c:pt idx="217">
                  <c:v>43987</c:v>
                </c:pt>
                <c:pt idx="218">
                  <c:v>43990</c:v>
                </c:pt>
                <c:pt idx="219">
                  <c:v>43991</c:v>
                </c:pt>
                <c:pt idx="220">
                  <c:v>43992</c:v>
                </c:pt>
                <c:pt idx="221">
                  <c:v>43993</c:v>
                </c:pt>
                <c:pt idx="222">
                  <c:v>43994</c:v>
                </c:pt>
                <c:pt idx="223">
                  <c:v>43997</c:v>
                </c:pt>
                <c:pt idx="224">
                  <c:v>43998</c:v>
                </c:pt>
                <c:pt idx="225">
                  <c:v>43999</c:v>
                </c:pt>
                <c:pt idx="226">
                  <c:v>44000</c:v>
                </c:pt>
                <c:pt idx="227">
                  <c:v>44001</c:v>
                </c:pt>
                <c:pt idx="228">
                  <c:v>44004</c:v>
                </c:pt>
                <c:pt idx="229">
                  <c:v>44005</c:v>
                </c:pt>
                <c:pt idx="230">
                  <c:v>44006</c:v>
                </c:pt>
                <c:pt idx="231">
                  <c:v>44007</c:v>
                </c:pt>
                <c:pt idx="232">
                  <c:v>44008</c:v>
                </c:pt>
                <c:pt idx="233">
                  <c:v>44011</c:v>
                </c:pt>
                <c:pt idx="234">
                  <c:v>44012</c:v>
                </c:pt>
                <c:pt idx="235">
                  <c:v>44013</c:v>
                </c:pt>
                <c:pt idx="236">
                  <c:v>44014</c:v>
                </c:pt>
                <c:pt idx="237">
                  <c:v>44015</c:v>
                </c:pt>
                <c:pt idx="238">
                  <c:v>44018</c:v>
                </c:pt>
                <c:pt idx="239">
                  <c:v>44019</c:v>
                </c:pt>
                <c:pt idx="240">
                  <c:v>44020</c:v>
                </c:pt>
                <c:pt idx="241">
                  <c:v>44021</c:v>
                </c:pt>
                <c:pt idx="242">
                  <c:v>44022</c:v>
                </c:pt>
                <c:pt idx="243">
                  <c:v>44025</c:v>
                </c:pt>
                <c:pt idx="244">
                  <c:v>44026</c:v>
                </c:pt>
                <c:pt idx="245">
                  <c:v>44027</c:v>
                </c:pt>
                <c:pt idx="246">
                  <c:v>44028</c:v>
                </c:pt>
                <c:pt idx="247">
                  <c:v>44029</c:v>
                </c:pt>
                <c:pt idx="248">
                  <c:v>44032</c:v>
                </c:pt>
                <c:pt idx="249">
                  <c:v>44033</c:v>
                </c:pt>
                <c:pt idx="250">
                  <c:v>44034</c:v>
                </c:pt>
                <c:pt idx="251">
                  <c:v>44035</c:v>
                </c:pt>
                <c:pt idx="252">
                  <c:v>44036</c:v>
                </c:pt>
                <c:pt idx="253">
                  <c:v>44039</c:v>
                </c:pt>
                <c:pt idx="254">
                  <c:v>44040</c:v>
                </c:pt>
                <c:pt idx="255">
                  <c:v>44041</c:v>
                </c:pt>
                <c:pt idx="256">
                  <c:v>44042</c:v>
                </c:pt>
                <c:pt idx="257">
                  <c:v>44043</c:v>
                </c:pt>
                <c:pt idx="258">
                  <c:v>44046</c:v>
                </c:pt>
                <c:pt idx="259">
                  <c:v>44047</c:v>
                </c:pt>
                <c:pt idx="260">
                  <c:v>44048</c:v>
                </c:pt>
                <c:pt idx="261">
                  <c:v>44049</c:v>
                </c:pt>
                <c:pt idx="262">
                  <c:v>44050</c:v>
                </c:pt>
                <c:pt idx="263">
                  <c:v>44053</c:v>
                </c:pt>
                <c:pt idx="264">
                  <c:v>44054</c:v>
                </c:pt>
                <c:pt idx="265">
                  <c:v>44055</c:v>
                </c:pt>
                <c:pt idx="266">
                  <c:v>44056</c:v>
                </c:pt>
                <c:pt idx="267">
                  <c:v>44057</c:v>
                </c:pt>
                <c:pt idx="268">
                  <c:v>44060</c:v>
                </c:pt>
                <c:pt idx="269">
                  <c:v>44061</c:v>
                </c:pt>
                <c:pt idx="270">
                  <c:v>44062</c:v>
                </c:pt>
                <c:pt idx="271">
                  <c:v>44063</c:v>
                </c:pt>
                <c:pt idx="272">
                  <c:v>44064</c:v>
                </c:pt>
                <c:pt idx="273">
                  <c:v>44067</c:v>
                </c:pt>
                <c:pt idx="274">
                  <c:v>44068</c:v>
                </c:pt>
                <c:pt idx="275">
                  <c:v>44069</c:v>
                </c:pt>
                <c:pt idx="276">
                  <c:v>44070</c:v>
                </c:pt>
                <c:pt idx="277">
                  <c:v>44071</c:v>
                </c:pt>
                <c:pt idx="278">
                  <c:v>44074</c:v>
                </c:pt>
                <c:pt idx="279">
                  <c:v>44075</c:v>
                </c:pt>
                <c:pt idx="280">
                  <c:v>44076</c:v>
                </c:pt>
                <c:pt idx="281">
                  <c:v>44077</c:v>
                </c:pt>
                <c:pt idx="282">
                  <c:v>44078</c:v>
                </c:pt>
                <c:pt idx="283">
                  <c:v>44081</c:v>
                </c:pt>
                <c:pt idx="284">
                  <c:v>44082</c:v>
                </c:pt>
                <c:pt idx="285">
                  <c:v>44083</c:v>
                </c:pt>
                <c:pt idx="286">
                  <c:v>44084</c:v>
                </c:pt>
                <c:pt idx="287">
                  <c:v>44085</c:v>
                </c:pt>
                <c:pt idx="288">
                  <c:v>44088</c:v>
                </c:pt>
                <c:pt idx="289">
                  <c:v>44089</c:v>
                </c:pt>
                <c:pt idx="290">
                  <c:v>44090</c:v>
                </c:pt>
                <c:pt idx="291">
                  <c:v>44091</c:v>
                </c:pt>
                <c:pt idx="292">
                  <c:v>44092</c:v>
                </c:pt>
                <c:pt idx="293">
                  <c:v>44095</c:v>
                </c:pt>
                <c:pt idx="294">
                  <c:v>44096</c:v>
                </c:pt>
                <c:pt idx="295">
                  <c:v>44097</c:v>
                </c:pt>
                <c:pt idx="296">
                  <c:v>44098</c:v>
                </c:pt>
                <c:pt idx="297">
                  <c:v>44099</c:v>
                </c:pt>
                <c:pt idx="298">
                  <c:v>44102</c:v>
                </c:pt>
                <c:pt idx="299">
                  <c:v>44103</c:v>
                </c:pt>
                <c:pt idx="300">
                  <c:v>44104</c:v>
                </c:pt>
                <c:pt idx="301">
                  <c:v>44105</c:v>
                </c:pt>
                <c:pt idx="302">
                  <c:v>44106</c:v>
                </c:pt>
                <c:pt idx="303">
                  <c:v>44109</c:v>
                </c:pt>
                <c:pt idx="304">
                  <c:v>44110</c:v>
                </c:pt>
                <c:pt idx="305">
                  <c:v>44111</c:v>
                </c:pt>
                <c:pt idx="306">
                  <c:v>44112</c:v>
                </c:pt>
                <c:pt idx="307">
                  <c:v>44113</c:v>
                </c:pt>
                <c:pt idx="308">
                  <c:v>44116</c:v>
                </c:pt>
                <c:pt idx="309">
                  <c:v>44117</c:v>
                </c:pt>
                <c:pt idx="310">
                  <c:v>44118</c:v>
                </c:pt>
                <c:pt idx="311">
                  <c:v>44119</c:v>
                </c:pt>
                <c:pt idx="312">
                  <c:v>44120</c:v>
                </c:pt>
                <c:pt idx="313">
                  <c:v>44123</c:v>
                </c:pt>
                <c:pt idx="314">
                  <c:v>44124</c:v>
                </c:pt>
                <c:pt idx="315">
                  <c:v>44125</c:v>
                </c:pt>
                <c:pt idx="316">
                  <c:v>44126</c:v>
                </c:pt>
                <c:pt idx="317">
                  <c:v>44127</c:v>
                </c:pt>
                <c:pt idx="318">
                  <c:v>44130</c:v>
                </c:pt>
                <c:pt idx="319">
                  <c:v>44131</c:v>
                </c:pt>
                <c:pt idx="320">
                  <c:v>44132</c:v>
                </c:pt>
                <c:pt idx="321">
                  <c:v>44133</c:v>
                </c:pt>
                <c:pt idx="322">
                  <c:v>44134</c:v>
                </c:pt>
                <c:pt idx="323">
                  <c:v>44137</c:v>
                </c:pt>
                <c:pt idx="324">
                  <c:v>44138</c:v>
                </c:pt>
                <c:pt idx="325">
                  <c:v>44139</c:v>
                </c:pt>
                <c:pt idx="326">
                  <c:v>44140</c:v>
                </c:pt>
                <c:pt idx="327">
                  <c:v>44141</c:v>
                </c:pt>
                <c:pt idx="328">
                  <c:v>44144</c:v>
                </c:pt>
                <c:pt idx="329">
                  <c:v>44145</c:v>
                </c:pt>
                <c:pt idx="330">
                  <c:v>44146</c:v>
                </c:pt>
                <c:pt idx="331">
                  <c:v>44147</c:v>
                </c:pt>
                <c:pt idx="332">
                  <c:v>44148</c:v>
                </c:pt>
                <c:pt idx="333">
                  <c:v>44151</c:v>
                </c:pt>
                <c:pt idx="334">
                  <c:v>44152</c:v>
                </c:pt>
                <c:pt idx="335">
                  <c:v>44153</c:v>
                </c:pt>
                <c:pt idx="336">
                  <c:v>44154</c:v>
                </c:pt>
                <c:pt idx="337">
                  <c:v>44155</c:v>
                </c:pt>
                <c:pt idx="338">
                  <c:v>44158</c:v>
                </c:pt>
                <c:pt idx="339">
                  <c:v>44159</c:v>
                </c:pt>
                <c:pt idx="340">
                  <c:v>44160</c:v>
                </c:pt>
                <c:pt idx="341">
                  <c:v>44161</c:v>
                </c:pt>
                <c:pt idx="342">
                  <c:v>44162</c:v>
                </c:pt>
                <c:pt idx="343">
                  <c:v>44165</c:v>
                </c:pt>
                <c:pt idx="344">
                  <c:v>44166</c:v>
                </c:pt>
                <c:pt idx="345">
                  <c:v>44167</c:v>
                </c:pt>
                <c:pt idx="346">
                  <c:v>44168</c:v>
                </c:pt>
                <c:pt idx="347">
                  <c:v>44169</c:v>
                </c:pt>
                <c:pt idx="348">
                  <c:v>44172</c:v>
                </c:pt>
                <c:pt idx="349">
                  <c:v>44173</c:v>
                </c:pt>
                <c:pt idx="350">
                  <c:v>44174</c:v>
                </c:pt>
                <c:pt idx="351">
                  <c:v>44175</c:v>
                </c:pt>
                <c:pt idx="352">
                  <c:v>44176</c:v>
                </c:pt>
                <c:pt idx="353">
                  <c:v>44179</c:v>
                </c:pt>
                <c:pt idx="354">
                  <c:v>44180</c:v>
                </c:pt>
                <c:pt idx="355">
                  <c:v>44181</c:v>
                </c:pt>
                <c:pt idx="356">
                  <c:v>44182</c:v>
                </c:pt>
                <c:pt idx="357">
                  <c:v>44183</c:v>
                </c:pt>
                <c:pt idx="358">
                  <c:v>44186</c:v>
                </c:pt>
                <c:pt idx="359">
                  <c:v>44187</c:v>
                </c:pt>
                <c:pt idx="360">
                  <c:v>44188</c:v>
                </c:pt>
                <c:pt idx="361">
                  <c:v>44189</c:v>
                </c:pt>
                <c:pt idx="362">
                  <c:v>44190</c:v>
                </c:pt>
                <c:pt idx="363">
                  <c:v>44193</c:v>
                </c:pt>
                <c:pt idx="364">
                  <c:v>44194</c:v>
                </c:pt>
                <c:pt idx="365">
                  <c:v>44195</c:v>
                </c:pt>
                <c:pt idx="366">
                  <c:v>44196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44207</c:v>
                </c:pt>
                <c:pt idx="373">
                  <c:v>44208</c:v>
                </c:pt>
                <c:pt idx="374">
                  <c:v>44209</c:v>
                </c:pt>
                <c:pt idx="375">
                  <c:v>44210</c:v>
                </c:pt>
                <c:pt idx="376">
                  <c:v>44211</c:v>
                </c:pt>
                <c:pt idx="377">
                  <c:v>44214</c:v>
                </c:pt>
                <c:pt idx="378">
                  <c:v>44215</c:v>
                </c:pt>
                <c:pt idx="379">
                  <c:v>44216</c:v>
                </c:pt>
                <c:pt idx="380">
                  <c:v>44217</c:v>
                </c:pt>
                <c:pt idx="381">
                  <c:v>44218</c:v>
                </c:pt>
                <c:pt idx="382">
                  <c:v>44221</c:v>
                </c:pt>
                <c:pt idx="383">
                  <c:v>44222</c:v>
                </c:pt>
                <c:pt idx="384">
                  <c:v>44223</c:v>
                </c:pt>
                <c:pt idx="385">
                  <c:v>44224</c:v>
                </c:pt>
                <c:pt idx="386">
                  <c:v>44225</c:v>
                </c:pt>
                <c:pt idx="387">
                  <c:v>44228</c:v>
                </c:pt>
                <c:pt idx="388">
                  <c:v>44229</c:v>
                </c:pt>
                <c:pt idx="389">
                  <c:v>44230</c:v>
                </c:pt>
                <c:pt idx="390">
                  <c:v>44231</c:v>
                </c:pt>
                <c:pt idx="391">
                  <c:v>44232</c:v>
                </c:pt>
                <c:pt idx="392">
                  <c:v>44235</c:v>
                </c:pt>
                <c:pt idx="393">
                  <c:v>44236</c:v>
                </c:pt>
                <c:pt idx="394">
                  <c:v>44237</c:v>
                </c:pt>
                <c:pt idx="395">
                  <c:v>44238</c:v>
                </c:pt>
                <c:pt idx="396">
                  <c:v>44239</c:v>
                </c:pt>
                <c:pt idx="397">
                  <c:v>44243</c:v>
                </c:pt>
                <c:pt idx="398">
                  <c:v>44244</c:v>
                </c:pt>
                <c:pt idx="399">
                  <c:v>44245</c:v>
                </c:pt>
                <c:pt idx="400">
                  <c:v>44246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44256</c:v>
                </c:pt>
                <c:pt idx="407">
                  <c:v>44257</c:v>
                </c:pt>
                <c:pt idx="408">
                  <c:v>44258</c:v>
                </c:pt>
                <c:pt idx="409">
                  <c:v>44259</c:v>
                </c:pt>
                <c:pt idx="410">
                  <c:v>44260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44277</c:v>
                </c:pt>
                <c:pt idx="422">
                  <c:v>44278</c:v>
                </c:pt>
                <c:pt idx="423">
                  <c:v>44279</c:v>
                </c:pt>
                <c:pt idx="424">
                  <c:v>44280</c:v>
                </c:pt>
                <c:pt idx="425">
                  <c:v>44281</c:v>
                </c:pt>
                <c:pt idx="426">
                  <c:v>44284</c:v>
                </c:pt>
                <c:pt idx="427">
                  <c:v>44285</c:v>
                </c:pt>
                <c:pt idx="428">
                  <c:v>44286</c:v>
                </c:pt>
                <c:pt idx="429">
                  <c:v>44287</c:v>
                </c:pt>
                <c:pt idx="430">
                  <c:v>44288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44305</c:v>
                </c:pt>
                <c:pt idx="442">
                  <c:v>44306</c:v>
                </c:pt>
                <c:pt idx="443">
                  <c:v>44307</c:v>
                </c:pt>
                <c:pt idx="444">
                  <c:v>44308</c:v>
                </c:pt>
                <c:pt idx="445">
                  <c:v>44309</c:v>
                </c:pt>
                <c:pt idx="446">
                  <c:v>44312</c:v>
                </c:pt>
                <c:pt idx="447">
                  <c:v>44313</c:v>
                </c:pt>
                <c:pt idx="448">
                  <c:v>44314</c:v>
                </c:pt>
                <c:pt idx="449">
                  <c:v>44315</c:v>
                </c:pt>
                <c:pt idx="450">
                  <c:v>44316</c:v>
                </c:pt>
              </c:numCache>
            </c:numRef>
          </c:cat>
          <c:val>
            <c:numRef>
              <c:f>Dana!$B$2:$B$551</c:f>
              <c:numCache>
                <c:formatCode>General</c:formatCode>
                <c:ptCount val="550"/>
                <c:pt idx="0">
                  <c:v>18.063997000000001</c:v>
                </c:pt>
                <c:pt idx="1">
                  <c:v>16.848341000000001</c:v>
                </c:pt>
                <c:pt idx="2">
                  <c:v>14.917130999999999</c:v>
                </c:pt>
                <c:pt idx="3">
                  <c:v>14.103263</c:v>
                </c:pt>
                <c:pt idx="4">
                  <c:v>13.635355000000001</c:v>
                </c:pt>
                <c:pt idx="5">
                  <c:v>13.288195</c:v>
                </c:pt>
                <c:pt idx="6">
                  <c:v>13.134214999999999</c:v>
                </c:pt>
                <c:pt idx="7">
                  <c:v>12.923042000000001</c:v>
                </c:pt>
                <c:pt idx="8">
                  <c:v>12.751015000000001</c:v>
                </c:pt>
                <c:pt idx="9">
                  <c:v>12.409515000000001</c:v>
                </c:pt>
                <c:pt idx="10">
                  <c:v>12.079402</c:v>
                </c:pt>
                <c:pt idx="11">
                  <c:v>11.823482500000001</c:v>
                </c:pt>
                <c:pt idx="12">
                  <c:v>11.550096999999999</c:v>
                </c:pt>
                <c:pt idx="13">
                  <c:v>11.504847</c:v>
                </c:pt>
                <c:pt idx="14">
                  <c:v>11.62463</c:v>
                </c:pt>
                <c:pt idx="15">
                  <c:v>11.573467000000001</c:v>
                </c:pt>
                <c:pt idx="16">
                  <c:v>11.480496</c:v>
                </c:pt>
                <c:pt idx="17">
                  <c:v>11.367959000000001</c:v>
                </c:pt>
                <c:pt idx="18">
                  <c:v>11.075621</c:v>
                </c:pt>
                <c:pt idx="19">
                  <c:v>10.76037</c:v>
                </c:pt>
                <c:pt idx="20">
                  <c:v>10.837019</c:v>
                </c:pt>
                <c:pt idx="21">
                  <c:v>11.048624</c:v>
                </c:pt>
                <c:pt idx="22">
                  <c:v>11.365776</c:v>
                </c:pt>
                <c:pt idx="23">
                  <c:v>11.488118999999999</c:v>
                </c:pt>
                <c:pt idx="24">
                  <c:v>11.533593</c:v>
                </c:pt>
                <c:pt idx="25">
                  <c:v>11.6248045</c:v>
                </c:pt>
                <c:pt idx="26">
                  <c:v>11.921984999999999</c:v>
                </c:pt>
                <c:pt idx="27">
                  <c:v>12.617004</c:v>
                </c:pt>
                <c:pt idx="28">
                  <c:v>13.307945</c:v>
                </c:pt>
                <c:pt idx="29">
                  <c:v>13.718375999999999</c:v>
                </c:pt>
                <c:pt idx="30">
                  <c:v>14.062689000000001</c:v>
                </c:pt>
                <c:pt idx="31">
                  <c:v>14.148914</c:v>
                </c:pt>
                <c:pt idx="32">
                  <c:v>13.908353</c:v>
                </c:pt>
                <c:pt idx="33">
                  <c:v>14.032544</c:v>
                </c:pt>
                <c:pt idx="34">
                  <c:v>14.326527</c:v>
                </c:pt>
                <c:pt idx="35">
                  <c:v>14.236597</c:v>
                </c:pt>
                <c:pt idx="36">
                  <c:v>14.090712</c:v>
                </c:pt>
                <c:pt idx="37">
                  <c:v>14.017751000000001</c:v>
                </c:pt>
                <c:pt idx="38">
                  <c:v>13.933455</c:v>
                </c:pt>
                <c:pt idx="39">
                  <c:v>13.683158000000001</c:v>
                </c:pt>
                <c:pt idx="40">
                  <c:v>13.421329999999999</c:v>
                </c:pt>
                <c:pt idx="41">
                  <c:v>13.253330999999999</c:v>
                </c:pt>
                <c:pt idx="42">
                  <c:v>13.271846</c:v>
                </c:pt>
                <c:pt idx="43">
                  <c:v>13.250131</c:v>
                </c:pt>
                <c:pt idx="44">
                  <c:v>13.211537</c:v>
                </c:pt>
                <c:pt idx="45">
                  <c:v>13.071512</c:v>
                </c:pt>
                <c:pt idx="46">
                  <c:v>12.788622999999999</c:v>
                </c:pt>
                <c:pt idx="47">
                  <c:v>12.625301</c:v>
                </c:pt>
                <c:pt idx="48">
                  <c:v>12.550011</c:v>
                </c:pt>
                <c:pt idx="49">
                  <c:v>12.418737999999999</c:v>
                </c:pt>
                <c:pt idx="50">
                  <c:v>12.330187</c:v>
                </c:pt>
                <c:pt idx="51">
                  <c:v>12.441133000000001</c:v>
                </c:pt>
                <c:pt idx="52">
                  <c:v>12.896881</c:v>
                </c:pt>
                <c:pt idx="53">
                  <c:v>13.415959000000001</c:v>
                </c:pt>
                <c:pt idx="54">
                  <c:v>13.899001999999999</c:v>
                </c:pt>
                <c:pt idx="55">
                  <c:v>14.102118000000001</c:v>
                </c:pt>
                <c:pt idx="56">
                  <c:v>14.3352995</c:v>
                </c:pt>
                <c:pt idx="57">
                  <c:v>14.581699</c:v>
                </c:pt>
                <c:pt idx="58">
                  <c:v>14.754068999999999</c:v>
                </c:pt>
                <c:pt idx="59">
                  <c:v>15.005509</c:v>
                </c:pt>
                <c:pt idx="60">
                  <c:v>15.255734</c:v>
                </c:pt>
                <c:pt idx="61">
                  <c:v>15.50225</c:v>
                </c:pt>
                <c:pt idx="62">
                  <c:v>15.576798999999999</c:v>
                </c:pt>
                <c:pt idx="63">
                  <c:v>15.737555499999999</c:v>
                </c:pt>
                <c:pt idx="64">
                  <c:v>16.066075999999999</c:v>
                </c:pt>
                <c:pt idx="65">
                  <c:v>16.203082999999999</c:v>
                </c:pt>
                <c:pt idx="66">
                  <c:v>16.272728000000001</c:v>
                </c:pt>
                <c:pt idx="67">
                  <c:v>16.362255000000001</c:v>
                </c:pt>
                <c:pt idx="68">
                  <c:v>16.447019999999998</c:v>
                </c:pt>
                <c:pt idx="69">
                  <c:v>17.061518</c:v>
                </c:pt>
                <c:pt idx="70">
                  <c:v>17.245443000000002</c:v>
                </c:pt>
                <c:pt idx="71">
                  <c:v>17.111042000000001</c:v>
                </c:pt>
                <c:pt idx="72">
                  <c:v>17.280377999999999</c:v>
                </c:pt>
                <c:pt idx="73">
                  <c:v>17.534534000000001</c:v>
                </c:pt>
                <c:pt idx="74">
                  <c:v>17.406136</c:v>
                </c:pt>
                <c:pt idx="75">
                  <c:v>17.166879999999999</c:v>
                </c:pt>
                <c:pt idx="76">
                  <c:v>16.887654999999999</c:v>
                </c:pt>
                <c:pt idx="77">
                  <c:v>16.493479000000001</c:v>
                </c:pt>
                <c:pt idx="78">
                  <c:v>16.378350999999999</c:v>
                </c:pt>
                <c:pt idx="79">
                  <c:v>16.258406000000001</c:v>
                </c:pt>
                <c:pt idx="80">
                  <c:v>16.168576999999999</c:v>
                </c:pt>
                <c:pt idx="81">
                  <c:v>16.095580999999999</c:v>
                </c:pt>
                <c:pt idx="82">
                  <c:v>15.990937000000001</c:v>
                </c:pt>
                <c:pt idx="83">
                  <c:v>16.219854000000002</c:v>
                </c:pt>
                <c:pt idx="84">
                  <c:v>16.568681999999999</c:v>
                </c:pt>
                <c:pt idx="85">
                  <c:v>16.797685999999999</c:v>
                </c:pt>
                <c:pt idx="86">
                  <c:v>16.733018999999999</c:v>
                </c:pt>
                <c:pt idx="87">
                  <c:v>16.738174000000001</c:v>
                </c:pt>
                <c:pt idx="88">
                  <c:v>16.643910999999999</c:v>
                </c:pt>
                <c:pt idx="89">
                  <c:v>16.485530000000001</c:v>
                </c:pt>
                <c:pt idx="90">
                  <c:v>16.426573000000001</c:v>
                </c:pt>
                <c:pt idx="91">
                  <c:v>16.323243999999999</c:v>
                </c:pt>
                <c:pt idx="92">
                  <c:v>16.535187000000001</c:v>
                </c:pt>
                <c:pt idx="93">
                  <c:v>16.933485000000001</c:v>
                </c:pt>
                <c:pt idx="94">
                  <c:v>17.310600000000001</c:v>
                </c:pt>
                <c:pt idx="95">
                  <c:v>17.452976</c:v>
                </c:pt>
                <c:pt idx="96">
                  <c:v>17.784803</c:v>
                </c:pt>
                <c:pt idx="97">
                  <c:v>18.280660000000001</c:v>
                </c:pt>
                <c:pt idx="98">
                  <c:v>18.646788000000001</c:v>
                </c:pt>
                <c:pt idx="99">
                  <c:v>18.535715</c:v>
                </c:pt>
                <c:pt idx="100">
                  <c:v>18.710144</c:v>
                </c:pt>
                <c:pt idx="101">
                  <c:v>18.708729999999999</c:v>
                </c:pt>
                <c:pt idx="102">
                  <c:v>18.655346000000002</c:v>
                </c:pt>
                <c:pt idx="103">
                  <c:v>18.446429999999999</c:v>
                </c:pt>
                <c:pt idx="104">
                  <c:v>18.278518999999999</c:v>
                </c:pt>
                <c:pt idx="105">
                  <c:v>18.251650000000001</c:v>
                </c:pt>
                <c:pt idx="106">
                  <c:v>18.256039000000001</c:v>
                </c:pt>
                <c:pt idx="107">
                  <c:v>18.229476999999999</c:v>
                </c:pt>
                <c:pt idx="108">
                  <c:v>18.186678000000001</c:v>
                </c:pt>
                <c:pt idx="109">
                  <c:v>18.127071000000001</c:v>
                </c:pt>
                <c:pt idx="110">
                  <c:v>18.005120000000002</c:v>
                </c:pt>
                <c:pt idx="111">
                  <c:v>17.912806</c:v>
                </c:pt>
                <c:pt idx="112">
                  <c:v>17.707505999999999</c:v>
                </c:pt>
                <c:pt idx="113">
                  <c:v>17.103204999999999</c:v>
                </c:pt>
                <c:pt idx="114">
                  <c:v>16.930102999999999</c:v>
                </c:pt>
                <c:pt idx="115">
                  <c:v>16.798843000000002</c:v>
                </c:pt>
                <c:pt idx="116">
                  <c:v>16.504180000000002</c:v>
                </c:pt>
                <c:pt idx="117">
                  <c:v>16.257943999999998</c:v>
                </c:pt>
                <c:pt idx="118">
                  <c:v>15.957613</c:v>
                </c:pt>
                <c:pt idx="119">
                  <c:v>15.912172999999999</c:v>
                </c:pt>
                <c:pt idx="120">
                  <c:v>15.951687</c:v>
                </c:pt>
                <c:pt idx="121">
                  <c:v>16.146419999999999</c:v>
                </c:pt>
                <c:pt idx="122">
                  <c:v>16.429607000000001</c:v>
                </c:pt>
                <c:pt idx="123">
                  <c:v>16.431297000000001</c:v>
                </c:pt>
                <c:pt idx="124">
                  <c:v>16.369026000000002</c:v>
                </c:pt>
                <c:pt idx="125">
                  <c:v>16.248464999999999</c:v>
                </c:pt>
                <c:pt idx="126">
                  <c:v>16.162192999999998</c:v>
                </c:pt>
                <c:pt idx="127">
                  <c:v>15.970033000000001</c:v>
                </c:pt>
                <c:pt idx="128">
                  <c:v>15.593457000000001</c:v>
                </c:pt>
                <c:pt idx="129">
                  <c:v>15.510935999999999</c:v>
                </c:pt>
                <c:pt idx="130">
                  <c:v>15.571538</c:v>
                </c:pt>
                <c:pt idx="131">
                  <c:v>15.355007000000001</c:v>
                </c:pt>
                <c:pt idx="132">
                  <c:v>15.144690000000001</c:v>
                </c:pt>
                <c:pt idx="133">
                  <c:v>15.3005905</c:v>
                </c:pt>
                <c:pt idx="134">
                  <c:v>15.710468000000001</c:v>
                </c:pt>
                <c:pt idx="135">
                  <c:v>15.877713</c:v>
                </c:pt>
                <c:pt idx="136">
                  <c:v>15.827731</c:v>
                </c:pt>
                <c:pt idx="137">
                  <c:v>15.462577</c:v>
                </c:pt>
                <c:pt idx="138">
                  <c:v>15.347364000000001</c:v>
                </c:pt>
                <c:pt idx="139">
                  <c:v>15.705695</c:v>
                </c:pt>
                <c:pt idx="140">
                  <c:v>16.461390000000002</c:v>
                </c:pt>
                <c:pt idx="141">
                  <c:v>17.057379999999998</c:v>
                </c:pt>
                <c:pt idx="142">
                  <c:v>17.440863</c:v>
                </c:pt>
                <c:pt idx="143">
                  <c:v>17.220032</c:v>
                </c:pt>
                <c:pt idx="144">
                  <c:v>17.170517</c:v>
                </c:pt>
                <c:pt idx="145">
                  <c:v>17.061834000000001</c:v>
                </c:pt>
                <c:pt idx="146">
                  <c:v>17.000710000000002</c:v>
                </c:pt>
                <c:pt idx="147">
                  <c:v>16.621797999999998</c:v>
                </c:pt>
                <c:pt idx="148">
                  <c:v>15.586193</c:v>
                </c:pt>
                <c:pt idx="149">
                  <c:v>14.392357000000001</c:v>
                </c:pt>
                <c:pt idx="150">
                  <c:v>13.844156</c:v>
                </c:pt>
                <c:pt idx="151">
                  <c:v>13.637976</c:v>
                </c:pt>
                <c:pt idx="152">
                  <c:v>13.375923999999999</c:v>
                </c:pt>
                <c:pt idx="153">
                  <c:v>13.27989</c:v>
                </c:pt>
                <c:pt idx="154">
                  <c:v>12.838041</c:v>
                </c:pt>
                <c:pt idx="155">
                  <c:v>12.123137</c:v>
                </c:pt>
                <c:pt idx="156">
                  <c:v>11.433445000000001</c:v>
                </c:pt>
                <c:pt idx="157">
                  <c:v>10.413638000000001</c:v>
                </c:pt>
                <c:pt idx="158">
                  <c:v>9.6958979999999997</c:v>
                </c:pt>
                <c:pt idx="159">
                  <c:v>9.0863150000000008</c:v>
                </c:pt>
                <c:pt idx="160">
                  <c:v>8.6582880000000007</c:v>
                </c:pt>
                <c:pt idx="161">
                  <c:v>7.7582927000000002</c:v>
                </c:pt>
                <c:pt idx="162">
                  <c:v>6.7144465000000002</c:v>
                </c:pt>
                <c:pt idx="163">
                  <c:v>6.1557611999999997</c:v>
                </c:pt>
                <c:pt idx="164">
                  <c:v>6.040413</c:v>
                </c:pt>
                <c:pt idx="165">
                  <c:v>6.0724796999999997</c:v>
                </c:pt>
                <c:pt idx="166">
                  <c:v>6.1638450000000002</c:v>
                </c:pt>
                <c:pt idx="167">
                  <c:v>6.2943062999999997</c:v>
                </c:pt>
                <c:pt idx="168">
                  <c:v>6.5154785999999998</c:v>
                </c:pt>
                <c:pt idx="169">
                  <c:v>6.8047132000000001</c:v>
                </c:pt>
                <c:pt idx="170">
                  <c:v>7.0520759999999996</c:v>
                </c:pt>
                <c:pt idx="171">
                  <c:v>7.1713962999999996</c:v>
                </c:pt>
                <c:pt idx="172">
                  <c:v>7.1557426</c:v>
                </c:pt>
                <c:pt idx="173">
                  <c:v>6.9589359999999996</c:v>
                </c:pt>
                <c:pt idx="174">
                  <c:v>6.7616880000000004</c:v>
                </c:pt>
                <c:pt idx="175">
                  <c:v>6.6225120000000004</c:v>
                </c:pt>
                <c:pt idx="176">
                  <c:v>6.6312723</c:v>
                </c:pt>
                <c:pt idx="177">
                  <c:v>6.8130015999999998</c:v>
                </c:pt>
                <c:pt idx="178">
                  <c:v>7.1047853999999999</c:v>
                </c:pt>
                <c:pt idx="179">
                  <c:v>7.5262256000000001</c:v>
                </c:pt>
                <c:pt idx="180">
                  <c:v>7.8752219999999999</c:v>
                </c:pt>
                <c:pt idx="181">
                  <c:v>8.1906289999999995</c:v>
                </c:pt>
                <c:pt idx="182">
                  <c:v>8.3014130000000002</c:v>
                </c:pt>
                <c:pt idx="183">
                  <c:v>8.1480789999999992</c:v>
                </c:pt>
                <c:pt idx="184">
                  <c:v>7.9479394000000001</c:v>
                </c:pt>
                <c:pt idx="185">
                  <c:v>7.8546930000000001</c:v>
                </c:pt>
                <c:pt idx="186">
                  <c:v>7.6906499999999998</c:v>
                </c:pt>
                <c:pt idx="187">
                  <c:v>7.5886279999999999</c:v>
                </c:pt>
                <c:pt idx="188">
                  <c:v>7.5657015000000003</c:v>
                </c:pt>
                <c:pt idx="189">
                  <c:v>7.4660349999999998</c:v>
                </c:pt>
                <c:pt idx="190">
                  <c:v>7.6354145999999998</c:v>
                </c:pt>
                <c:pt idx="191">
                  <c:v>7.9321003000000001</c:v>
                </c:pt>
                <c:pt idx="192">
                  <c:v>8.2541510000000002</c:v>
                </c:pt>
                <c:pt idx="193">
                  <c:v>8.6370140000000006</c:v>
                </c:pt>
                <c:pt idx="194">
                  <c:v>9.0594959999999993</c:v>
                </c:pt>
                <c:pt idx="195">
                  <c:v>9.467962</c:v>
                </c:pt>
                <c:pt idx="196">
                  <c:v>9.7998259999999995</c:v>
                </c:pt>
                <c:pt idx="197">
                  <c:v>9.8552099999999996</c:v>
                </c:pt>
                <c:pt idx="198">
                  <c:v>9.4700399999999991</c:v>
                </c:pt>
                <c:pt idx="199">
                  <c:v>9.3021910000000005</c:v>
                </c:pt>
                <c:pt idx="200">
                  <c:v>9.2330439999999996</c:v>
                </c:pt>
                <c:pt idx="201">
                  <c:v>9.2842739999999999</c:v>
                </c:pt>
                <c:pt idx="202">
                  <c:v>9.401484</c:v>
                </c:pt>
                <c:pt idx="203">
                  <c:v>9.3501200000000004</c:v>
                </c:pt>
                <c:pt idx="204">
                  <c:v>8.9498660000000001</c:v>
                </c:pt>
                <c:pt idx="205">
                  <c:v>8.6212649999999993</c:v>
                </c:pt>
                <c:pt idx="206">
                  <c:v>8.6338624999999993</c:v>
                </c:pt>
                <c:pt idx="207">
                  <c:v>9.0508059999999997</c:v>
                </c:pt>
                <c:pt idx="208">
                  <c:v>9.4837919999999993</c:v>
                </c:pt>
                <c:pt idx="209">
                  <c:v>10.014033</c:v>
                </c:pt>
                <c:pt idx="210">
                  <c:v>10.263431000000001</c:v>
                </c:pt>
                <c:pt idx="211">
                  <c:v>10.524063999999999</c:v>
                </c:pt>
                <c:pt idx="212">
                  <c:v>10.704233</c:v>
                </c:pt>
                <c:pt idx="213">
                  <c:v>10.960286</c:v>
                </c:pt>
                <c:pt idx="214">
                  <c:v>11.320827</c:v>
                </c:pt>
                <c:pt idx="215">
                  <c:v>11.76071</c:v>
                </c:pt>
                <c:pt idx="216">
                  <c:v>12.047288</c:v>
                </c:pt>
                <c:pt idx="217">
                  <c:v>12.057263000000001</c:v>
                </c:pt>
                <c:pt idx="218">
                  <c:v>12.278025</c:v>
                </c:pt>
                <c:pt idx="219">
                  <c:v>12.822516999999999</c:v>
                </c:pt>
                <c:pt idx="220">
                  <c:v>13.387791999999999</c:v>
                </c:pt>
                <c:pt idx="221">
                  <c:v>13.958199499999999</c:v>
                </c:pt>
                <c:pt idx="222">
                  <c:v>14.226509999999999</c:v>
                </c:pt>
                <c:pt idx="223">
                  <c:v>14.436761000000001</c:v>
                </c:pt>
                <c:pt idx="224">
                  <c:v>13.979509</c:v>
                </c:pt>
                <c:pt idx="225">
                  <c:v>12.830536</c:v>
                </c:pt>
                <c:pt idx="226">
                  <c:v>11.681619</c:v>
                </c:pt>
                <c:pt idx="227">
                  <c:v>11.173985</c:v>
                </c:pt>
                <c:pt idx="228">
                  <c:v>11.376168</c:v>
                </c:pt>
                <c:pt idx="229">
                  <c:v>11.267143000000001</c:v>
                </c:pt>
                <c:pt idx="230">
                  <c:v>11.118897</c:v>
                </c:pt>
                <c:pt idx="231">
                  <c:v>10.836506999999999</c:v>
                </c:pt>
                <c:pt idx="232">
                  <c:v>10.786057</c:v>
                </c:pt>
                <c:pt idx="233">
                  <c:v>10.805666</c:v>
                </c:pt>
                <c:pt idx="234">
                  <c:v>10.6809435</c:v>
                </c:pt>
                <c:pt idx="235">
                  <c:v>10.476243</c:v>
                </c:pt>
                <c:pt idx="236">
                  <c:v>10.263809</c:v>
                </c:pt>
                <c:pt idx="237">
                  <c:v>10.531561999999999</c:v>
                </c:pt>
                <c:pt idx="238">
                  <c:v>10.728016999999999</c:v>
                </c:pt>
                <c:pt idx="239">
                  <c:v>11.055878</c:v>
                </c:pt>
                <c:pt idx="240">
                  <c:v>10.899213</c:v>
                </c:pt>
                <c:pt idx="241">
                  <c:v>10.746216</c:v>
                </c:pt>
                <c:pt idx="242">
                  <c:v>10.724007</c:v>
                </c:pt>
                <c:pt idx="243">
                  <c:v>10.648422</c:v>
                </c:pt>
                <c:pt idx="244">
                  <c:v>10.550034500000001</c:v>
                </c:pt>
                <c:pt idx="245">
                  <c:v>10.418832</c:v>
                </c:pt>
                <c:pt idx="246">
                  <c:v>10.562106999999999</c:v>
                </c:pt>
                <c:pt idx="247">
                  <c:v>10.7412405</c:v>
                </c:pt>
                <c:pt idx="248">
                  <c:v>11.167958</c:v>
                </c:pt>
                <c:pt idx="249">
                  <c:v>11.422974</c:v>
                </c:pt>
                <c:pt idx="250">
                  <c:v>11.712379</c:v>
                </c:pt>
                <c:pt idx="251">
                  <c:v>11.791035000000001</c:v>
                </c:pt>
                <c:pt idx="252">
                  <c:v>11.592568</c:v>
                </c:pt>
                <c:pt idx="253">
                  <c:v>11.558263</c:v>
                </c:pt>
                <c:pt idx="254">
                  <c:v>11.602024999999999</c:v>
                </c:pt>
                <c:pt idx="255">
                  <c:v>11.698031</c:v>
                </c:pt>
                <c:pt idx="256">
                  <c:v>11.720886</c:v>
                </c:pt>
                <c:pt idx="257">
                  <c:v>11.680256</c:v>
                </c:pt>
                <c:pt idx="258">
                  <c:v>11.669456</c:v>
                </c:pt>
                <c:pt idx="259">
                  <c:v>11.651146000000001</c:v>
                </c:pt>
                <c:pt idx="260">
                  <c:v>11.443281000000001</c:v>
                </c:pt>
                <c:pt idx="261">
                  <c:v>11.160024999999999</c:v>
                </c:pt>
                <c:pt idx="262">
                  <c:v>10.827999999999999</c:v>
                </c:pt>
                <c:pt idx="263">
                  <c:v>10.9663515</c:v>
                </c:pt>
                <c:pt idx="264">
                  <c:v>11.359005</c:v>
                </c:pt>
                <c:pt idx="265">
                  <c:v>11.611278</c:v>
                </c:pt>
                <c:pt idx="266">
                  <c:v>11.897581000000001</c:v>
                </c:pt>
                <c:pt idx="267">
                  <c:v>12.144212</c:v>
                </c:pt>
                <c:pt idx="268">
                  <c:v>12.680085</c:v>
                </c:pt>
                <c:pt idx="269">
                  <c:v>13.141391</c:v>
                </c:pt>
                <c:pt idx="270">
                  <c:v>13.163703</c:v>
                </c:pt>
                <c:pt idx="271">
                  <c:v>13.051796</c:v>
                </c:pt>
                <c:pt idx="272">
                  <c:v>12.882663000000001</c:v>
                </c:pt>
                <c:pt idx="273">
                  <c:v>12.835775</c:v>
                </c:pt>
                <c:pt idx="274">
                  <c:v>12.717364</c:v>
                </c:pt>
                <c:pt idx="275">
                  <c:v>12.654228</c:v>
                </c:pt>
                <c:pt idx="276">
                  <c:v>12.866130999999999</c:v>
                </c:pt>
                <c:pt idx="277">
                  <c:v>13.144868000000001</c:v>
                </c:pt>
                <c:pt idx="278">
                  <c:v>13.054679</c:v>
                </c:pt>
                <c:pt idx="279">
                  <c:v>13.152698000000001</c:v>
                </c:pt>
                <c:pt idx="280">
                  <c:v>13.087228</c:v>
                </c:pt>
                <c:pt idx="281">
                  <c:v>13.120467</c:v>
                </c:pt>
                <c:pt idx="282">
                  <c:v>13.252302999999999</c:v>
                </c:pt>
                <c:pt idx="283">
                  <c:v>13.438321</c:v>
                </c:pt>
                <c:pt idx="284">
                  <c:v>13.613780999999999</c:v>
                </c:pt>
                <c:pt idx="285">
                  <c:v>13.841134</c:v>
                </c:pt>
                <c:pt idx="286">
                  <c:v>13.813701</c:v>
                </c:pt>
                <c:pt idx="287">
                  <c:v>13.485303999999999</c:v>
                </c:pt>
                <c:pt idx="288">
                  <c:v>13.484389999999999</c:v>
                </c:pt>
                <c:pt idx="289">
                  <c:v>13.431416</c:v>
                </c:pt>
                <c:pt idx="290">
                  <c:v>13.386298</c:v>
                </c:pt>
                <c:pt idx="291">
                  <c:v>13.445684999999999</c:v>
                </c:pt>
                <c:pt idx="292">
                  <c:v>13.420068000000001</c:v>
                </c:pt>
                <c:pt idx="293">
                  <c:v>13.526149999999999</c:v>
                </c:pt>
                <c:pt idx="294">
                  <c:v>13.437946999999999</c:v>
                </c:pt>
                <c:pt idx="295">
                  <c:v>12.959838</c:v>
                </c:pt>
                <c:pt idx="296">
                  <c:v>12.422293</c:v>
                </c:pt>
                <c:pt idx="297">
                  <c:v>11.907766000000001</c:v>
                </c:pt>
                <c:pt idx="298">
                  <c:v>11.313606999999999</c:v>
                </c:pt>
                <c:pt idx="299">
                  <c:v>10.768022</c:v>
                </c:pt>
                <c:pt idx="300">
                  <c:v>10.686642000000001</c:v>
                </c:pt>
                <c:pt idx="301">
                  <c:v>10.625546999999999</c:v>
                </c:pt>
                <c:pt idx="302">
                  <c:v>10.805044000000001</c:v>
                </c:pt>
                <c:pt idx="303">
                  <c:v>11.107063999999999</c:v>
                </c:pt>
                <c:pt idx="304">
                  <c:v>11.49202</c:v>
                </c:pt>
                <c:pt idx="305">
                  <c:v>11.736719000000001</c:v>
                </c:pt>
                <c:pt idx="306">
                  <c:v>12.16343</c:v>
                </c:pt>
                <c:pt idx="307">
                  <c:v>12.734362000000001</c:v>
                </c:pt>
                <c:pt idx="308">
                  <c:v>13.077681999999999</c:v>
                </c:pt>
                <c:pt idx="309">
                  <c:v>13.431913</c:v>
                </c:pt>
                <c:pt idx="310">
                  <c:v>13.696676</c:v>
                </c:pt>
                <c:pt idx="311">
                  <c:v>14.157627</c:v>
                </c:pt>
                <c:pt idx="312">
                  <c:v>14.3195715</c:v>
                </c:pt>
                <c:pt idx="313">
                  <c:v>14.229494000000001</c:v>
                </c:pt>
                <c:pt idx="314">
                  <c:v>14.091530000000001</c:v>
                </c:pt>
                <c:pt idx="315">
                  <c:v>14.012458000000001</c:v>
                </c:pt>
                <c:pt idx="316">
                  <c:v>14.056221000000001</c:v>
                </c:pt>
                <c:pt idx="317">
                  <c:v>14.148384</c:v>
                </c:pt>
                <c:pt idx="318">
                  <c:v>14.260262000000001</c:v>
                </c:pt>
                <c:pt idx="319">
                  <c:v>14.376217</c:v>
                </c:pt>
                <c:pt idx="320">
                  <c:v>14.669368</c:v>
                </c:pt>
                <c:pt idx="321">
                  <c:v>14.914527</c:v>
                </c:pt>
                <c:pt idx="322">
                  <c:v>14.945682</c:v>
                </c:pt>
                <c:pt idx="323">
                  <c:v>14.570849000000001</c:v>
                </c:pt>
                <c:pt idx="324">
                  <c:v>14.021655000000001</c:v>
                </c:pt>
                <c:pt idx="325">
                  <c:v>13.682727</c:v>
                </c:pt>
                <c:pt idx="326">
                  <c:v>13.531926</c:v>
                </c:pt>
                <c:pt idx="327">
                  <c:v>13.513055</c:v>
                </c:pt>
                <c:pt idx="328">
                  <c:v>13.491135</c:v>
                </c:pt>
                <c:pt idx="329">
                  <c:v>13.725714999999999</c:v>
                </c:pt>
                <c:pt idx="330">
                  <c:v>13.950400999999999</c:v>
                </c:pt>
                <c:pt idx="331">
                  <c:v>14.000351</c:v>
                </c:pt>
                <c:pt idx="332">
                  <c:v>14.455743999999999</c:v>
                </c:pt>
                <c:pt idx="333">
                  <c:v>14.793301</c:v>
                </c:pt>
                <c:pt idx="334">
                  <c:v>15.378909</c:v>
                </c:pt>
                <c:pt idx="335">
                  <c:v>15.663648999999999</c:v>
                </c:pt>
                <c:pt idx="336">
                  <c:v>15.743004000000001</c:v>
                </c:pt>
                <c:pt idx="337">
                  <c:v>16.017022999999998</c:v>
                </c:pt>
                <c:pt idx="338">
                  <c:v>16.571857000000001</c:v>
                </c:pt>
                <c:pt idx="339">
                  <c:v>16.825810000000001</c:v>
                </c:pt>
                <c:pt idx="340">
                  <c:v>16.473981999999999</c:v>
                </c:pt>
                <c:pt idx="341">
                  <c:v>16.331130000000002</c:v>
                </c:pt>
                <c:pt idx="342">
                  <c:v>16.46631</c:v>
                </c:pt>
                <c:pt idx="343">
                  <c:v>16.896975000000001</c:v>
                </c:pt>
                <c:pt idx="344">
                  <c:v>17.647006999999999</c:v>
                </c:pt>
                <c:pt idx="345">
                  <c:v>17.918903</c:v>
                </c:pt>
                <c:pt idx="346">
                  <c:v>17.575316999999998</c:v>
                </c:pt>
                <c:pt idx="347">
                  <c:v>17.43852</c:v>
                </c:pt>
                <c:pt idx="348">
                  <c:v>17.292421000000001</c:v>
                </c:pt>
                <c:pt idx="349">
                  <c:v>17.327224999999999</c:v>
                </c:pt>
                <c:pt idx="350">
                  <c:v>18.030975000000002</c:v>
                </c:pt>
                <c:pt idx="351">
                  <c:v>18.473475000000001</c:v>
                </c:pt>
                <c:pt idx="352">
                  <c:v>19.047353999999999</c:v>
                </c:pt>
                <c:pt idx="353">
                  <c:v>19.497128</c:v>
                </c:pt>
                <c:pt idx="354">
                  <c:v>19.407446</c:v>
                </c:pt>
                <c:pt idx="355">
                  <c:v>19.450983000000001</c:v>
                </c:pt>
                <c:pt idx="356">
                  <c:v>19.549028</c:v>
                </c:pt>
                <c:pt idx="357">
                  <c:v>19.400241999999999</c:v>
                </c:pt>
                <c:pt idx="358">
                  <c:v>19.399508000000001</c:v>
                </c:pt>
                <c:pt idx="359">
                  <c:v>19.632881000000001</c:v>
                </c:pt>
                <c:pt idx="360">
                  <c:v>19.991467</c:v>
                </c:pt>
                <c:pt idx="361">
                  <c:v>19.997229000000001</c:v>
                </c:pt>
                <c:pt idx="362">
                  <c:v>19.838259000000001</c:v>
                </c:pt>
                <c:pt idx="363">
                  <c:v>19.633203999999999</c:v>
                </c:pt>
                <c:pt idx="364">
                  <c:v>19.670883</c:v>
                </c:pt>
                <c:pt idx="365">
                  <c:v>19.75611</c:v>
                </c:pt>
                <c:pt idx="366">
                  <c:v>19.695347000000002</c:v>
                </c:pt>
                <c:pt idx="367">
                  <c:v>19.572340000000001</c:v>
                </c:pt>
                <c:pt idx="368">
                  <c:v>19.458829999999999</c:v>
                </c:pt>
                <c:pt idx="369">
                  <c:v>19.298881999999999</c:v>
                </c:pt>
                <c:pt idx="370">
                  <c:v>19.277325000000001</c:v>
                </c:pt>
                <c:pt idx="371">
                  <c:v>19.580029</c:v>
                </c:pt>
                <c:pt idx="372">
                  <c:v>19.833918000000001</c:v>
                </c:pt>
                <c:pt idx="373">
                  <c:v>20.22523</c:v>
                </c:pt>
                <c:pt idx="374">
                  <c:v>21.092687999999999</c:v>
                </c:pt>
                <c:pt idx="375">
                  <c:v>21.651976000000001</c:v>
                </c:pt>
                <c:pt idx="376">
                  <c:v>21.841405999999999</c:v>
                </c:pt>
                <c:pt idx="377">
                  <c:v>21.695613999999999</c:v>
                </c:pt>
                <c:pt idx="378">
                  <c:v>21.678367999999999</c:v>
                </c:pt>
                <c:pt idx="379">
                  <c:v>21.627365000000001</c:v>
                </c:pt>
                <c:pt idx="380">
                  <c:v>21.122893999999999</c:v>
                </c:pt>
                <c:pt idx="381">
                  <c:v>20.951236999999999</c:v>
                </c:pt>
                <c:pt idx="382">
                  <c:v>20.927185000000001</c:v>
                </c:pt>
                <c:pt idx="383">
                  <c:v>21.110479999999999</c:v>
                </c:pt>
                <c:pt idx="384">
                  <c:v>21.352460000000001</c:v>
                </c:pt>
                <c:pt idx="385">
                  <c:v>21.333127999999999</c:v>
                </c:pt>
                <c:pt idx="386">
                  <c:v>21.196539000000001</c:v>
                </c:pt>
                <c:pt idx="387">
                  <c:v>20.923642999999998</c:v>
                </c:pt>
                <c:pt idx="388">
                  <c:v>20.461624</c:v>
                </c:pt>
                <c:pt idx="389">
                  <c:v>20.078742999999999</c:v>
                </c:pt>
                <c:pt idx="390">
                  <c:v>19.700104</c:v>
                </c:pt>
                <c:pt idx="391">
                  <c:v>19.941586000000001</c:v>
                </c:pt>
                <c:pt idx="392">
                  <c:v>20.040613</c:v>
                </c:pt>
                <c:pt idx="393">
                  <c:v>20.615317999999998</c:v>
                </c:pt>
                <c:pt idx="394">
                  <c:v>21.200137999999999</c:v>
                </c:pt>
                <c:pt idx="395">
                  <c:v>21.665590000000002</c:v>
                </c:pt>
                <c:pt idx="396">
                  <c:v>22.007334</c:v>
                </c:pt>
                <c:pt idx="397">
                  <c:v>22.346820000000001</c:v>
                </c:pt>
                <c:pt idx="398">
                  <c:v>22.647589</c:v>
                </c:pt>
                <c:pt idx="399">
                  <c:v>22.478006000000001</c:v>
                </c:pt>
                <c:pt idx="400">
                  <c:v>22.263721</c:v>
                </c:pt>
                <c:pt idx="401">
                  <c:v>22.113444999999999</c:v>
                </c:pt>
                <c:pt idx="402">
                  <c:v>22.050138</c:v>
                </c:pt>
                <c:pt idx="403">
                  <c:v>22.033463999999999</c:v>
                </c:pt>
                <c:pt idx="404">
                  <c:v>21.953754</c:v>
                </c:pt>
                <c:pt idx="405">
                  <c:v>21.839724</c:v>
                </c:pt>
                <c:pt idx="406">
                  <c:v>22.487741</c:v>
                </c:pt>
                <c:pt idx="407">
                  <c:v>22.868662</c:v>
                </c:pt>
                <c:pt idx="408">
                  <c:v>23.022542999999999</c:v>
                </c:pt>
                <c:pt idx="409">
                  <c:v>23.254287999999999</c:v>
                </c:pt>
                <c:pt idx="410">
                  <c:v>23.031616</c:v>
                </c:pt>
                <c:pt idx="411">
                  <c:v>23.150644</c:v>
                </c:pt>
                <c:pt idx="412">
                  <c:v>23.260470999999999</c:v>
                </c:pt>
                <c:pt idx="413">
                  <c:v>23.219705999999999</c:v>
                </c:pt>
                <c:pt idx="414">
                  <c:v>23.233792999999999</c:v>
                </c:pt>
                <c:pt idx="415">
                  <c:v>23.246791999999999</c:v>
                </c:pt>
                <c:pt idx="416">
                  <c:v>23.609667000000002</c:v>
                </c:pt>
                <c:pt idx="417">
                  <c:v>23.861712000000001</c:v>
                </c:pt>
                <c:pt idx="418">
                  <c:v>24.048131999999999</c:v>
                </c:pt>
                <c:pt idx="419">
                  <c:v>24.243786</c:v>
                </c:pt>
                <c:pt idx="420">
                  <c:v>24.334275999999999</c:v>
                </c:pt>
                <c:pt idx="421">
                  <c:v>24.440968000000002</c:v>
                </c:pt>
                <c:pt idx="422">
                  <c:v>24.356885999999999</c:v>
                </c:pt>
                <c:pt idx="423">
                  <c:v>24.208559999999999</c:v>
                </c:pt>
                <c:pt idx="424">
                  <c:v>24.120183999999998</c:v>
                </c:pt>
                <c:pt idx="425">
                  <c:v>23.701280000000001</c:v>
                </c:pt>
                <c:pt idx="426">
                  <c:v>23.380592</c:v>
                </c:pt>
                <c:pt idx="427">
                  <c:v>22.977792999999998</c:v>
                </c:pt>
                <c:pt idx="428">
                  <c:v>22.666053999999999</c:v>
                </c:pt>
                <c:pt idx="429">
                  <c:v>22.710642</c:v>
                </c:pt>
                <c:pt idx="430">
                  <c:v>23.054110999999999</c:v>
                </c:pt>
                <c:pt idx="431">
                  <c:v>23.303740999999999</c:v>
                </c:pt>
                <c:pt idx="432">
                  <c:v>23.241585000000001</c:v>
                </c:pt>
                <c:pt idx="433">
                  <c:v>23.443144</c:v>
                </c:pt>
                <c:pt idx="434">
                  <c:v>23.410854</c:v>
                </c:pt>
                <c:pt idx="435">
                  <c:v>23.479578</c:v>
                </c:pt>
                <c:pt idx="436">
                  <c:v>23.491613000000001</c:v>
                </c:pt>
                <c:pt idx="437">
                  <c:v>23.519618999999999</c:v>
                </c:pt>
                <c:pt idx="438">
                  <c:v>23.592856999999999</c:v>
                </c:pt>
                <c:pt idx="439">
                  <c:v>23.591068</c:v>
                </c:pt>
                <c:pt idx="440">
                  <c:v>23.851324000000002</c:v>
                </c:pt>
                <c:pt idx="441">
                  <c:v>24.193919999999999</c:v>
                </c:pt>
                <c:pt idx="442">
                  <c:v>24.290514000000002</c:v>
                </c:pt>
                <c:pt idx="443">
                  <c:v>24.210706999999999</c:v>
                </c:pt>
                <c:pt idx="444">
                  <c:v>24.387833000000001</c:v>
                </c:pt>
                <c:pt idx="445">
                  <c:v>24.391038999999999</c:v>
                </c:pt>
                <c:pt idx="446">
                  <c:v>24.357346</c:v>
                </c:pt>
                <c:pt idx="447">
                  <c:v>24.315473999999998</c:v>
                </c:pt>
                <c:pt idx="448">
                  <c:v>24.342860999999999</c:v>
                </c:pt>
                <c:pt idx="449">
                  <c:v>24.580255999999999</c:v>
                </c:pt>
                <c:pt idx="450">
                  <c:v>24.648823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1-46F2-AC94-73560C19503D}"/>
            </c:ext>
          </c:extLst>
        </c:ser>
        <c:ser>
          <c:idx val="1"/>
          <c:order val="1"/>
          <c:tx>
            <c:strRef>
              <c:f>Dana!$C$1</c:f>
              <c:strCache>
                <c:ptCount val="1"/>
                <c:pt idx="0">
                  <c:v>真實價格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Dana!$A$2:$A$551</c:f>
              <c:numCache>
                <c:formatCode>m/d/yyyy</c:formatCode>
                <c:ptCount val="550"/>
                <c:pt idx="0">
                  <c:v>43683</c:v>
                </c:pt>
                <c:pt idx="1">
                  <c:v>43684</c:v>
                </c:pt>
                <c:pt idx="2">
                  <c:v>43685</c:v>
                </c:pt>
                <c:pt idx="3">
                  <c:v>43686</c:v>
                </c:pt>
                <c:pt idx="4">
                  <c:v>43689</c:v>
                </c:pt>
                <c:pt idx="5">
                  <c:v>43690</c:v>
                </c:pt>
                <c:pt idx="6">
                  <c:v>43691</c:v>
                </c:pt>
                <c:pt idx="7">
                  <c:v>43692</c:v>
                </c:pt>
                <c:pt idx="8">
                  <c:v>43693</c:v>
                </c:pt>
                <c:pt idx="9">
                  <c:v>43696</c:v>
                </c:pt>
                <c:pt idx="10">
                  <c:v>43697</c:v>
                </c:pt>
                <c:pt idx="11">
                  <c:v>43698</c:v>
                </c:pt>
                <c:pt idx="12">
                  <c:v>43699</c:v>
                </c:pt>
                <c:pt idx="13">
                  <c:v>43700</c:v>
                </c:pt>
                <c:pt idx="14">
                  <c:v>43703</c:v>
                </c:pt>
                <c:pt idx="15">
                  <c:v>43704</c:v>
                </c:pt>
                <c:pt idx="16">
                  <c:v>43705</c:v>
                </c:pt>
                <c:pt idx="17">
                  <c:v>43706</c:v>
                </c:pt>
                <c:pt idx="18">
                  <c:v>43707</c:v>
                </c:pt>
                <c:pt idx="19">
                  <c:v>43710</c:v>
                </c:pt>
                <c:pt idx="20">
                  <c:v>43711</c:v>
                </c:pt>
                <c:pt idx="21">
                  <c:v>43712</c:v>
                </c:pt>
                <c:pt idx="22">
                  <c:v>43713</c:v>
                </c:pt>
                <c:pt idx="23">
                  <c:v>43714</c:v>
                </c:pt>
                <c:pt idx="24">
                  <c:v>43717</c:v>
                </c:pt>
                <c:pt idx="25">
                  <c:v>43718</c:v>
                </c:pt>
                <c:pt idx="26">
                  <c:v>43719</c:v>
                </c:pt>
                <c:pt idx="27">
                  <c:v>43720</c:v>
                </c:pt>
                <c:pt idx="28">
                  <c:v>43721</c:v>
                </c:pt>
                <c:pt idx="29">
                  <c:v>43724</c:v>
                </c:pt>
                <c:pt idx="30">
                  <c:v>43725</c:v>
                </c:pt>
                <c:pt idx="31">
                  <c:v>43726</c:v>
                </c:pt>
                <c:pt idx="32">
                  <c:v>43727</c:v>
                </c:pt>
                <c:pt idx="33">
                  <c:v>43728</c:v>
                </c:pt>
                <c:pt idx="34">
                  <c:v>43731</c:v>
                </c:pt>
                <c:pt idx="35">
                  <c:v>43732</c:v>
                </c:pt>
                <c:pt idx="36">
                  <c:v>43733</c:v>
                </c:pt>
                <c:pt idx="37">
                  <c:v>43734</c:v>
                </c:pt>
                <c:pt idx="38">
                  <c:v>43735</c:v>
                </c:pt>
                <c:pt idx="39">
                  <c:v>43738</c:v>
                </c:pt>
                <c:pt idx="40">
                  <c:v>43739</c:v>
                </c:pt>
                <c:pt idx="41">
                  <c:v>43740</c:v>
                </c:pt>
                <c:pt idx="42">
                  <c:v>43741</c:v>
                </c:pt>
                <c:pt idx="43">
                  <c:v>43742</c:v>
                </c:pt>
                <c:pt idx="44">
                  <c:v>43745</c:v>
                </c:pt>
                <c:pt idx="45">
                  <c:v>43746</c:v>
                </c:pt>
                <c:pt idx="46">
                  <c:v>43747</c:v>
                </c:pt>
                <c:pt idx="47">
                  <c:v>43748</c:v>
                </c:pt>
                <c:pt idx="48">
                  <c:v>43749</c:v>
                </c:pt>
                <c:pt idx="49">
                  <c:v>43752</c:v>
                </c:pt>
                <c:pt idx="50">
                  <c:v>43753</c:v>
                </c:pt>
                <c:pt idx="51">
                  <c:v>43754</c:v>
                </c:pt>
                <c:pt idx="52">
                  <c:v>43755</c:v>
                </c:pt>
                <c:pt idx="53">
                  <c:v>43756</c:v>
                </c:pt>
                <c:pt idx="54">
                  <c:v>43759</c:v>
                </c:pt>
                <c:pt idx="55">
                  <c:v>43760</c:v>
                </c:pt>
                <c:pt idx="56">
                  <c:v>43761</c:v>
                </c:pt>
                <c:pt idx="57">
                  <c:v>43762</c:v>
                </c:pt>
                <c:pt idx="58">
                  <c:v>43763</c:v>
                </c:pt>
                <c:pt idx="59">
                  <c:v>43766</c:v>
                </c:pt>
                <c:pt idx="60">
                  <c:v>43767</c:v>
                </c:pt>
                <c:pt idx="61">
                  <c:v>43768</c:v>
                </c:pt>
                <c:pt idx="62">
                  <c:v>43769</c:v>
                </c:pt>
                <c:pt idx="63">
                  <c:v>43770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43780</c:v>
                </c:pt>
                <c:pt idx="70">
                  <c:v>43781</c:v>
                </c:pt>
                <c:pt idx="71">
                  <c:v>43782</c:v>
                </c:pt>
                <c:pt idx="72">
                  <c:v>43783</c:v>
                </c:pt>
                <c:pt idx="73">
                  <c:v>43784</c:v>
                </c:pt>
                <c:pt idx="74">
                  <c:v>43787</c:v>
                </c:pt>
                <c:pt idx="75">
                  <c:v>43788</c:v>
                </c:pt>
                <c:pt idx="76">
                  <c:v>43789</c:v>
                </c:pt>
                <c:pt idx="77">
                  <c:v>43790</c:v>
                </c:pt>
                <c:pt idx="78">
                  <c:v>43791</c:v>
                </c:pt>
                <c:pt idx="79">
                  <c:v>43794</c:v>
                </c:pt>
                <c:pt idx="80">
                  <c:v>43795</c:v>
                </c:pt>
                <c:pt idx="81">
                  <c:v>43796</c:v>
                </c:pt>
                <c:pt idx="82">
                  <c:v>43797</c:v>
                </c:pt>
                <c:pt idx="83">
                  <c:v>43798</c:v>
                </c:pt>
                <c:pt idx="84">
                  <c:v>43801</c:v>
                </c:pt>
                <c:pt idx="85">
                  <c:v>43802</c:v>
                </c:pt>
                <c:pt idx="86">
                  <c:v>43803</c:v>
                </c:pt>
                <c:pt idx="87">
                  <c:v>43804</c:v>
                </c:pt>
                <c:pt idx="88">
                  <c:v>43805</c:v>
                </c:pt>
                <c:pt idx="89">
                  <c:v>43808</c:v>
                </c:pt>
                <c:pt idx="90">
                  <c:v>43809</c:v>
                </c:pt>
                <c:pt idx="91">
                  <c:v>43810</c:v>
                </c:pt>
                <c:pt idx="92">
                  <c:v>43811</c:v>
                </c:pt>
                <c:pt idx="93">
                  <c:v>43812</c:v>
                </c:pt>
                <c:pt idx="94">
                  <c:v>43815</c:v>
                </c:pt>
                <c:pt idx="95">
                  <c:v>43816</c:v>
                </c:pt>
                <c:pt idx="96">
                  <c:v>43817</c:v>
                </c:pt>
                <c:pt idx="97">
                  <c:v>43818</c:v>
                </c:pt>
                <c:pt idx="98">
                  <c:v>43819</c:v>
                </c:pt>
                <c:pt idx="99">
                  <c:v>43822</c:v>
                </c:pt>
                <c:pt idx="100">
                  <c:v>43823</c:v>
                </c:pt>
                <c:pt idx="101">
                  <c:v>43824</c:v>
                </c:pt>
                <c:pt idx="102">
                  <c:v>43825</c:v>
                </c:pt>
                <c:pt idx="103">
                  <c:v>43826</c:v>
                </c:pt>
                <c:pt idx="104">
                  <c:v>43829</c:v>
                </c:pt>
                <c:pt idx="105">
                  <c:v>43830</c:v>
                </c:pt>
                <c:pt idx="106">
                  <c:v>43832</c:v>
                </c:pt>
                <c:pt idx="107">
                  <c:v>43833</c:v>
                </c:pt>
                <c:pt idx="108">
                  <c:v>43836</c:v>
                </c:pt>
                <c:pt idx="109">
                  <c:v>43837</c:v>
                </c:pt>
                <c:pt idx="110">
                  <c:v>43838</c:v>
                </c:pt>
                <c:pt idx="111">
                  <c:v>43839</c:v>
                </c:pt>
                <c:pt idx="112">
                  <c:v>43840</c:v>
                </c:pt>
                <c:pt idx="113">
                  <c:v>43843</c:v>
                </c:pt>
                <c:pt idx="114">
                  <c:v>43844</c:v>
                </c:pt>
                <c:pt idx="115">
                  <c:v>43845</c:v>
                </c:pt>
                <c:pt idx="116">
                  <c:v>43846</c:v>
                </c:pt>
                <c:pt idx="117">
                  <c:v>43847</c:v>
                </c:pt>
                <c:pt idx="118">
                  <c:v>43850</c:v>
                </c:pt>
                <c:pt idx="119">
                  <c:v>43851</c:v>
                </c:pt>
                <c:pt idx="120">
                  <c:v>43852</c:v>
                </c:pt>
                <c:pt idx="121">
                  <c:v>43853</c:v>
                </c:pt>
                <c:pt idx="122">
                  <c:v>43854</c:v>
                </c:pt>
                <c:pt idx="123">
                  <c:v>43857</c:v>
                </c:pt>
                <c:pt idx="124">
                  <c:v>43858</c:v>
                </c:pt>
                <c:pt idx="125">
                  <c:v>43859</c:v>
                </c:pt>
                <c:pt idx="126">
                  <c:v>43860</c:v>
                </c:pt>
                <c:pt idx="127">
                  <c:v>43861</c:v>
                </c:pt>
                <c:pt idx="128">
                  <c:v>43864</c:v>
                </c:pt>
                <c:pt idx="129">
                  <c:v>43865</c:v>
                </c:pt>
                <c:pt idx="130">
                  <c:v>43866</c:v>
                </c:pt>
                <c:pt idx="131">
                  <c:v>43867</c:v>
                </c:pt>
                <c:pt idx="132">
                  <c:v>43868</c:v>
                </c:pt>
                <c:pt idx="133">
                  <c:v>43871</c:v>
                </c:pt>
                <c:pt idx="134">
                  <c:v>43872</c:v>
                </c:pt>
                <c:pt idx="135">
                  <c:v>43873</c:v>
                </c:pt>
                <c:pt idx="136">
                  <c:v>43874</c:v>
                </c:pt>
                <c:pt idx="137">
                  <c:v>43875</c:v>
                </c:pt>
                <c:pt idx="138">
                  <c:v>43878</c:v>
                </c:pt>
                <c:pt idx="139">
                  <c:v>43879</c:v>
                </c:pt>
                <c:pt idx="140">
                  <c:v>43880</c:v>
                </c:pt>
                <c:pt idx="141">
                  <c:v>43881</c:v>
                </c:pt>
                <c:pt idx="142">
                  <c:v>43882</c:v>
                </c:pt>
                <c:pt idx="143">
                  <c:v>43885</c:v>
                </c:pt>
                <c:pt idx="144">
                  <c:v>43886</c:v>
                </c:pt>
                <c:pt idx="145">
                  <c:v>43887</c:v>
                </c:pt>
                <c:pt idx="146">
                  <c:v>43888</c:v>
                </c:pt>
                <c:pt idx="147">
                  <c:v>43889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43899</c:v>
                </c:pt>
                <c:pt idx="154">
                  <c:v>43900</c:v>
                </c:pt>
                <c:pt idx="155">
                  <c:v>43901</c:v>
                </c:pt>
                <c:pt idx="156">
                  <c:v>43902</c:v>
                </c:pt>
                <c:pt idx="157">
                  <c:v>43903</c:v>
                </c:pt>
                <c:pt idx="158">
                  <c:v>43906</c:v>
                </c:pt>
                <c:pt idx="159">
                  <c:v>43907</c:v>
                </c:pt>
                <c:pt idx="160">
                  <c:v>43908</c:v>
                </c:pt>
                <c:pt idx="161">
                  <c:v>43909</c:v>
                </c:pt>
                <c:pt idx="162">
                  <c:v>43910</c:v>
                </c:pt>
                <c:pt idx="163">
                  <c:v>43913</c:v>
                </c:pt>
                <c:pt idx="164">
                  <c:v>43914</c:v>
                </c:pt>
                <c:pt idx="165">
                  <c:v>43915</c:v>
                </c:pt>
                <c:pt idx="166">
                  <c:v>43916</c:v>
                </c:pt>
                <c:pt idx="167">
                  <c:v>43917</c:v>
                </c:pt>
                <c:pt idx="168">
                  <c:v>43920</c:v>
                </c:pt>
                <c:pt idx="169">
                  <c:v>43921</c:v>
                </c:pt>
                <c:pt idx="170">
                  <c:v>43922</c:v>
                </c:pt>
                <c:pt idx="171">
                  <c:v>43923</c:v>
                </c:pt>
                <c:pt idx="172">
                  <c:v>43924</c:v>
                </c:pt>
                <c:pt idx="173">
                  <c:v>43927</c:v>
                </c:pt>
                <c:pt idx="174">
                  <c:v>43928</c:v>
                </c:pt>
                <c:pt idx="175">
                  <c:v>43929</c:v>
                </c:pt>
                <c:pt idx="176">
                  <c:v>43930</c:v>
                </c:pt>
                <c:pt idx="177">
                  <c:v>43931</c:v>
                </c:pt>
                <c:pt idx="178">
                  <c:v>43934</c:v>
                </c:pt>
                <c:pt idx="179">
                  <c:v>43935</c:v>
                </c:pt>
                <c:pt idx="180">
                  <c:v>43936</c:v>
                </c:pt>
                <c:pt idx="181">
                  <c:v>43937</c:v>
                </c:pt>
                <c:pt idx="182">
                  <c:v>43938</c:v>
                </c:pt>
                <c:pt idx="183">
                  <c:v>43941</c:v>
                </c:pt>
                <c:pt idx="184">
                  <c:v>43942</c:v>
                </c:pt>
                <c:pt idx="185">
                  <c:v>43943</c:v>
                </c:pt>
                <c:pt idx="186">
                  <c:v>43944</c:v>
                </c:pt>
                <c:pt idx="187">
                  <c:v>43945</c:v>
                </c:pt>
                <c:pt idx="188">
                  <c:v>43948</c:v>
                </c:pt>
                <c:pt idx="189">
                  <c:v>43949</c:v>
                </c:pt>
                <c:pt idx="190">
                  <c:v>43950</c:v>
                </c:pt>
                <c:pt idx="191">
                  <c:v>43951</c:v>
                </c:pt>
                <c:pt idx="192">
                  <c:v>43952</c:v>
                </c:pt>
                <c:pt idx="193">
                  <c:v>43955</c:v>
                </c:pt>
                <c:pt idx="194">
                  <c:v>43956</c:v>
                </c:pt>
                <c:pt idx="195">
                  <c:v>43957</c:v>
                </c:pt>
                <c:pt idx="196">
                  <c:v>43958</c:v>
                </c:pt>
                <c:pt idx="197">
                  <c:v>43959</c:v>
                </c:pt>
                <c:pt idx="198">
                  <c:v>43962</c:v>
                </c:pt>
                <c:pt idx="199">
                  <c:v>43963</c:v>
                </c:pt>
                <c:pt idx="200">
                  <c:v>43964</c:v>
                </c:pt>
                <c:pt idx="201">
                  <c:v>43965</c:v>
                </c:pt>
                <c:pt idx="202">
                  <c:v>43966</c:v>
                </c:pt>
                <c:pt idx="203">
                  <c:v>43969</c:v>
                </c:pt>
                <c:pt idx="204">
                  <c:v>43970</c:v>
                </c:pt>
                <c:pt idx="205">
                  <c:v>43971</c:v>
                </c:pt>
                <c:pt idx="206">
                  <c:v>43972</c:v>
                </c:pt>
                <c:pt idx="207">
                  <c:v>43973</c:v>
                </c:pt>
                <c:pt idx="208">
                  <c:v>43976</c:v>
                </c:pt>
                <c:pt idx="209">
                  <c:v>43977</c:v>
                </c:pt>
                <c:pt idx="210">
                  <c:v>43978</c:v>
                </c:pt>
                <c:pt idx="211">
                  <c:v>43979</c:v>
                </c:pt>
                <c:pt idx="212">
                  <c:v>43980</c:v>
                </c:pt>
                <c:pt idx="213">
                  <c:v>43983</c:v>
                </c:pt>
                <c:pt idx="214">
                  <c:v>43984</c:v>
                </c:pt>
                <c:pt idx="215">
                  <c:v>43985</c:v>
                </c:pt>
                <c:pt idx="216">
                  <c:v>43986</c:v>
                </c:pt>
                <c:pt idx="217">
                  <c:v>43987</c:v>
                </c:pt>
                <c:pt idx="218">
                  <c:v>43990</c:v>
                </c:pt>
                <c:pt idx="219">
                  <c:v>43991</c:v>
                </c:pt>
                <c:pt idx="220">
                  <c:v>43992</c:v>
                </c:pt>
                <c:pt idx="221">
                  <c:v>43993</c:v>
                </c:pt>
                <c:pt idx="222">
                  <c:v>43994</c:v>
                </c:pt>
                <c:pt idx="223">
                  <c:v>43997</c:v>
                </c:pt>
                <c:pt idx="224">
                  <c:v>43998</c:v>
                </c:pt>
                <c:pt idx="225">
                  <c:v>43999</c:v>
                </c:pt>
                <c:pt idx="226">
                  <c:v>44000</c:v>
                </c:pt>
                <c:pt idx="227">
                  <c:v>44001</c:v>
                </c:pt>
                <c:pt idx="228">
                  <c:v>44004</c:v>
                </c:pt>
                <c:pt idx="229">
                  <c:v>44005</c:v>
                </c:pt>
                <c:pt idx="230">
                  <c:v>44006</c:v>
                </c:pt>
                <c:pt idx="231">
                  <c:v>44007</c:v>
                </c:pt>
                <c:pt idx="232">
                  <c:v>44008</c:v>
                </c:pt>
                <c:pt idx="233">
                  <c:v>44011</c:v>
                </c:pt>
                <c:pt idx="234">
                  <c:v>44012</c:v>
                </c:pt>
                <c:pt idx="235">
                  <c:v>44013</c:v>
                </c:pt>
                <c:pt idx="236">
                  <c:v>44014</c:v>
                </c:pt>
                <c:pt idx="237">
                  <c:v>44015</c:v>
                </c:pt>
                <c:pt idx="238">
                  <c:v>44018</c:v>
                </c:pt>
                <c:pt idx="239">
                  <c:v>44019</c:v>
                </c:pt>
                <c:pt idx="240">
                  <c:v>44020</c:v>
                </c:pt>
                <c:pt idx="241">
                  <c:v>44021</c:v>
                </c:pt>
                <c:pt idx="242">
                  <c:v>44022</c:v>
                </c:pt>
                <c:pt idx="243">
                  <c:v>44025</c:v>
                </c:pt>
                <c:pt idx="244">
                  <c:v>44026</c:v>
                </c:pt>
                <c:pt idx="245">
                  <c:v>44027</c:v>
                </c:pt>
                <c:pt idx="246">
                  <c:v>44028</c:v>
                </c:pt>
                <c:pt idx="247">
                  <c:v>44029</c:v>
                </c:pt>
                <c:pt idx="248">
                  <c:v>44032</c:v>
                </c:pt>
                <c:pt idx="249">
                  <c:v>44033</c:v>
                </c:pt>
                <c:pt idx="250">
                  <c:v>44034</c:v>
                </c:pt>
                <c:pt idx="251">
                  <c:v>44035</c:v>
                </c:pt>
                <c:pt idx="252">
                  <c:v>44036</c:v>
                </c:pt>
                <c:pt idx="253">
                  <c:v>44039</c:v>
                </c:pt>
                <c:pt idx="254">
                  <c:v>44040</c:v>
                </c:pt>
                <c:pt idx="255">
                  <c:v>44041</c:v>
                </c:pt>
                <c:pt idx="256">
                  <c:v>44042</c:v>
                </c:pt>
                <c:pt idx="257">
                  <c:v>44043</c:v>
                </c:pt>
                <c:pt idx="258">
                  <c:v>44046</c:v>
                </c:pt>
                <c:pt idx="259">
                  <c:v>44047</c:v>
                </c:pt>
                <c:pt idx="260">
                  <c:v>44048</c:v>
                </c:pt>
                <c:pt idx="261">
                  <c:v>44049</c:v>
                </c:pt>
                <c:pt idx="262">
                  <c:v>44050</c:v>
                </c:pt>
                <c:pt idx="263">
                  <c:v>44053</c:v>
                </c:pt>
                <c:pt idx="264">
                  <c:v>44054</c:v>
                </c:pt>
                <c:pt idx="265">
                  <c:v>44055</c:v>
                </c:pt>
                <c:pt idx="266">
                  <c:v>44056</c:v>
                </c:pt>
                <c:pt idx="267">
                  <c:v>44057</c:v>
                </c:pt>
                <c:pt idx="268">
                  <c:v>44060</c:v>
                </c:pt>
                <c:pt idx="269">
                  <c:v>44061</c:v>
                </c:pt>
                <c:pt idx="270">
                  <c:v>44062</c:v>
                </c:pt>
                <c:pt idx="271">
                  <c:v>44063</c:v>
                </c:pt>
                <c:pt idx="272">
                  <c:v>44064</c:v>
                </c:pt>
                <c:pt idx="273">
                  <c:v>44067</c:v>
                </c:pt>
                <c:pt idx="274">
                  <c:v>44068</c:v>
                </c:pt>
                <c:pt idx="275">
                  <c:v>44069</c:v>
                </c:pt>
                <c:pt idx="276">
                  <c:v>44070</c:v>
                </c:pt>
                <c:pt idx="277">
                  <c:v>44071</c:v>
                </c:pt>
                <c:pt idx="278">
                  <c:v>44074</c:v>
                </c:pt>
                <c:pt idx="279">
                  <c:v>44075</c:v>
                </c:pt>
                <c:pt idx="280">
                  <c:v>44076</c:v>
                </c:pt>
                <c:pt idx="281">
                  <c:v>44077</c:v>
                </c:pt>
                <c:pt idx="282">
                  <c:v>44078</c:v>
                </c:pt>
                <c:pt idx="283">
                  <c:v>44081</c:v>
                </c:pt>
                <c:pt idx="284">
                  <c:v>44082</c:v>
                </c:pt>
                <c:pt idx="285">
                  <c:v>44083</c:v>
                </c:pt>
                <c:pt idx="286">
                  <c:v>44084</c:v>
                </c:pt>
                <c:pt idx="287">
                  <c:v>44085</c:v>
                </c:pt>
                <c:pt idx="288">
                  <c:v>44088</c:v>
                </c:pt>
                <c:pt idx="289">
                  <c:v>44089</c:v>
                </c:pt>
                <c:pt idx="290">
                  <c:v>44090</c:v>
                </c:pt>
                <c:pt idx="291">
                  <c:v>44091</c:v>
                </c:pt>
                <c:pt idx="292">
                  <c:v>44092</c:v>
                </c:pt>
                <c:pt idx="293">
                  <c:v>44095</c:v>
                </c:pt>
                <c:pt idx="294">
                  <c:v>44096</c:v>
                </c:pt>
                <c:pt idx="295">
                  <c:v>44097</c:v>
                </c:pt>
                <c:pt idx="296">
                  <c:v>44098</c:v>
                </c:pt>
                <c:pt idx="297">
                  <c:v>44099</c:v>
                </c:pt>
                <c:pt idx="298">
                  <c:v>44102</c:v>
                </c:pt>
                <c:pt idx="299">
                  <c:v>44103</c:v>
                </c:pt>
                <c:pt idx="300">
                  <c:v>44104</c:v>
                </c:pt>
                <c:pt idx="301">
                  <c:v>44105</c:v>
                </c:pt>
                <c:pt idx="302">
                  <c:v>44106</c:v>
                </c:pt>
                <c:pt idx="303">
                  <c:v>44109</c:v>
                </c:pt>
                <c:pt idx="304">
                  <c:v>44110</c:v>
                </c:pt>
                <c:pt idx="305">
                  <c:v>44111</c:v>
                </c:pt>
                <c:pt idx="306">
                  <c:v>44112</c:v>
                </c:pt>
                <c:pt idx="307">
                  <c:v>44113</c:v>
                </c:pt>
                <c:pt idx="308">
                  <c:v>44116</c:v>
                </c:pt>
                <c:pt idx="309">
                  <c:v>44117</c:v>
                </c:pt>
                <c:pt idx="310">
                  <c:v>44118</c:v>
                </c:pt>
                <c:pt idx="311">
                  <c:v>44119</c:v>
                </c:pt>
                <c:pt idx="312">
                  <c:v>44120</c:v>
                </c:pt>
                <c:pt idx="313">
                  <c:v>44123</c:v>
                </c:pt>
                <c:pt idx="314">
                  <c:v>44124</c:v>
                </c:pt>
                <c:pt idx="315">
                  <c:v>44125</c:v>
                </c:pt>
                <c:pt idx="316">
                  <c:v>44126</c:v>
                </c:pt>
                <c:pt idx="317">
                  <c:v>44127</c:v>
                </c:pt>
                <c:pt idx="318">
                  <c:v>44130</c:v>
                </c:pt>
                <c:pt idx="319">
                  <c:v>44131</c:v>
                </c:pt>
                <c:pt idx="320">
                  <c:v>44132</c:v>
                </c:pt>
                <c:pt idx="321">
                  <c:v>44133</c:v>
                </c:pt>
                <c:pt idx="322">
                  <c:v>44134</c:v>
                </c:pt>
                <c:pt idx="323">
                  <c:v>44137</c:v>
                </c:pt>
                <c:pt idx="324">
                  <c:v>44138</c:v>
                </c:pt>
                <c:pt idx="325">
                  <c:v>44139</c:v>
                </c:pt>
                <c:pt idx="326">
                  <c:v>44140</c:v>
                </c:pt>
                <c:pt idx="327">
                  <c:v>44141</c:v>
                </c:pt>
                <c:pt idx="328">
                  <c:v>44144</c:v>
                </c:pt>
                <c:pt idx="329">
                  <c:v>44145</c:v>
                </c:pt>
                <c:pt idx="330">
                  <c:v>44146</c:v>
                </c:pt>
                <c:pt idx="331">
                  <c:v>44147</c:v>
                </c:pt>
                <c:pt idx="332">
                  <c:v>44148</c:v>
                </c:pt>
                <c:pt idx="333">
                  <c:v>44151</c:v>
                </c:pt>
                <c:pt idx="334">
                  <c:v>44152</c:v>
                </c:pt>
                <c:pt idx="335">
                  <c:v>44153</c:v>
                </c:pt>
                <c:pt idx="336">
                  <c:v>44154</c:v>
                </c:pt>
                <c:pt idx="337">
                  <c:v>44155</c:v>
                </c:pt>
                <c:pt idx="338">
                  <c:v>44158</c:v>
                </c:pt>
                <c:pt idx="339">
                  <c:v>44159</c:v>
                </c:pt>
                <c:pt idx="340">
                  <c:v>44160</c:v>
                </c:pt>
                <c:pt idx="341">
                  <c:v>44161</c:v>
                </c:pt>
                <c:pt idx="342">
                  <c:v>44162</c:v>
                </c:pt>
                <c:pt idx="343">
                  <c:v>44165</c:v>
                </c:pt>
                <c:pt idx="344">
                  <c:v>44166</c:v>
                </c:pt>
                <c:pt idx="345">
                  <c:v>44167</c:v>
                </c:pt>
                <c:pt idx="346">
                  <c:v>44168</c:v>
                </c:pt>
                <c:pt idx="347">
                  <c:v>44169</c:v>
                </c:pt>
                <c:pt idx="348">
                  <c:v>44172</c:v>
                </c:pt>
                <c:pt idx="349">
                  <c:v>44173</c:v>
                </c:pt>
                <c:pt idx="350">
                  <c:v>44174</c:v>
                </c:pt>
                <c:pt idx="351">
                  <c:v>44175</c:v>
                </c:pt>
                <c:pt idx="352">
                  <c:v>44176</c:v>
                </c:pt>
                <c:pt idx="353">
                  <c:v>44179</c:v>
                </c:pt>
                <c:pt idx="354">
                  <c:v>44180</c:v>
                </c:pt>
                <c:pt idx="355">
                  <c:v>44181</c:v>
                </c:pt>
                <c:pt idx="356">
                  <c:v>44182</c:v>
                </c:pt>
                <c:pt idx="357">
                  <c:v>44183</c:v>
                </c:pt>
                <c:pt idx="358">
                  <c:v>44186</c:v>
                </c:pt>
                <c:pt idx="359">
                  <c:v>44187</c:v>
                </c:pt>
                <c:pt idx="360">
                  <c:v>44188</c:v>
                </c:pt>
                <c:pt idx="361">
                  <c:v>44189</c:v>
                </c:pt>
                <c:pt idx="362">
                  <c:v>44190</c:v>
                </c:pt>
                <c:pt idx="363">
                  <c:v>44193</c:v>
                </c:pt>
                <c:pt idx="364">
                  <c:v>44194</c:v>
                </c:pt>
                <c:pt idx="365">
                  <c:v>44195</c:v>
                </c:pt>
                <c:pt idx="366">
                  <c:v>44196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44207</c:v>
                </c:pt>
                <c:pt idx="373">
                  <c:v>44208</c:v>
                </c:pt>
                <c:pt idx="374">
                  <c:v>44209</c:v>
                </c:pt>
                <c:pt idx="375">
                  <c:v>44210</c:v>
                </c:pt>
                <c:pt idx="376">
                  <c:v>44211</c:v>
                </c:pt>
                <c:pt idx="377">
                  <c:v>44214</c:v>
                </c:pt>
                <c:pt idx="378">
                  <c:v>44215</c:v>
                </c:pt>
                <c:pt idx="379">
                  <c:v>44216</c:v>
                </c:pt>
                <c:pt idx="380">
                  <c:v>44217</c:v>
                </c:pt>
                <c:pt idx="381">
                  <c:v>44218</c:v>
                </c:pt>
                <c:pt idx="382">
                  <c:v>44221</c:v>
                </c:pt>
                <c:pt idx="383">
                  <c:v>44222</c:v>
                </c:pt>
                <c:pt idx="384">
                  <c:v>44223</c:v>
                </c:pt>
                <c:pt idx="385">
                  <c:v>44224</c:v>
                </c:pt>
                <c:pt idx="386">
                  <c:v>44225</c:v>
                </c:pt>
                <c:pt idx="387">
                  <c:v>44228</c:v>
                </c:pt>
                <c:pt idx="388">
                  <c:v>44229</c:v>
                </c:pt>
                <c:pt idx="389">
                  <c:v>44230</c:v>
                </c:pt>
                <c:pt idx="390">
                  <c:v>44231</c:v>
                </c:pt>
                <c:pt idx="391">
                  <c:v>44232</c:v>
                </c:pt>
                <c:pt idx="392">
                  <c:v>44235</c:v>
                </c:pt>
                <c:pt idx="393">
                  <c:v>44236</c:v>
                </c:pt>
                <c:pt idx="394">
                  <c:v>44237</c:v>
                </c:pt>
                <c:pt idx="395">
                  <c:v>44238</c:v>
                </c:pt>
                <c:pt idx="396">
                  <c:v>44239</c:v>
                </c:pt>
                <c:pt idx="397">
                  <c:v>44243</c:v>
                </c:pt>
                <c:pt idx="398">
                  <c:v>44244</c:v>
                </c:pt>
                <c:pt idx="399">
                  <c:v>44245</c:v>
                </c:pt>
                <c:pt idx="400">
                  <c:v>44246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44256</c:v>
                </c:pt>
                <c:pt idx="407">
                  <c:v>44257</c:v>
                </c:pt>
                <c:pt idx="408">
                  <c:v>44258</c:v>
                </c:pt>
                <c:pt idx="409">
                  <c:v>44259</c:v>
                </c:pt>
                <c:pt idx="410">
                  <c:v>44260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44277</c:v>
                </c:pt>
                <c:pt idx="422">
                  <c:v>44278</c:v>
                </c:pt>
                <c:pt idx="423">
                  <c:v>44279</c:v>
                </c:pt>
                <c:pt idx="424">
                  <c:v>44280</c:v>
                </c:pt>
                <c:pt idx="425">
                  <c:v>44281</c:v>
                </c:pt>
                <c:pt idx="426">
                  <c:v>44284</c:v>
                </c:pt>
                <c:pt idx="427">
                  <c:v>44285</c:v>
                </c:pt>
                <c:pt idx="428">
                  <c:v>44286</c:v>
                </c:pt>
                <c:pt idx="429">
                  <c:v>44287</c:v>
                </c:pt>
                <c:pt idx="430">
                  <c:v>44288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44305</c:v>
                </c:pt>
                <c:pt idx="442">
                  <c:v>44306</c:v>
                </c:pt>
                <c:pt idx="443">
                  <c:v>44307</c:v>
                </c:pt>
                <c:pt idx="444">
                  <c:v>44308</c:v>
                </c:pt>
                <c:pt idx="445">
                  <c:v>44309</c:v>
                </c:pt>
                <c:pt idx="446">
                  <c:v>44312</c:v>
                </c:pt>
                <c:pt idx="447">
                  <c:v>44313</c:v>
                </c:pt>
                <c:pt idx="448">
                  <c:v>44314</c:v>
                </c:pt>
                <c:pt idx="449">
                  <c:v>44315</c:v>
                </c:pt>
                <c:pt idx="450">
                  <c:v>44316</c:v>
                </c:pt>
              </c:numCache>
            </c:numRef>
          </c:cat>
          <c:val>
            <c:numRef>
              <c:f>Dana!$C$2:$C$551</c:f>
              <c:numCache>
                <c:formatCode>General</c:formatCode>
                <c:ptCount val="550"/>
                <c:pt idx="0">
                  <c:v>14.1311225891113</c:v>
                </c:pt>
                <c:pt idx="1">
                  <c:v>13.770037651061999</c:v>
                </c:pt>
                <c:pt idx="2">
                  <c:v>13.8969058990478</c:v>
                </c:pt>
                <c:pt idx="3">
                  <c:v>13.604133605956999</c:v>
                </c:pt>
                <c:pt idx="4">
                  <c:v>13.174735069274901</c:v>
                </c:pt>
                <c:pt idx="5">
                  <c:v>13.1844940185546</c:v>
                </c:pt>
                <c:pt idx="6">
                  <c:v>12.628227233886699</c:v>
                </c:pt>
                <c:pt idx="7">
                  <c:v>12.185649871826101</c:v>
                </c:pt>
                <c:pt idx="8">
                  <c:v>12.5987224578857</c:v>
                </c:pt>
                <c:pt idx="9">
                  <c:v>12.588888168334901</c:v>
                </c:pt>
                <c:pt idx="10">
                  <c:v>12.352846145629799</c:v>
                </c:pt>
                <c:pt idx="11">
                  <c:v>12.579051971435501</c:v>
                </c:pt>
                <c:pt idx="12">
                  <c:v>12.628227233886699</c:v>
                </c:pt>
                <c:pt idx="13">
                  <c:v>11.792246818542401</c:v>
                </c:pt>
                <c:pt idx="14">
                  <c:v>11.664389610290501</c:v>
                </c:pt>
                <c:pt idx="15">
                  <c:v>11.5168647766113</c:v>
                </c:pt>
                <c:pt idx="16">
                  <c:v>12.0774641036987</c:v>
                </c:pt>
                <c:pt idx="17">
                  <c:v>12.3430109024047</c:v>
                </c:pt>
                <c:pt idx="18">
                  <c:v>12.5200424194335</c:v>
                </c:pt>
                <c:pt idx="19">
                  <c:v>12.5200424194335</c:v>
                </c:pt>
                <c:pt idx="20">
                  <c:v>12.067629814147899</c:v>
                </c:pt>
                <c:pt idx="21">
                  <c:v>12.5692176818847</c:v>
                </c:pt>
                <c:pt idx="22">
                  <c:v>13.6215696334838</c:v>
                </c:pt>
                <c:pt idx="23">
                  <c:v>13.847775459289499</c:v>
                </c:pt>
                <c:pt idx="24">
                  <c:v>14.3788700103759</c:v>
                </c:pt>
                <c:pt idx="25">
                  <c:v>15.2836961746215</c:v>
                </c:pt>
                <c:pt idx="26">
                  <c:v>14.5755710601806</c:v>
                </c:pt>
                <c:pt idx="27">
                  <c:v>14.123158454895</c:v>
                </c:pt>
                <c:pt idx="28">
                  <c:v>14.978808403015099</c:v>
                </c:pt>
                <c:pt idx="29">
                  <c:v>15.067324638366699</c:v>
                </c:pt>
                <c:pt idx="30">
                  <c:v>14.8017778396606</c:v>
                </c:pt>
                <c:pt idx="31">
                  <c:v>14.6345815658569</c:v>
                </c:pt>
                <c:pt idx="32">
                  <c:v>14.8116130828857</c:v>
                </c:pt>
                <c:pt idx="33">
                  <c:v>14.683757781982401</c:v>
                </c:pt>
                <c:pt idx="34">
                  <c:v>14.4378805160522</c:v>
                </c:pt>
                <c:pt idx="35">
                  <c:v>13.965797424316399</c:v>
                </c:pt>
                <c:pt idx="36">
                  <c:v>14.034643173217701</c:v>
                </c:pt>
                <c:pt idx="37">
                  <c:v>13.9559612274169</c:v>
                </c:pt>
                <c:pt idx="38">
                  <c:v>13.995302200317299</c:v>
                </c:pt>
                <c:pt idx="39">
                  <c:v>14.201839447021401</c:v>
                </c:pt>
                <c:pt idx="40">
                  <c:v>13.808436393737701</c:v>
                </c:pt>
                <c:pt idx="41">
                  <c:v>13.464208602905201</c:v>
                </c:pt>
                <c:pt idx="42">
                  <c:v>13.4937133789062</c:v>
                </c:pt>
                <c:pt idx="43">
                  <c:v>13.4543743133544</c:v>
                </c:pt>
                <c:pt idx="44">
                  <c:v>13.3068475723266</c:v>
                </c:pt>
                <c:pt idx="45">
                  <c:v>12.8741054534912</c:v>
                </c:pt>
                <c:pt idx="46">
                  <c:v>13.139650344848601</c:v>
                </c:pt>
                <c:pt idx="47">
                  <c:v>13.4543743133544</c:v>
                </c:pt>
                <c:pt idx="48">
                  <c:v>14.388705253601</c:v>
                </c:pt>
                <c:pt idx="49">
                  <c:v>14.506725311279199</c:v>
                </c:pt>
                <c:pt idx="50">
                  <c:v>14.644416809081999</c:v>
                </c:pt>
                <c:pt idx="51">
                  <c:v>15.0476541519165</c:v>
                </c:pt>
                <c:pt idx="52">
                  <c:v>15.067324638366699</c:v>
                </c:pt>
                <c:pt idx="53">
                  <c:v>15.2640266418457</c:v>
                </c:pt>
                <c:pt idx="54">
                  <c:v>15.382046699523899</c:v>
                </c:pt>
                <c:pt idx="55">
                  <c:v>15.913140296936</c:v>
                </c:pt>
                <c:pt idx="56">
                  <c:v>15.9524803161621</c:v>
                </c:pt>
                <c:pt idx="57">
                  <c:v>15.7262735366821</c:v>
                </c:pt>
                <c:pt idx="58">
                  <c:v>16.227861404418899</c:v>
                </c:pt>
                <c:pt idx="59">
                  <c:v>16.4343967437744</c:v>
                </c:pt>
                <c:pt idx="60">
                  <c:v>16.532749176025298</c:v>
                </c:pt>
                <c:pt idx="61">
                  <c:v>16.719617843627901</c:v>
                </c:pt>
                <c:pt idx="62">
                  <c:v>15.9623155593872</c:v>
                </c:pt>
                <c:pt idx="63">
                  <c:v>16.975328445434499</c:v>
                </c:pt>
                <c:pt idx="64">
                  <c:v>17.545761108398398</c:v>
                </c:pt>
                <c:pt idx="65">
                  <c:v>17.083513259887599</c:v>
                </c:pt>
                <c:pt idx="66">
                  <c:v>17.034336090087798</c:v>
                </c:pt>
                <c:pt idx="67">
                  <c:v>17.637760162353501</c:v>
                </c:pt>
                <c:pt idx="68">
                  <c:v>17.6278686523437</c:v>
                </c:pt>
                <c:pt idx="69">
                  <c:v>17.479486465454102</c:v>
                </c:pt>
                <c:pt idx="70">
                  <c:v>17.430027008056602</c:v>
                </c:pt>
                <c:pt idx="71">
                  <c:v>16.816709518432599</c:v>
                </c:pt>
                <c:pt idx="72">
                  <c:v>16.7276802062988</c:v>
                </c:pt>
                <c:pt idx="73">
                  <c:v>16.5891914367675</c:v>
                </c:pt>
                <c:pt idx="74">
                  <c:v>16.529836654663001</c:v>
                </c:pt>
                <c:pt idx="75">
                  <c:v>16.6188659667968</c:v>
                </c:pt>
                <c:pt idx="76">
                  <c:v>16.183610916137599</c:v>
                </c:pt>
                <c:pt idx="77">
                  <c:v>16.153934478759702</c:v>
                </c:pt>
                <c:pt idx="78">
                  <c:v>16.510051727294901</c:v>
                </c:pt>
                <c:pt idx="79">
                  <c:v>17.034336090087798</c:v>
                </c:pt>
                <c:pt idx="80">
                  <c:v>16.876064300537099</c:v>
                </c:pt>
                <c:pt idx="81">
                  <c:v>16.9749851226806</c:v>
                </c:pt>
                <c:pt idx="82">
                  <c:v>16.9749851226806</c:v>
                </c:pt>
                <c:pt idx="83">
                  <c:v>16.767250061035099</c:v>
                </c:pt>
                <c:pt idx="84">
                  <c:v>16.876064300537099</c:v>
                </c:pt>
                <c:pt idx="85">
                  <c:v>16.4803752899169</c:v>
                </c:pt>
                <c:pt idx="86">
                  <c:v>16.381452560424801</c:v>
                </c:pt>
                <c:pt idx="87">
                  <c:v>16.717788696288999</c:v>
                </c:pt>
                <c:pt idx="88">
                  <c:v>17.3607788085937</c:v>
                </c:pt>
                <c:pt idx="89">
                  <c:v>17.271749496459901</c:v>
                </c:pt>
                <c:pt idx="90">
                  <c:v>17.271749496459901</c:v>
                </c:pt>
                <c:pt idx="91">
                  <c:v>17.796035766601499</c:v>
                </c:pt>
                <c:pt idx="92">
                  <c:v>18.706117630004801</c:v>
                </c:pt>
                <c:pt idx="93">
                  <c:v>18.2312927246093</c:v>
                </c:pt>
                <c:pt idx="94">
                  <c:v>18.557735443115199</c:v>
                </c:pt>
                <c:pt idx="95">
                  <c:v>18.597301483154201</c:v>
                </c:pt>
                <c:pt idx="96">
                  <c:v>18.755577087402301</c:v>
                </c:pt>
                <c:pt idx="97">
                  <c:v>18.5478420257568</c:v>
                </c:pt>
                <c:pt idx="98">
                  <c:v>18.241186141967699</c:v>
                </c:pt>
                <c:pt idx="99">
                  <c:v>18.171939849853501</c:v>
                </c:pt>
                <c:pt idx="100">
                  <c:v>18.201614379882798</c:v>
                </c:pt>
                <c:pt idx="101">
                  <c:v>18.201614379882798</c:v>
                </c:pt>
                <c:pt idx="102">
                  <c:v>18.1818313598632</c:v>
                </c:pt>
                <c:pt idx="103">
                  <c:v>18.171939849853501</c:v>
                </c:pt>
                <c:pt idx="104">
                  <c:v>17.964204788208001</c:v>
                </c:pt>
                <c:pt idx="105">
                  <c:v>18.0037727355957</c:v>
                </c:pt>
                <c:pt idx="106">
                  <c:v>18.330215454101499</c:v>
                </c:pt>
                <c:pt idx="107">
                  <c:v>17.350889205932599</c:v>
                </c:pt>
                <c:pt idx="108">
                  <c:v>17.13325881958</c:v>
                </c:pt>
                <c:pt idx="109">
                  <c:v>17.2025051116943</c:v>
                </c:pt>
                <c:pt idx="110">
                  <c:v>16.915632247924801</c:v>
                </c:pt>
                <c:pt idx="111">
                  <c:v>16.846385955810501</c:v>
                </c:pt>
                <c:pt idx="112">
                  <c:v>16.371561050415</c:v>
                </c:pt>
                <c:pt idx="113">
                  <c:v>16.3023166656494</c:v>
                </c:pt>
                <c:pt idx="114">
                  <c:v>16.153934478759702</c:v>
                </c:pt>
                <c:pt idx="115">
                  <c:v>16.104473114013601</c:v>
                </c:pt>
                <c:pt idx="116">
                  <c:v>16.648544311523398</c:v>
                </c:pt>
                <c:pt idx="117">
                  <c:v>16.717788696288999</c:v>
                </c:pt>
                <c:pt idx="118">
                  <c:v>16.717788696288999</c:v>
                </c:pt>
                <c:pt idx="119">
                  <c:v>16.529836654663001</c:v>
                </c:pt>
                <c:pt idx="120">
                  <c:v>16.5694046020507</c:v>
                </c:pt>
                <c:pt idx="121">
                  <c:v>16.717788696288999</c:v>
                </c:pt>
                <c:pt idx="122">
                  <c:v>16.1440410614013</c:v>
                </c:pt>
                <c:pt idx="123">
                  <c:v>15.7186784744262</c:v>
                </c:pt>
                <c:pt idx="124">
                  <c:v>16.153934478759702</c:v>
                </c:pt>
                <c:pt idx="125">
                  <c:v>16.183610916137599</c:v>
                </c:pt>
                <c:pt idx="126">
                  <c:v>15.679109573364199</c:v>
                </c:pt>
                <c:pt idx="127">
                  <c:v>15.2438535690307</c:v>
                </c:pt>
                <c:pt idx="128">
                  <c:v>15.817599296569799</c:v>
                </c:pt>
                <c:pt idx="129">
                  <c:v>16.1440410614013</c:v>
                </c:pt>
                <c:pt idx="130">
                  <c:v>16.5496215820312</c:v>
                </c:pt>
                <c:pt idx="131">
                  <c:v>16.233070373535099</c:v>
                </c:pt>
                <c:pt idx="132">
                  <c:v>15.748353958129799</c:v>
                </c:pt>
                <c:pt idx="133">
                  <c:v>15.2933139801025</c:v>
                </c:pt>
                <c:pt idx="134">
                  <c:v>16.064905166625898</c:v>
                </c:pt>
                <c:pt idx="135">
                  <c:v>16.688114166259702</c:v>
                </c:pt>
                <c:pt idx="136">
                  <c:v>17.716899871826101</c:v>
                </c:pt>
                <c:pt idx="137">
                  <c:v>17.370672225952099</c:v>
                </c:pt>
                <c:pt idx="138">
                  <c:v>17.370672225952099</c:v>
                </c:pt>
                <c:pt idx="139">
                  <c:v>17.073905944824201</c:v>
                </c:pt>
                <c:pt idx="140">
                  <c:v>17.2222881317138</c:v>
                </c:pt>
                <c:pt idx="141">
                  <c:v>17.5784091949462</c:v>
                </c:pt>
                <c:pt idx="142">
                  <c:v>17.13325881958</c:v>
                </c:pt>
                <c:pt idx="143">
                  <c:v>15.7186784744262</c:v>
                </c:pt>
                <c:pt idx="144">
                  <c:v>14.6997823715209</c:v>
                </c:pt>
                <c:pt idx="145">
                  <c:v>14.7294607162475</c:v>
                </c:pt>
                <c:pt idx="146">
                  <c:v>13.982529640197701</c:v>
                </c:pt>
                <c:pt idx="147">
                  <c:v>14.321137428283601</c:v>
                </c:pt>
                <c:pt idx="148">
                  <c:v>14.341055870056101</c:v>
                </c:pt>
                <c:pt idx="149">
                  <c:v>13.424820899963301</c:v>
                </c:pt>
                <c:pt idx="150">
                  <c:v>13.5841674804687</c:v>
                </c:pt>
                <c:pt idx="151">
                  <c:v>12.32932472229</c:v>
                </c:pt>
                <c:pt idx="152">
                  <c:v>11.562476158141999</c:v>
                </c:pt>
                <c:pt idx="153">
                  <c:v>10.2478790283203</c:v>
                </c:pt>
                <c:pt idx="154">
                  <c:v>10.676119804382299</c:v>
                </c:pt>
                <c:pt idx="155">
                  <c:v>10.1582479476928</c:v>
                </c:pt>
                <c:pt idx="156">
                  <c:v>8.1963109970092702</c:v>
                </c:pt>
                <c:pt idx="157">
                  <c:v>9.01295566558837</c:v>
                </c:pt>
                <c:pt idx="158">
                  <c:v>6.2941303253173801</c:v>
                </c:pt>
                <c:pt idx="159">
                  <c:v>5.52728223800659</c:v>
                </c:pt>
                <c:pt idx="160">
                  <c:v>4.3023166656494096</c:v>
                </c:pt>
                <c:pt idx="161">
                  <c:v>5.7463812828063903</c:v>
                </c:pt>
                <c:pt idx="162">
                  <c:v>5.8758492469787598</c:v>
                </c:pt>
                <c:pt idx="163">
                  <c:v>6.1447439193725497</c:v>
                </c:pt>
                <c:pt idx="164">
                  <c:v>7.3796682357787997</c:v>
                </c:pt>
                <c:pt idx="165">
                  <c:v>7.7282357215881303</c:v>
                </c:pt>
                <c:pt idx="166">
                  <c:v>8.2859430313110298</c:v>
                </c:pt>
                <c:pt idx="167">
                  <c:v>8.0867614746093697</c:v>
                </c:pt>
                <c:pt idx="168">
                  <c:v>7.8875808715820304</c:v>
                </c:pt>
                <c:pt idx="169">
                  <c:v>7.7780308723449698</c:v>
                </c:pt>
                <c:pt idx="170">
                  <c:v>7.0609784126281703</c:v>
                </c:pt>
                <c:pt idx="171">
                  <c:v>7.2203230857849103</c:v>
                </c:pt>
                <c:pt idx="172">
                  <c:v>6.8319196701049796</c:v>
                </c:pt>
                <c:pt idx="173">
                  <c:v>7.9074988365173304</c:v>
                </c:pt>
                <c:pt idx="174">
                  <c:v>8.0170488357543892</c:v>
                </c:pt>
                <c:pt idx="175">
                  <c:v>8.7241420745849592</c:v>
                </c:pt>
                <c:pt idx="176">
                  <c:v>9.4611129760742099</c:v>
                </c:pt>
                <c:pt idx="177">
                  <c:v>9.4611129760742099</c:v>
                </c:pt>
                <c:pt idx="178">
                  <c:v>8.9731187820434499</c:v>
                </c:pt>
                <c:pt idx="179">
                  <c:v>9.1523818969726491</c:v>
                </c:pt>
                <c:pt idx="180">
                  <c:v>8.7938556671142507</c:v>
                </c:pt>
                <c:pt idx="181">
                  <c:v>8.3656158447265607</c:v>
                </c:pt>
                <c:pt idx="182">
                  <c:v>8.9830780029296804</c:v>
                </c:pt>
                <c:pt idx="183">
                  <c:v>8.2959022521972603</c:v>
                </c:pt>
                <c:pt idx="184">
                  <c:v>8.1066808700561506</c:v>
                </c:pt>
                <c:pt idx="185">
                  <c:v>8.4353294372558594</c:v>
                </c:pt>
                <c:pt idx="186">
                  <c:v>8.7141828536987305</c:v>
                </c:pt>
                <c:pt idx="187">
                  <c:v>9.1424236297607404</c:v>
                </c:pt>
                <c:pt idx="188">
                  <c:v>9.5706624984741193</c:v>
                </c:pt>
                <c:pt idx="189">
                  <c:v>9.7499256134033203</c:v>
                </c:pt>
                <c:pt idx="190">
                  <c:v>10.397265434265099</c:v>
                </c:pt>
                <c:pt idx="191">
                  <c:v>11.4529266357421</c:v>
                </c:pt>
                <c:pt idx="192">
                  <c:v>10.735873222351</c:v>
                </c:pt>
                <c:pt idx="193">
                  <c:v>10.546651840209901</c:v>
                </c:pt>
                <c:pt idx="194">
                  <c:v>10.347470283508301</c:v>
                </c:pt>
                <c:pt idx="195">
                  <c:v>9.9889430999755806</c:v>
                </c:pt>
                <c:pt idx="196">
                  <c:v>10.1283702850341</c:v>
                </c:pt>
                <c:pt idx="197">
                  <c:v>10.835464477539</c:v>
                </c:pt>
                <c:pt idx="198">
                  <c:v>10.656201362609799</c:v>
                </c:pt>
                <c:pt idx="199">
                  <c:v>9.9690256118774396</c:v>
                </c:pt>
                <c:pt idx="200">
                  <c:v>9.1623411178588796</c:v>
                </c:pt>
                <c:pt idx="201">
                  <c:v>9.5806217193603498</c:v>
                </c:pt>
                <c:pt idx="202">
                  <c:v>9.6204576492309499</c:v>
                </c:pt>
                <c:pt idx="203">
                  <c:v>10.715955734252899</c:v>
                </c:pt>
                <c:pt idx="204">
                  <c:v>10.8653411865234</c:v>
                </c:pt>
                <c:pt idx="205">
                  <c:v>11.3433771133422</c:v>
                </c:pt>
                <c:pt idx="206">
                  <c:v>11.5226392745971</c:v>
                </c:pt>
                <c:pt idx="207">
                  <c:v>11.622230529785099</c:v>
                </c:pt>
                <c:pt idx="208">
                  <c:v>11.622230529785099</c:v>
                </c:pt>
                <c:pt idx="209">
                  <c:v>12.130143165588301</c:v>
                </c:pt>
                <c:pt idx="210">
                  <c:v>13.0463771820068</c:v>
                </c:pt>
                <c:pt idx="211">
                  <c:v>12.936826705932599</c:v>
                </c:pt>
                <c:pt idx="212">
                  <c:v>12.5882606506347</c:v>
                </c:pt>
                <c:pt idx="213">
                  <c:v>13.0463771820068</c:v>
                </c:pt>
                <c:pt idx="214">
                  <c:v>13.394944190979</c:v>
                </c:pt>
                <c:pt idx="215">
                  <c:v>14.400810241699199</c:v>
                </c:pt>
                <c:pt idx="216">
                  <c:v>14.2315063476562</c:v>
                </c:pt>
                <c:pt idx="217">
                  <c:v>14.988395690917899</c:v>
                </c:pt>
                <c:pt idx="218">
                  <c:v>15.655652999877899</c:v>
                </c:pt>
                <c:pt idx="219">
                  <c:v>15.1178636550903</c:v>
                </c:pt>
                <c:pt idx="220">
                  <c:v>13.6339616775512</c:v>
                </c:pt>
                <c:pt idx="221">
                  <c:v>11.7019033432006</c:v>
                </c:pt>
                <c:pt idx="222">
                  <c:v>12.3592014312744</c:v>
                </c:pt>
                <c:pt idx="223">
                  <c:v>12.2596111297607</c:v>
                </c:pt>
                <c:pt idx="224">
                  <c:v>12.568342208862299</c:v>
                </c:pt>
                <c:pt idx="225">
                  <c:v>11.940920829772899</c:v>
                </c:pt>
                <c:pt idx="226">
                  <c:v>11.642148017883301</c:v>
                </c:pt>
                <c:pt idx="227">
                  <c:v>11.7716159820556</c:v>
                </c:pt>
                <c:pt idx="228">
                  <c:v>11.881166458129799</c:v>
                </c:pt>
                <c:pt idx="229">
                  <c:v>12.060429573059</c:v>
                </c:pt>
                <c:pt idx="230">
                  <c:v>11.004768371581999</c:v>
                </c:pt>
                <c:pt idx="231">
                  <c:v>11.3732538223266</c:v>
                </c:pt>
                <c:pt idx="232">
                  <c:v>10.935054779052701</c:v>
                </c:pt>
                <c:pt idx="233">
                  <c:v>12.199856758117599</c:v>
                </c:pt>
                <c:pt idx="234">
                  <c:v>12.140101432800201</c:v>
                </c:pt>
                <c:pt idx="235">
                  <c:v>11.7218217849731</c:v>
                </c:pt>
                <c:pt idx="236">
                  <c:v>11.7218217849731</c:v>
                </c:pt>
                <c:pt idx="237">
                  <c:v>11.7218217849731</c:v>
                </c:pt>
                <c:pt idx="238">
                  <c:v>11.851288795471101</c:v>
                </c:pt>
                <c:pt idx="239">
                  <c:v>11.3134994506835</c:v>
                </c:pt>
                <c:pt idx="240">
                  <c:v>11.512681007385201</c:v>
                </c:pt>
                <c:pt idx="241">
                  <c:v>11.1441946029663</c:v>
                </c:pt>
                <c:pt idx="242">
                  <c:v>11.901083946228001</c:v>
                </c:pt>
                <c:pt idx="243">
                  <c:v>11.861248016357401</c:v>
                </c:pt>
                <c:pt idx="244">
                  <c:v>12.32932472229</c:v>
                </c:pt>
                <c:pt idx="245">
                  <c:v>13.0065412521362</c:v>
                </c:pt>
                <c:pt idx="246">
                  <c:v>12.6181373596191</c:v>
                </c:pt>
                <c:pt idx="247">
                  <c:v>12.478710174560501</c:v>
                </c:pt>
                <c:pt idx="248">
                  <c:v>12.3592014312744</c:v>
                </c:pt>
                <c:pt idx="249">
                  <c:v>12.528505325317299</c:v>
                </c:pt>
                <c:pt idx="250">
                  <c:v>12.7177286148071</c:v>
                </c:pt>
                <c:pt idx="251">
                  <c:v>12.6280965805053</c:v>
                </c:pt>
                <c:pt idx="252">
                  <c:v>12.478710174560501</c:v>
                </c:pt>
                <c:pt idx="253">
                  <c:v>12.6679325103759</c:v>
                </c:pt>
                <c:pt idx="254">
                  <c:v>12.5982189178466</c:v>
                </c:pt>
                <c:pt idx="255">
                  <c:v>12.8372373580932</c:v>
                </c:pt>
                <c:pt idx="256">
                  <c:v>11.841330528259199</c:v>
                </c:pt>
                <c:pt idx="257">
                  <c:v>11.3832130432128</c:v>
                </c:pt>
                <c:pt idx="258">
                  <c:v>11.9907159805297</c:v>
                </c:pt>
                <c:pt idx="259">
                  <c:v>12.199856758117599</c:v>
                </c:pt>
                <c:pt idx="260">
                  <c:v>12.7874412536621</c:v>
                </c:pt>
                <c:pt idx="261">
                  <c:v>12.418955802917401</c:v>
                </c:pt>
                <c:pt idx="262">
                  <c:v>12.7177286148071</c:v>
                </c:pt>
                <c:pt idx="263">
                  <c:v>13.783348083496</c:v>
                </c:pt>
                <c:pt idx="264">
                  <c:v>14.002448081970201</c:v>
                </c:pt>
                <c:pt idx="265">
                  <c:v>14.052242279052701</c:v>
                </c:pt>
                <c:pt idx="266">
                  <c:v>13.6439208984375</c:v>
                </c:pt>
                <c:pt idx="267">
                  <c:v>13.773388862609799</c:v>
                </c:pt>
                <c:pt idx="268">
                  <c:v>13.783348083496</c:v>
                </c:pt>
                <c:pt idx="269">
                  <c:v>13.3053121566772</c:v>
                </c:pt>
                <c:pt idx="270">
                  <c:v>13.126049995422299</c:v>
                </c:pt>
                <c:pt idx="271">
                  <c:v>14.111997604370099</c:v>
                </c:pt>
                <c:pt idx="272">
                  <c:v>13.6040849685668</c:v>
                </c:pt>
                <c:pt idx="273">
                  <c:v>14.032324790954499</c:v>
                </c:pt>
                <c:pt idx="274">
                  <c:v>13.8630208969116</c:v>
                </c:pt>
                <c:pt idx="275">
                  <c:v>13.783348083496</c:v>
                </c:pt>
                <c:pt idx="276">
                  <c:v>13.823184013366699</c:v>
                </c:pt>
                <c:pt idx="277">
                  <c:v>14.052242279052701</c:v>
                </c:pt>
                <c:pt idx="278">
                  <c:v>13.8928976058959</c:v>
                </c:pt>
                <c:pt idx="279">
                  <c:v>14.331096649169901</c:v>
                </c:pt>
                <c:pt idx="280">
                  <c:v>15.0282316207885</c:v>
                </c:pt>
                <c:pt idx="281">
                  <c:v>14.1617927551269</c:v>
                </c:pt>
                <c:pt idx="282">
                  <c:v>14.2514247894287</c:v>
                </c:pt>
                <c:pt idx="283">
                  <c:v>14.2514247894287</c:v>
                </c:pt>
                <c:pt idx="284">
                  <c:v>14.0124063491821</c:v>
                </c:pt>
                <c:pt idx="285">
                  <c:v>14.321137428283601</c:v>
                </c:pt>
                <c:pt idx="286">
                  <c:v>13.9128160476684</c:v>
                </c:pt>
                <c:pt idx="287">
                  <c:v>14.072160720825099</c:v>
                </c:pt>
                <c:pt idx="288">
                  <c:v>14.6099510192871</c:v>
                </c:pt>
                <c:pt idx="289">
                  <c:v>14.281301498413001</c:v>
                </c:pt>
                <c:pt idx="290">
                  <c:v>13.6837568283081</c:v>
                </c:pt>
                <c:pt idx="291">
                  <c:v>13.424820899963301</c:v>
                </c:pt>
                <c:pt idx="292">
                  <c:v>13.106131553649901</c:v>
                </c:pt>
                <c:pt idx="293">
                  <c:v>11.831371307373001</c:v>
                </c:pt>
                <c:pt idx="294">
                  <c:v>11.921003341674799</c:v>
                </c:pt>
                <c:pt idx="295">
                  <c:v>11.542558670043899</c:v>
                </c:pt>
                <c:pt idx="296">
                  <c:v>11.4429674148559</c:v>
                </c:pt>
                <c:pt idx="297">
                  <c:v>11.512681007385201</c:v>
                </c:pt>
                <c:pt idx="298">
                  <c:v>12.32932472229</c:v>
                </c:pt>
                <c:pt idx="299">
                  <c:v>12.2795286178588</c:v>
                </c:pt>
                <c:pt idx="300">
                  <c:v>12.269569396972599</c:v>
                </c:pt>
                <c:pt idx="301">
                  <c:v>13.185803413391101</c:v>
                </c:pt>
                <c:pt idx="302">
                  <c:v>13.4347801208496</c:v>
                </c:pt>
                <c:pt idx="303">
                  <c:v>14.062201499938899</c:v>
                </c:pt>
                <c:pt idx="304">
                  <c:v>13.723593711853001</c:v>
                </c:pt>
                <c:pt idx="305">
                  <c:v>14.4605646133422</c:v>
                </c:pt>
                <c:pt idx="306">
                  <c:v>14.968476295471101</c:v>
                </c:pt>
                <c:pt idx="307">
                  <c:v>15.018272399902299</c:v>
                </c:pt>
                <c:pt idx="308">
                  <c:v>14.888804435729901</c:v>
                </c:pt>
                <c:pt idx="309">
                  <c:v>14.649786949157701</c:v>
                </c:pt>
                <c:pt idx="310">
                  <c:v>14.599991798400801</c:v>
                </c:pt>
                <c:pt idx="311">
                  <c:v>14.659746170043899</c:v>
                </c:pt>
                <c:pt idx="312">
                  <c:v>14.8987636566162</c:v>
                </c:pt>
                <c:pt idx="313">
                  <c:v>14.699582099914499</c:v>
                </c:pt>
                <c:pt idx="314">
                  <c:v>14.888804435729901</c:v>
                </c:pt>
                <c:pt idx="315">
                  <c:v>15.1377811431884</c:v>
                </c:pt>
                <c:pt idx="316">
                  <c:v>15.6954889297485</c:v>
                </c:pt>
                <c:pt idx="317">
                  <c:v>15.775161743164</c:v>
                </c:pt>
                <c:pt idx="318">
                  <c:v>15.1079044342041</c:v>
                </c:pt>
                <c:pt idx="319">
                  <c:v>14.5900316238403</c:v>
                </c:pt>
                <c:pt idx="320">
                  <c:v>14.2514247894287</c:v>
                </c:pt>
                <c:pt idx="321">
                  <c:v>14.440646171569799</c:v>
                </c:pt>
                <c:pt idx="322">
                  <c:v>13.9327335357666</c:v>
                </c:pt>
                <c:pt idx="323">
                  <c:v>14.052242279052701</c:v>
                </c:pt>
                <c:pt idx="324">
                  <c:v>14.8091316223144</c:v>
                </c:pt>
                <c:pt idx="325">
                  <c:v>14.1418743133544</c:v>
                </c:pt>
                <c:pt idx="326">
                  <c:v>14.908722877502401</c:v>
                </c:pt>
                <c:pt idx="327">
                  <c:v>14.5302782058715</c:v>
                </c:pt>
                <c:pt idx="328">
                  <c:v>15.4365530014038</c:v>
                </c:pt>
                <c:pt idx="329">
                  <c:v>16.11376953125</c:v>
                </c:pt>
                <c:pt idx="330">
                  <c:v>16.0540161132812</c:v>
                </c:pt>
                <c:pt idx="331">
                  <c:v>15.665611267089799</c:v>
                </c:pt>
                <c:pt idx="332">
                  <c:v>16.382665634155199</c:v>
                </c:pt>
                <c:pt idx="333">
                  <c:v>17.3188152313232</c:v>
                </c:pt>
                <c:pt idx="334">
                  <c:v>16.930412292480401</c:v>
                </c:pt>
                <c:pt idx="335">
                  <c:v>16.6415996551513</c:v>
                </c:pt>
                <c:pt idx="336">
                  <c:v>16.442419052123999</c:v>
                </c:pt>
                <c:pt idx="337">
                  <c:v>16.203401565551701</c:v>
                </c:pt>
                <c:pt idx="338">
                  <c:v>17.2789802551269</c:v>
                </c:pt>
                <c:pt idx="339">
                  <c:v>18.215133666992099</c:v>
                </c:pt>
                <c:pt idx="340">
                  <c:v>17.717180252075099</c:v>
                </c:pt>
                <c:pt idx="341">
                  <c:v>17.717180252075099</c:v>
                </c:pt>
                <c:pt idx="342">
                  <c:v>17.527957916259702</c:v>
                </c:pt>
                <c:pt idx="343">
                  <c:v>16.771068572998001</c:v>
                </c:pt>
                <c:pt idx="344">
                  <c:v>17.647464752197202</c:v>
                </c:pt>
                <c:pt idx="345">
                  <c:v>17.776933670043899</c:v>
                </c:pt>
                <c:pt idx="346">
                  <c:v>18.354558944702099</c:v>
                </c:pt>
                <c:pt idx="347">
                  <c:v>19.469974517822202</c:v>
                </c:pt>
                <c:pt idx="348">
                  <c:v>19.1712036132812</c:v>
                </c:pt>
                <c:pt idx="349">
                  <c:v>19.1214084625244</c:v>
                </c:pt>
                <c:pt idx="350">
                  <c:v>19.609401702880799</c:v>
                </c:pt>
                <c:pt idx="351">
                  <c:v>19.350465774536101</c:v>
                </c:pt>
                <c:pt idx="352">
                  <c:v>19.0218181610107</c:v>
                </c:pt>
                <c:pt idx="353">
                  <c:v>18.972021102905199</c:v>
                </c:pt>
                <c:pt idx="354">
                  <c:v>19.7488288879394</c:v>
                </c:pt>
                <c:pt idx="355">
                  <c:v>20.007764816284102</c:v>
                </c:pt>
                <c:pt idx="356">
                  <c:v>19.957969665527301</c:v>
                </c:pt>
                <c:pt idx="357">
                  <c:v>19.430139541625898</c:v>
                </c:pt>
                <c:pt idx="358">
                  <c:v>19.370384216308501</c:v>
                </c:pt>
                <c:pt idx="359">
                  <c:v>19.619361877441399</c:v>
                </c:pt>
                <c:pt idx="360">
                  <c:v>19.629318237304599</c:v>
                </c:pt>
                <c:pt idx="361">
                  <c:v>19.519771575927699</c:v>
                </c:pt>
                <c:pt idx="362">
                  <c:v>19.519771575927699</c:v>
                </c:pt>
                <c:pt idx="363">
                  <c:v>19.2209968566894</c:v>
                </c:pt>
                <c:pt idx="364">
                  <c:v>18.832593917846602</c:v>
                </c:pt>
                <c:pt idx="365">
                  <c:v>19.320589065551701</c:v>
                </c:pt>
                <c:pt idx="366">
                  <c:v>19.440097808837798</c:v>
                </c:pt>
                <c:pt idx="367">
                  <c:v>19.0018997192382</c:v>
                </c:pt>
                <c:pt idx="368">
                  <c:v>20.137231826782202</c:v>
                </c:pt>
                <c:pt idx="369">
                  <c:v>21.362197875976499</c:v>
                </c:pt>
                <c:pt idx="370">
                  <c:v>22.2684726715087</c:v>
                </c:pt>
                <c:pt idx="371">
                  <c:v>21.700807571411101</c:v>
                </c:pt>
                <c:pt idx="372">
                  <c:v>21.6609687805175</c:v>
                </c:pt>
                <c:pt idx="373">
                  <c:v>22.557285308837798</c:v>
                </c:pt>
                <c:pt idx="374">
                  <c:v>21.392074584960898</c:v>
                </c:pt>
                <c:pt idx="375">
                  <c:v>21.01362991333</c:v>
                </c:pt>
                <c:pt idx="376">
                  <c:v>20.625225067138601</c:v>
                </c:pt>
                <c:pt idx="377">
                  <c:v>20.625225067138601</c:v>
                </c:pt>
                <c:pt idx="378">
                  <c:v>21.312402725219702</c:v>
                </c:pt>
                <c:pt idx="379">
                  <c:v>21.402032852172798</c:v>
                </c:pt>
                <c:pt idx="380">
                  <c:v>21.411993026733398</c:v>
                </c:pt>
                <c:pt idx="381">
                  <c:v>21.411993026733398</c:v>
                </c:pt>
                <c:pt idx="382">
                  <c:v>20.794530868530199</c:v>
                </c:pt>
                <c:pt idx="383">
                  <c:v>20.4559230804443</c:v>
                </c:pt>
                <c:pt idx="384">
                  <c:v>19.320589065551701</c:v>
                </c:pt>
                <c:pt idx="385">
                  <c:v>19.8484191894531</c:v>
                </c:pt>
                <c:pt idx="386">
                  <c:v>19.280754089355401</c:v>
                </c:pt>
                <c:pt idx="387">
                  <c:v>19.7986240386962</c:v>
                </c:pt>
                <c:pt idx="388">
                  <c:v>20.565471649169901</c:v>
                </c:pt>
                <c:pt idx="389">
                  <c:v>21.302442550659102</c:v>
                </c:pt>
                <c:pt idx="390">
                  <c:v>21.6111755371093</c:v>
                </c:pt>
                <c:pt idx="391">
                  <c:v>21.969699859619102</c:v>
                </c:pt>
                <c:pt idx="392">
                  <c:v>23.4336833953857</c:v>
                </c:pt>
                <c:pt idx="393">
                  <c:v>23.334093093871999</c:v>
                </c:pt>
                <c:pt idx="394">
                  <c:v>22.8759746551513</c:v>
                </c:pt>
                <c:pt idx="395">
                  <c:v>22.417858123779201</c:v>
                </c:pt>
                <c:pt idx="396">
                  <c:v>22.2385959625244</c:v>
                </c:pt>
                <c:pt idx="397">
                  <c:v>22.537366867065401</c:v>
                </c:pt>
                <c:pt idx="398">
                  <c:v>22.716630935668899</c:v>
                </c:pt>
                <c:pt idx="399">
                  <c:v>20.904079437255799</c:v>
                </c:pt>
                <c:pt idx="400">
                  <c:v>22.1888008117675</c:v>
                </c:pt>
                <c:pt idx="401">
                  <c:v>23.214584350585898</c:v>
                </c:pt>
                <c:pt idx="402">
                  <c:v>23.224542617797798</c:v>
                </c:pt>
                <c:pt idx="403">
                  <c:v>24.79807472229</c:v>
                </c:pt>
                <c:pt idx="404">
                  <c:v>23.5531921386718</c:v>
                </c:pt>
                <c:pt idx="405">
                  <c:v>23.712537765502901</c:v>
                </c:pt>
                <c:pt idx="406">
                  <c:v>24.310081481933501</c:v>
                </c:pt>
                <c:pt idx="407">
                  <c:v>24.2104892730712</c:v>
                </c:pt>
                <c:pt idx="408">
                  <c:v>24.329999923706001</c:v>
                </c:pt>
                <c:pt idx="409">
                  <c:v>23.440000534057599</c:v>
                </c:pt>
                <c:pt idx="410">
                  <c:v>24.329999923706001</c:v>
                </c:pt>
                <c:pt idx="411">
                  <c:v>24.9799995422363</c:v>
                </c:pt>
                <c:pt idx="412">
                  <c:v>25.2600002288818</c:v>
                </c:pt>
                <c:pt idx="413">
                  <c:v>25.959999084472599</c:v>
                </c:pt>
                <c:pt idx="414">
                  <c:v>26.020000457763601</c:v>
                </c:pt>
                <c:pt idx="415">
                  <c:v>26.860000610351499</c:v>
                </c:pt>
                <c:pt idx="416">
                  <c:v>26.790000915527301</c:v>
                </c:pt>
                <c:pt idx="417">
                  <c:v>26.139999389648398</c:v>
                </c:pt>
                <c:pt idx="418">
                  <c:v>26.819999694824201</c:v>
                </c:pt>
                <c:pt idx="419">
                  <c:v>25.590000152587798</c:v>
                </c:pt>
                <c:pt idx="420">
                  <c:v>25.299999237060501</c:v>
                </c:pt>
                <c:pt idx="421">
                  <c:v>24.530000686645501</c:v>
                </c:pt>
                <c:pt idx="422">
                  <c:v>23.280000686645501</c:v>
                </c:pt>
                <c:pt idx="423">
                  <c:v>22.600000381469702</c:v>
                </c:pt>
                <c:pt idx="424">
                  <c:v>23.290000915527301</c:v>
                </c:pt>
                <c:pt idx="425">
                  <c:v>24.5</c:v>
                </c:pt>
                <c:pt idx="426">
                  <c:v>23.690000534057599</c:v>
                </c:pt>
                <c:pt idx="427">
                  <c:v>24.659999847412099</c:v>
                </c:pt>
                <c:pt idx="428">
                  <c:v>24.329999923706001</c:v>
                </c:pt>
                <c:pt idx="429">
                  <c:v>24.569999694824201</c:v>
                </c:pt>
                <c:pt idx="430">
                  <c:v>24.569999694824201</c:v>
                </c:pt>
                <c:pt idx="431">
                  <c:v>24.610000610351499</c:v>
                </c:pt>
                <c:pt idx="432">
                  <c:v>25.040000915527301</c:v>
                </c:pt>
                <c:pt idx="433">
                  <c:v>24.290000915527301</c:v>
                </c:pt>
                <c:pt idx="434">
                  <c:v>24.399999618530199</c:v>
                </c:pt>
                <c:pt idx="435">
                  <c:v>25.829999923706001</c:v>
                </c:pt>
                <c:pt idx="436">
                  <c:v>26.649999618530199</c:v>
                </c:pt>
                <c:pt idx="437">
                  <c:v>25.559999465942301</c:v>
                </c:pt>
                <c:pt idx="438">
                  <c:v>26.4899997711181</c:v>
                </c:pt>
                <c:pt idx="439">
                  <c:v>26.649999618530199</c:v>
                </c:pt>
                <c:pt idx="440">
                  <c:v>26.7000007629394</c:v>
                </c:pt>
                <c:pt idx="441">
                  <c:v>26.440000534057599</c:v>
                </c:pt>
                <c:pt idx="442">
                  <c:v>25.7399997711181</c:v>
                </c:pt>
                <c:pt idx="443">
                  <c:v>26.870000839233398</c:v>
                </c:pt>
                <c:pt idx="444">
                  <c:v>26.790000915527301</c:v>
                </c:pt>
                <c:pt idx="445">
                  <c:v>27.7000007629394</c:v>
                </c:pt>
                <c:pt idx="446">
                  <c:v>27.290000915527301</c:v>
                </c:pt>
                <c:pt idx="447">
                  <c:v>27.670000076293899</c:v>
                </c:pt>
                <c:pt idx="448">
                  <c:v>27.709999084472599</c:v>
                </c:pt>
                <c:pt idx="449">
                  <c:v>26.459999084472599</c:v>
                </c:pt>
                <c:pt idx="450">
                  <c:v>25.299999237060501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1-46F2-AC94-73560C195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749359"/>
        <c:axId val="1999747695"/>
      </c:lineChart>
      <c:dateAx>
        <c:axId val="1999749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9747695"/>
        <c:crosses val="autoZero"/>
        <c:auto val="1"/>
        <c:lblOffset val="100"/>
        <c:baseTimeUnit val="days"/>
      </c:dateAx>
      <c:valAx>
        <c:axId val="199974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974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30480</xdr:colOff>
      <xdr:row>20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6360E53-5BF6-414A-B2FA-A19C20686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99060</xdr:rowOff>
    </xdr:from>
    <xdr:to>
      <xdr:col>13</xdr:col>
      <xdr:colOff>548640</xdr:colOff>
      <xdr:row>21</xdr:row>
      <xdr:rowOff>129540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CA04A75-EDDF-44C1-9270-8BD37801C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83820</xdr:colOff>
      <xdr:row>20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9FD0144-B0A7-40FC-A5C7-1DF2A53BC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11</xdr:col>
      <xdr:colOff>22860</xdr:colOff>
      <xdr:row>19</xdr:row>
      <xdr:rowOff>190500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47C3475-BD00-4DBC-B781-3DC7FDA0E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0</xdr:rowOff>
    </xdr:from>
    <xdr:to>
      <xdr:col>10</xdr:col>
      <xdr:colOff>548640</xdr:colOff>
      <xdr:row>20</xdr:row>
      <xdr:rowOff>53340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CBC40B6-89D9-4E69-A31E-B0ABBFD04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7620</xdr:colOff>
      <xdr:row>19</xdr:row>
      <xdr:rowOff>190500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0D2B276-9EAD-4B78-8B5C-D50DBEF3A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99060</xdr:colOff>
      <xdr:row>20</xdr:row>
      <xdr:rowOff>83820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BAFE47F-AC94-44DF-B6CC-59CC4AC2B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601980</xdr:colOff>
      <xdr:row>20</xdr:row>
      <xdr:rowOff>15240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EBACE3B-A591-4824-95AE-37D7DA6E5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15240</xdr:colOff>
      <xdr:row>19</xdr:row>
      <xdr:rowOff>175260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F85C2AC-14A5-4972-BBA9-5B1C3B0EF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19</xdr:row>
      <xdr:rowOff>167640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37F8C47-2295-4062-BB59-1BA6217F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51"/>
  <sheetViews>
    <sheetView topLeftCell="C1" workbookViewId="0">
      <selection activeCell="M1" sqref="M1:M1048576"/>
    </sheetView>
  </sheetViews>
  <sheetFormatPr defaultRowHeight="16.2" x14ac:dyDescent="0.3"/>
  <sheetData>
    <row r="1" spans="1:2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</row>
    <row r="2" spans="1:23" x14ac:dyDescent="0.3">
      <c r="A2">
        <v>0</v>
      </c>
      <c r="B2">
        <v>57.415140000000001</v>
      </c>
      <c r="C2">
        <v>82.349010000000007</v>
      </c>
      <c r="D2">
        <v>263.70089999999999</v>
      </c>
      <c r="E2">
        <v>108.15443</v>
      </c>
      <c r="F2">
        <v>47.695799999999998</v>
      </c>
      <c r="G2">
        <v>37.798896999999997</v>
      </c>
      <c r="H2">
        <v>217.71540999999999</v>
      </c>
      <c r="I2">
        <v>27.366070000000001</v>
      </c>
      <c r="J2">
        <v>18.048763000000001</v>
      </c>
      <c r="K2">
        <v>72.074420000000003</v>
      </c>
      <c r="M2" s="1">
        <v>43683</v>
      </c>
      <c r="N2">
        <v>53.072180000000003</v>
      </c>
      <c r="O2">
        <v>105.82964</v>
      </c>
      <c r="P2">
        <v>271.29572000000002</v>
      </c>
      <c r="Q2">
        <v>105.70625</v>
      </c>
      <c r="R2">
        <v>46.083210000000001</v>
      </c>
      <c r="S2">
        <v>27.530106</v>
      </c>
      <c r="T2">
        <v>217.58788000000001</v>
      </c>
      <c r="U2">
        <v>26.591646000000001</v>
      </c>
      <c r="V2">
        <v>18.063997000000001</v>
      </c>
      <c r="W2">
        <v>76.094049999999996</v>
      </c>
    </row>
    <row r="3" spans="1:23" x14ac:dyDescent="0.3">
      <c r="A3">
        <v>1</v>
      </c>
      <c r="B3">
        <v>57.311233999999999</v>
      </c>
      <c r="C3">
        <v>83.263030000000001</v>
      </c>
      <c r="D3">
        <v>263.79239999999999</v>
      </c>
      <c r="E3">
        <v>108.01524000000001</v>
      </c>
      <c r="F3">
        <v>47.721015999999999</v>
      </c>
      <c r="G3">
        <v>37.544589999999999</v>
      </c>
      <c r="H3">
        <v>217.68853999999999</v>
      </c>
      <c r="I3">
        <v>27.487082000000001</v>
      </c>
      <c r="J3">
        <v>17.754740000000002</v>
      </c>
      <c r="K3">
        <v>72.18835</v>
      </c>
      <c r="M3" s="1">
        <v>43684</v>
      </c>
      <c r="N3">
        <v>53.005946999999999</v>
      </c>
      <c r="O3">
        <v>101.46787</v>
      </c>
      <c r="P3">
        <v>269.20681999999999</v>
      </c>
      <c r="Q3">
        <v>105.1176</v>
      </c>
      <c r="R3">
        <v>45.852055</v>
      </c>
      <c r="S3">
        <v>27.734345999999999</v>
      </c>
      <c r="T3">
        <v>217.58975000000001</v>
      </c>
      <c r="U3">
        <v>26.528234000000001</v>
      </c>
      <c r="V3">
        <v>16.848341000000001</v>
      </c>
      <c r="W3">
        <v>75.698589999999996</v>
      </c>
    </row>
    <row r="4" spans="1:23" x14ac:dyDescent="0.3">
      <c r="A4">
        <v>2</v>
      </c>
      <c r="B4">
        <v>57.124625999999999</v>
      </c>
      <c r="C4">
        <v>85.0167</v>
      </c>
      <c r="D4">
        <v>263.87020000000001</v>
      </c>
      <c r="E4">
        <v>108.22525</v>
      </c>
      <c r="F4">
        <v>47.749744</v>
      </c>
      <c r="G4">
        <v>36.807682</v>
      </c>
      <c r="H4">
        <v>217.69736</v>
      </c>
      <c r="I4">
        <v>27.312805000000001</v>
      </c>
      <c r="J4">
        <v>17.646225000000001</v>
      </c>
      <c r="K4">
        <v>72.176990000000004</v>
      </c>
      <c r="M4" s="1">
        <v>43685</v>
      </c>
      <c r="N4">
        <v>52.859920000000002</v>
      </c>
      <c r="O4">
        <v>99.123726000000005</v>
      </c>
      <c r="P4">
        <v>268.18024000000003</v>
      </c>
      <c r="Q4">
        <v>105.67609</v>
      </c>
      <c r="R4">
        <v>45.661648</v>
      </c>
      <c r="S4">
        <v>27.054971999999999</v>
      </c>
      <c r="T4">
        <v>217.57999000000001</v>
      </c>
      <c r="U4">
        <v>26.223918999999999</v>
      </c>
      <c r="V4">
        <v>14.917130999999999</v>
      </c>
      <c r="W4">
        <v>75.236059999999995</v>
      </c>
    </row>
    <row r="5" spans="1:23" x14ac:dyDescent="0.3">
      <c r="A5">
        <v>3</v>
      </c>
      <c r="B5">
        <v>56.587474999999998</v>
      </c>
      <c r="C5">
        <v>85.542289999999994</v>
      </c>
      <c r="D5">
        <v>264.10217</v>
      </c>
      <c r="E5">
        <v>108.08247</v>
      </c>
      <c r="F5">
        <v>47.792892000000002</v>
      </c>
      <c r="G5">
        <v>36.357117000000002</v>
      </c>
      <c r="H5">
        <v>217.70352</v>
      </c>
      <c r="I5">
        <v>26.959923</v>
      </c>
      <c r="J5">
        <v>17.749434000000001</v>
      </c>
      <c r="K5">
        <v>72.182860000000005</v>
      </c>
      <c r="M5" s="1">
        <v>43686</v>
      </c>
      <c r="N5">
        <v>52.673243999999997</v>
      </c>
      <c r="O5">
        <v>100.08319</v>
      </c>
      <c r="P5">
        <v>268.18862999999999</v>
      </c>
      <c r="Q5">
        <v>105.445854</v>
      </c>
      <c r="R5">
        <v>45.632840000000002</v>
      </c>
      <c r="S5">
        <v>25.881746</v>
      </c>
      <c r="T5">
        <v>217.57649000000001</v>
      </c>
      <c r="U5">
        <v>25.961185</v>
      </c>
      <c r="V5">
        <v>14.103263</v>
      </c>
      <c r="W5">
        <v>74.752529999999993</v>
      </c>
    </row>
    <row r="6" spans="1:23" x14ac:dyDescent="0.3">
      <c r="A6">
        <v>4</v>
      </c>
      <c r="B6">
        <v>56.15851</v>
      </c>
      <c r="C6">
        <v>85.190969999999993</v>
      </c>
      <c r="D6">
        <v>264.45440000000002</v>
      </c>
      <c r="E6">
        <v>107.95492</v>
      </c>
      <c r="F6">
        <v>47.877777000000002</v>
      </c>
      <c r="G6">
        <v>35.704859999999996</v>
      </c>
      <c r="H6">
        <v>217.69630000000001</v>
      </c>
      <c r="I6">
        <v>26.745386</v>
      </c>
      <c r="J6">
        <v>17.706104</v>
      </c>
      <c r="K6">
        <v>72.104900000000001</v>
      </c>
      <c r="M6" s="1">
        <v>43689</v>
      </c>
      <c r="N6">
        <v>52.757618000000001</v>
      </c>
      <c r="O6">
        <v>101.64003</v>
      </c>
      <c r="P6">
        <v>269.02334999999999</v>
      </c>
      <c r="Q6">
        <v>105.73748999999999</v>
      </c>
      <c r="R6">
        <v>45.649062999999998</v>
      </c>
      <c r="S6">
        <v>25.028331999999999</v>
      </c>
      <c r="T6">
        <v>217.57004000000001</v>
      </c>
      <c r="U6">
        <v>25.945796999999999</v>
      </c>
      <c r="V6">
        <v>13.635355000000001</v>
      </c>
      <c r="W6">
        <v>74.481369999999998</v>
      </c>
    </row>
    <row r="7" spans="1:23" x14ac:dyDescent="0.3">
      <c r="A7">
        <v>5</v>
      </c>
      <c r="B7">
        <v>56.027172</v>
      </c>
      <c r="C7">
        <v>84.494600000000005</v>
      </c>
      <c r="D7">
        <v>264.45943999999997</v>
      </c>
      <c r="E7">
        <v>107.222435</v>
      </c>
      <c r="F7">
        <v>47.809314999999998</v>
      </c>
      <c r="G7">
        <v>35.199565999999997</v>
      </c>
      <c r="H7">
        <v>217.68764999999999</v>
      </c>
      <c r="I7">
        <v>26.521297000000001</v>
      </c>
      <c r="J7">
        <v>17.297867</v>
      </c>
      <c r="K7">
        <v>72.051810000000003</v>
      </c>
      <c r="M7" s="1">
        <v>43690</v>
      </c>
      <c r="N7">
        <v>52.598365999999999</v>
      </c>
      <c r="O7">
        <v>102.90957</v>
      </c>
      <c r="P7">
        <v>269.94742000000002</v>
      </c>
      <c r="Q7">
        <v>105.77469000000001</v>
      </c>
      <c r="R7">
        <v>45.620280000000001</v>
      </c>
      <c r="S7">
        <v>24.483694</v>
      </c>
      <c r="T7">
        <v>217.5583</v>
      </c>
      <c r="U7">
        <v>25.989346000000001</v>
      </c>
      <c r="V7">
        <v>13.288195</v>
      </c>
      <c r="W7">
        <v>74.291740000000004</v>
      </c>
    </row>
    <row r="8" spans="1:23" x14ac:dyDescent="0.3">
      <c r="A8">
        <v>6</v>
      </c>
      <c r="B8">
        <v>56.298293999999999</v>
      </c>
      <c r="C8">
        <v>84.494079999999997</v>
      </c>
      <c r="D8">
        <v>264.4085</v>
      </c>
      <c r="E8">
        <v>106.683655</v>
      </c>
      <c r="F8">
        <v>47.500480000000003</v>
      </c>
      <c r="G8">
        <v>34.400620000000004</v>
      </c>
      <c r="H8">
        <v>217.67563000000001</v>
      </c>
      <c r="I8">
        <v>25.918251000000001</v>
      </c>
      <c r="J8">
        <v>16.867926000000001</v>
      </c>
      <c r="K8">
        <v>71.870099999999994</v>
      </c>
      <c r="M8" s="1">
        <v>43691</v>
      </c>
      <c r="N8">
        <v>52.571854000000002</v>
      </c>
      <c r="O8">
        <v>103.45238000000001</v>
      </c>
      <c r="P8">
        <v>270.09753000000001</v>
      </c>
      <c r="Q8">
        <v>105.43991</v>
      </c>
      <c r="R8">
        <v>45.620170000000002</v>
      </c>
      <c r="S8">
        <v>24.112172999999999</v>
      </c>
      <c r="T8">
        <v>217.55595</v>
      </c>
      <c r="U8">
        <v>25.622385000000001</v>
      </c>
      <c r="V8">
        <v>13.134214999999999</v>
      </c>
      <c r="W8">
        <v>74.536730000000006</v>
      </c>
    </row>
    <row r="9" spans="1:23" x14ac:dyDescent="0.3">
      <c r="A9">
        <v>7</v>
      </c>
      <c r="B9">
        <v>56.340775000000001</v>
      </c>
      <c r="C9">
        <v>85.165419999999997</v>
      </c>
      <c r="D9">
        <v>264.31103999999999</v>
      </c>
      <c r="E9">
        <v>106.18185</v>
      </c>
      <c r="F9">
        <v>47.148753999999997</v>
      </c>
      <c r="G9">
        <v>33.451694000000003</v>
      </c>
      <c r="H9">
        <v>217.67474000000001</v>
      </c>
      <c r="I9">
        <v>25.310493000000001</v>
      </c>
      <c r="J9">
        <v>16.584665000000001</v>
      </c>
      <c r="K9">
        <v>71.790499999999994</v>
      </c>
      <c r="M9" s="1">
        <v>43692</v>
      </c>
      <c r="N9">
        <v>52.836337999999998</v>
      </c>
      <c r="O9">
        <v>104.85584</v>
      </c>
      <c r="P9">
        <v>269.03732000000002</v>
      </c>
      <c r="Q9">
        <v>104.96484</v>
      </c>
      <c r="R9">
        <v>45.613750000000003</v>
      </c>
      <c r="S9">
        <v>24.172419000000001</v>
      </c>
      <c r="T9">
        <v>217.56075999999999</v>
      </c>
      <c r="U9">
        <v>25.272659999999998</v>
      </c>
      <c r="V9">
        <v>12.923042000000001</v>
      </c>
      <c r="W9">
        <v>74.632225000000005</v>
      </c>
    </row>
    <row r="10" spans="1:23" x14ac:dyDescent="0.3">
      <c r="A10">
        <v>8</v>
      </c>
      <c r="B10">
        <v>56.218487000000003</v>
      </c>
      <c r="C10">
        <v>86.451804999999993</v>
      </c>
      <c r="D10">
        <v>264.24158</v>
      </c>
      <c r="E10">
        <v>105.92582</v>
      </c>
      <c r="F10">
        <v>47.063720000000004</v>
      </c>
      <c r="G10">
        <v>31.768481999999999</v>
      </c>
      <c r="H10">
        <v>217.67174</v>
      </c>
      <c r="I10">
        <v>25.677385000000001</v>
      </c>
      <c r="J10">
        <v>15.981484</v>
      </c>
      <c r="K10">
        <v>71.524280000000005</v>
      </c>
      <c r="M10" s="1">
        <v>43693</v>
      </c>
      <c r="N10">
        <v>52.464897000000001</v>
      </c>
      <c r="O10">
        <v>108.582565</v>
      </c>
      <c r="P10">
        <v>268.43988000000002</v>
      </c>
      <c r="Q10">
        <v>104.095184</v>
      </c>
      <c r="R10">
        <v>45.700409999999998</v>
      </c>
      <c r="S10">
        <v>24.43629</v>
      </c>
      <c r="T10">
        <v>217.55847</v>
      </c>
      <c r="U10">
        <v>25.100784000000001</v>
      </c>
      <c r="V10">
        <v>12.751015000000001</v>
      </c>
      <c r="W10">
        <v>74.669390000000007</v>
      </c>
    </row>
    <row r="11" spans="1:23" x14ac:dyDescent="0.3">
      <c r="A11">
        <v>9</v>
      </c>
      <c r="B11">
        <v>56.387659999999997</v>
      </c>
      <c r="C11">
        <v>88.024299999999997</v>
      </c>
      <c r="D11">
        <v>264.22946000000002</v>
      </c>
      <c r="E11">
        <v>105.53866600000001</v>
      </c>
      <c r="F11">
        <v>46.915047000000001</v>
      </c>
      <c r="G11">
        <v>31.049572000000001</v>
      </c>
      <c r="H11">
        <v>217.68494999999999</v>
      </c>
      <c r="I11">
        <v>26.792458</v>
      </c>
      <c r="J11">
        <v>16.247211</v>
      </c>
      <c r="K11">
        <v>71.437349999999995</v>
      </c>
      <c r="M11" s="1">
        <v>43696</v>
      </c>
      <c r="N11">
        <v>52.071809999999999</v>
      </c>
      <c r="O11">
        <v>111.04875</v>
      </c>
      <c r="P11">
        <v>268.38427999999999</v>
      </c>
      <c r="Q11">
        <v>102.766975</v>
      </c>
      <c r="R11">
        <v>45.720641999999998</v>
      </c>
      <c r="S11">
        <v>24.798991999999998</v>
      </c>
      <c r="T11">
        <v>217.55565000000001</v>
      </c>
      <c r="U11">
        <v>25.357996</v>
      </c>
      <c r="V11">
        <v>12.409515000000001</v>
      </c>
      <c r="W11">
        <v>74.494219999999999</v>
      </c>
    </row>
    <row r="12" spans="1:23" x14ac:dyDescent="0.3">
      <c r="A12">
        <v>10</v>
      </c>
      <c r="B12">
        <v>57.090739999999997</v>
      </c>
      <c r="C12">
        <v>88.507805000000005</v>
      </c>
      <c r="D12">
        <v>264.40820000000002</v>
      </c>
      <c r="E12">
        <v>105.785675</v>
      </c>
      <c r="F12">
        <v>46.602240000000002</v>
      </c>
      <c r="G12">
        <v>31.310493000000001</v>
      </c>
      <c r="H12">
        <v>217.65144000000001</v>
      </c>
      <c r="I12">
        <v>27.749516</v>
      </c>
      <c r="J12">
        <v>16.539078</v>
      </c>
      <c r="K12">
        <v>71.433189999999996</v>
      </c>
      <c r="M12" s="1">
        <v>43697</v>
      </c>
      <c r="N12">
        <v>51.951650000000001</v>
      </c>
      <c r="O12">
        <v>112.35333</v>
      </c>
      <c r="P12">
        <v>268.58276000000001</v>
      </c>
      <c r="Q12">
        <v>101.6336</v>
      </c>
      <c r="R12">
        <v>45.718789999999998</v>
      </c>
      <c r="S12">
        <v>25.135721</v>
      </c>
      <c r="T12">
        <v>217.56272999999999</v>
      </c>
      <c r="U12">
        <v>25.360987000000002</v>
      </c>
      <c r="V12">
        <v>12.079402</v>
      </c>
      <c r="W12">
        <v>74.284490000000005</v>
      </c>
    </row>
    <row r="13" spans="1:23" x14ac:dyDescent="0.3">
      <c r="A13">
        <v>11</v>
      </c>
      <c r="B13">
        <v>57.380253000000003</v>
      </c>
      <c r="C13">
        <v>88.845889999999997</v>
      </c>
      <c r="D13">
        <v>264.52316000000002</v>
      </c>
      <c r="E13">
        <v>105.98463</v>
      </c>
      <c r="F13">
        <v>46.586190000000002</v>
      </c>
      <c r="G13">
        <v>31.920276999999999</v>
      </c>
      <c r="H13">
        <v>217.64017999999999</v>
      </c>
      <c r="I13">
        <v>28.091754999999999</v>
      </c>
      <c r="J13">
        <v>16.857589999999998</v>
      </c>
      <c r="K13">
        <v>71.389960000000002</v>
      </c>
      <c r="M13" s="1">
        <v>43698</v>
      </c>
      <c r="N13">
        <v>52.022500000000001</v>
      </c>
      <c r="O13">
        <v>114.25744</v>
      </c>
      <c r="P13">
        <v>269.10262999999998</v>
      </c>
      <c r="Q13">
        <v>101.04846000000001</v>
      </c>
      <c r="R13">
        <v>45.798360000000002</v>
      </c>
      <c r="S13">
        <v>25.142675000000001</v>
      </c>
      <c r="T13">
        <v>217.56363999999999</v>
      </c>
      <c r="U13">
        <v>25.838722000000001</v>
      </c>
      <c r="V13">
        <v>11.823482500000001</v>
      </c>
      <c r="W13">
        <v>74.375084000000001</v>
      </c>
    </row>
    <row r="14" spans="1:23" x14ac:dyDescent="0.3">
      <c r="A14">
        <v>12</v>
      </c>
      <c r="B14">
        <v>57.801180000000002</v>
      </c>
      <c r="C14">
        <v>89.092155000000005</v>
      </c>
      <c r="D14">
        <v>264.67779999999999</v>
      </c>
      <c r="E14">
        <v>106.58427399999999</v>
      </c>
      <c r="F14">
        <v>46.600242999999999</v>
      </c>
      <c r="G14">
        <v>32.126150000000003</v>
      </c>
      <c r="H14">
        <v>217.64229</v>
      </c>
      <c r="I14">
        <v>28.126031999999999</v>
      </c>
      <c r="J14">
        <v>17.241947</v>
      </c>
      <c r="K14">
        <v>71.608180000000004</v>
      </c>
      <c r="M14" s="1">
        <v>43699</v>
      </c>
      <c r="N14">
        <v>51.550395999999999</v>
      </c>
      <c r="O14">
        <v>115.7312</v>
      </c>
      <c r="P14">
        <v>270.08398</v>
      </c>
      <c r="Q14">
        <v>100.96057999999999</v>
      </c>
      <c r="R14">
        <v>45.961582</v>
      </c>
      <c r="S14">
        <v>25.171147999999999</v>
      </c>
      <c r="T14">
        <v>217.56487999999999</v>
      </c>
      <c r="U14">
        <v>26.446660000000001</v>
      </c>
      <c r="V14">
        <v>11.550096999999999</v>
      </c>
      <c r="W14">
        <v>74.324669999999998</v>
      </c>
    </row>
    <row r="15" spans="1:23" x14ac:dyDescent="0.3">
      <c r="A15">
        <v>13</v>
      </c>
      <c r="B15">
        <v>57.337788000000003</v>
      </c>
      <c r="C15">
        <v>89.508920000000003</v>
      </c>
      <c r="D15">
        <v>264.81560000000002</v>
      </c>
      <c r="E15">
        <v>106.96883</v>
      </c>
      <c r="F15">
        <v>46.564433999999999</v>
      </c>
      <c r="G15">
        <v>31.783363000000001</v>
      </c>
      <c r="H15">
        <v>217.65530000000001</v>
      </c>
      <c r="I15">
        <v>28.25723</v>
      </c>
      <c r="J15">
        <v>17.578201</v>
      </c>
      <c r="K15">
        <v>72.094184999999996</v>
      </c>
      <c r="M15" s="1">
        <v>43700</v>
      </c>
      <c r="N15">
        <v>51.428789999999999</v>
      </c>
      <c r="O15">
        <v>115.73425</v>
      </c>
      <c r="P15">
        <v>270.79381999999998</v>
      </c>
      <c r="Q15">
        <v>102.273994</v>
      </c>
      <c r="R15">
        <v>45.946579999999997</v>
      </c>
      <c r="S15">
        <v>25.311876000000002</v>
      </c>
      <c r="T15">
        <v>217.56844000000001</v>
      </c>
      <c r="U15">
        <v>26.453579000000001</v>
      </c>
      <c r="V15">
        <v>11.504847</v>
      </c>
      <c r="W15">
        <v>74.581980000000001</v>
      </c>
    </row>
    <row r="16" spans="1:23" x14ac:dyDescent="0.3">
      <c r="A16">
        <v>14</v>
      </c>
      <c r="B16">
        <v>57.662872</v>
      </c>
      <c r="C16">
        <v>89.357185000000001</v>
      </c>
      <c r="D16">
        <v>264.84910000000002</v>
      </c>
      <c r="E16">
        <v>107.3305</v>
      </c>
      <c r="F16">
        <v>46.529089999999997</v>
      </c>
      <c r="G16">
        <v>31.495349999999998</v>
      </c>
      <c r="H16">
        <v>217.66274999999999</v>
      </c>
      <c r="I16">
        <v>28.873311999999999</v>
      </c>
      <c r="J16">
        <v>18.016096000000001</v>
      </c>
      <c r="K16">
        <v>72.641684999999995</v>
      </c>
      <c r="M16" s="1">
        <v>43703</v>
      </c>
      <c r="N16">
        <v>51.684055000000001</v>
      </c>
      <c r="O16">
        <v>117.07673</v>
      </c>
      <c r="P16">
        <v>271.03165000000001</v>
      </c>
      <c r="Q16">
        <v>103.08731</v>
      </c>
      <c r="R16">
        <v>45.991300000000003</v>
      </c>
      <c r="S16">
        <v>25.420572</v>
      </c>
      <c r="T16">
        <v>217.56833</v>
      </c>
      <c r="U16">
        <v>25.668316000000001</v>
      </c>
      <c r="V16">
        <v>11.62463</v>
      </c>
      <c r="W16">
        <v>75.024704</v>
      </c>
    </row>
    <row r="17" spans="1:23" x14ac:dyDescent="0.3">
      <c r="A17">
        <v>15</v>
      </c>
      <c r="B17">
        <v>57.366005000000001</v>
      </c>
      <c r="C17">
        <v>91.86009</v>
      </c>
      <c r="D17">
        <v>265.32254</v>
      </c>
      <c r="E17">
        <v>108.01138</v>
      </c>
      <c r="F17">
        <v>46.642296000000002</v>
      </c>
      <c r="G17">
        <v>31.444756999999999</v>
      </c>
      <c r="H17">
        <v>217.65129999999999</v>
      </c>
      <c r="I17">
        <v>28.854493999999999</v>
      </c>
      <c r="J17">
        <v>18.220379999999999</v>
      </c>
      <c r="K17">
        <v>72.913414000000003</v>
      </c>
      <c r="M17" s="1">
        <v>43704</v>
      </c>
      <c r="N17">
        <v>51.51979</v>
      </c>
      <c r="O17">
        <v>118.09985</v>
      </c>
      <c r="P17">
        <v>270.94434000000001</v>
      </c>
      <c r="Q17">
        <v>103.71196</v>
      </c>
      <c r="R17">
        <v>46.00994</v>
      </c>
      <c r="S17">
        <v>25.543516</v>
      </c>
      <c r="T17">
        <v>217.5814</v>
      </c>
      <c r="U17">
        <v>24.838877</v>
      </c>
      <c r="V17">
        <v>11.573467000000001</v>
      </c>
      <c r="W17">
        <v>75.131159999999994</v>
      </c>
    </row>
    <row r="18" spans="1:23" x14ac:dyDescent="0.3">
      <c r="A18">
        <v>16</v>
      </c>
      <c r="B18">
        <v>57.097209999999997</v>
      </c>
      <c r="C18">
        <v>94.319084000000004</v>
      </c>
      <c r="D18">
        <v>266.08483999999999</v>
      </c>
      <c r="E18">
        <v>108.225555</v>
      </c>
      <c r="F18">
        <v>46.650047000000001</v>
      </c>
      <c r="G18">
        <v>31.331903000000001</v>
      </c>
      <c r="H18">
        <v>217.64725000000001</v>
      </c>
      <c r="I18">
        <v>27.861091999999999</v>
      </c>
      <c r="J18">
        <v>18.669563</v>
      </c>
      <c r="K18">
        <v>73.150829999999999</v>
      </c>
      <c r="M18" s="1">
        <v>43705</v>
      </c>
      <c r="N18">
        <v>51.431649999999998</v>
      </c>
      <c r="O18">
        <v>116.34789000000001</v>
      </c>
      <c r="P18">
        <v>269.97719999999998</v>
      </c>
      <c r="Q18">
        <v>103.65904</v>
      </c>
      <c r="R18">
        <v>45.897649999999999</v>
      </c>
      <c r="S18">
        <v>25.509436000000001</v>
      </c>
      <c r="T18">
        <v>217.57773</v>
      </c>
      <c r="U18">
        <v>25.122752999999999</v>
      </c>
      <c r="V18">
        <v>11.480496</v>
      </c>
      <c r="W18">
        <v>75.066730000000007</v>
      </c>
    </row>
    <row r="19" spans="1:23" x14ac:dyDescent="0.3">
      <c r="A19">
        <v>17</v>
      </c>
      <c r="B19">
        <v>56.57855</v>
      </c>
      <c r="C19">
        <v>95.340866000000005</v>
      </c>
      <c r="D19">
        <v>266.71755999999999</v>
      </c>
      <c r="E19">
        <v>109.00825</v>
      </c>
      <c r="F19">
        <v>46.566510000000001</v>
      </c>
      <c r="G19">
        <v>31.15513</v>
      </c>
      <c r="H19">
        <v>217.64435</v>
      </c>
      <c r="I19">
        <v>26.953838000000001</v>
      </c>
      <c r="J19">
        <v>18.961046</v>
      </c>
      <c r="K19">
        <v>73.208290000000005</v>
      </c>
      <c r="M19" s="1">
        <v>43706</v>
      </c>
      <c r="N19">
        <v>51.200263999999997</v>
      </c>
      <c r="O19">
        <v>115.18236</v>
      </c>
      <c r="P19">
        <v>269.13278000000003</v>
      </c>
      <c r="Q19">
        <v>103.659966</v>
      </c>
      <c r="R19">
        <v>45.782356</v>
      </c>
      <c r="S19">
        <v>25.418123000000001</v>
      </c>
      <c r="T19">
        <v>217.57774000000001</v>
      </c>
      <c r="U19">
        <v>25.571681999999999</v>
      </c>
      <c r="V19">
        <v>11.367959000000001</v>
      </c>
      <c r="W19">
        <v>75.070980000000006</v>
      </c>
    </row>
    <row r="20" spans="1:23" x14ac:dyDescent="0.3">
      <c r="A20">
        <v>18</v>
      </c>
      <c r="B20">
        <v>56.561680000000003</v>
      </c>
      <c r="C20">
        <v>96.030333999999996</v>
      </c>
      <c r="D20">
        <v>266.77390000000003</v>
      </c>
      <c r="E20">
        <v>109.36866000000001</v>
      </c>
      <c r="F20">
        <v>46.449820000000003</v>
      </c>
      <c r="G20">
        <v>31.236134</v>
      </c>
      <c r="H20">
        <v>217.64170999999999</v>
      </c>
      <c r="I20">
        <v>27.029879999999999</v>
      </c>
      <c r="J20">
        <v>19.098303000000001</v>
      </c>
      <c r="K20">
        <v>73.176760000000002</v>
      </c>
      <c r="M20" s="1">
        <v>43707</v>
      </c>
      <c r="N20">
        <v>51.102640000000001</v>
      </c>
      <c r="O20">
        <v>114.15788000000001</v>
      </c>
      <c r="P20">
        <v>269.27010000000001</v>
      </c>
      <c r="Q20">
        <v>104.985985</v>
      </c>
      <c r="R20">
        <v>45.753070000000001</v>
      </c>
      <c r="S20">
        <v>25.391693</v>
      </c>
      <c r="T20">
        <v>217.57335</v>
      </c>
      <c r="U20">
        <v>25.770818999999999</v>
      </c>
      <c r="V20">
        <v>11.075621</v>
      </c>
      <c r="W20">
        <v>74.951160000000002</v>
      </c>
    </row>
    <row r="21" spans="1:23" x14ac:dyDescent="0.3">
      <c r="A21">
        <v>19</v>
      </c>
      <c r="B21">
        <v>56.449126999999997</v>
      </c>
      <c r="C21">
        <v>98.440899999999999</v>
      </c>
      <c r="D21">
        <v>266.68436000000003</v>
      </c>
      <c r="E21">
        <v>109.34399999999999</v>
      </c>
      <c r="F21">
        <v>46.388306</v>
      </c>
      <c r="G21">
        <v>31.261500999999999</v>
      </c>
      <c r="H21">
        <v>217.63096999999999</v>
      </c>
      <c r="I21">
        <v>27.403406</v>
      </c>
      <c r="J21">
        <v>19.381315000000001</v>
      </c>
      <c r="K21">
        <v>73.203575000000001</v>
      </c>
      <c r="M21" s="1">
        <v>43710</v>
      </c>
      <c r="N21">
        <v>51.035682999999999</v>
      </c>
      <c r="O21">
        <v>113.112495</v>
      </c>
      <c r="P21">
        <v>270.02548000000002</v>
      </c>
      <c r="Q21">
        <v>106.51823</v>
      </c>
      <c r="R21">
        <v>45.693100000000001</v>
      </c>
      <c r="S21">
        <v>25.432601999999999</v>
      </c>
      <c r="T21">
        <v>217.56343000000001</v>
      </c>
      <c r="U21">
        <v>25.58182</v>
      </c>
      <c r="V21">
        <v>10.76037</v>
      </c>
      <c r="W21">
        <v>74.785194000000004</v>
      </c>
    </row>
    <row r="22" spans="1:23" x14ac:dyDescent="0.3">
      <c r="A22">
        <v>20</v>
      </c>
      <c r="B22">
        <v>56.363822999999996</v>
      </c>
      <c r="C22">
        <v>100.63314</v>
      </c>
      <c r="D22">
        <v>266.95846999999998</v>
      </c>
      <c r="E22">
        <v>108.70126</v>
      </c>
      <c r="F22">
        <v>46.342649999999999</v>
      </c>
      <c r="G22">
        <v>31.111346999999999</v>
      </c>
      <c r="H22">
        <v>217.63797</v>
      </c>
      <c r="I22">
        <v>27.169014000000001</v>
      </c>
      <c r="J22">
        <v>19.390986999999999</v>
      </c>
      <c r="K22">
        <v>73.221310000000003</v>
      </c>
      <c r="M22" s="1">
        <v>43711</v>
      </c>
      <c r="N22">
        <v>51.297359999999998</v>
      </c>
      <c r="O22">
        <v>113.07323</v>
      </c>
      <c r="P22">
        <v>271.50815</v>
      </c>
      <c r="Q22">
        <v>108.51924</v>
      </c>
      <c r="R22">
        <v>45.653236</v>
      </c>
      <c r="S22">
        <v>25.6127</v>
      </c>
      <c r="T22">
        <v>217.55821</v>
      </c>
      <c r="U22">
        <v>25.316960000000002</v>
      </c>
      <c r="V22">
        <v>10.837019</v>
      </c>
      <c r="W22">
        <v>74.877753999999996</v>
      </c>
    </row>
    <row r="23" spans="1:23" x14ac:dyDescent="0.3">
      <c r="A23">
        <v>21</v>
      </c>
      <c r="B23">
        <v>56.509239999999998</v>
      </c>
      <c r="C23">
        <v>101.573296</v>
      </c>
      <c r="D23">
        <v>267.64053000000001</v>
      </c>
      <c r="E23">
        <v>108.55092999999999</v>
      </c>
      <c r="F23">
        <v>46.316135000000003</v>
      </c>
      <c r="G23">
        <v>30.822023000000002</v>
      </c>
      <c r="H23">
        <v>217.62518</v>
      </c>
      <c r="I23">
        <v>26.921827</v>
      </c>
      <c r="J23">
        <v>19.575742999999999</v>
      </c>
      <c r="K23">
        <v>73.500140000000002</v>
      </c>
      <c r="M23" s="1">
        <v>43712</v>
      </c>
      <c r="N23">
        <v>51.385120000000001</v>
      </c>
      <c r="O23">
        <v>114.27573</v>
      </c>
      <c r="P23">
        <v>272.56545999999997</v>
      </c>
      <c r="Q23">
        <v>110.20323999999999</v>
      </c>
      <c r="R23">
        <v>45.709446</v>
      </c>
      <c r="S23">
        <v>25.834572000000001</v>
      </c>
      <c r="T23">
        <v>217.55887000000001</v>
      </c>
      <c r="U23">
        <v>25.377500000000001</v>
      </c>
      <c r="V23">
        <v>11.048624</v>
      </c>
      <c r="W23">
        <v>75.145200000000003</v>
      </c>
    </row>
    <row r="24" spans="1:23" x14ac:dyDescent="0.3">
      <c r="A24">
        <v>22</v>
      </c>
      <c r="B24">
        <v>56.238056</v>
      </c>
      <c r="C24">
        <v>103.22785</v>
      </c>
      <c r="D24">
        <v>268.79149999999998</v>
      </c>
      <c r="E24">
        <v>108.05379000000001</v>
      </c>
      <c r="F24">
        <v>46.352786999999999</v>
      </c>
      <c r="G24">
        <v>30.684951999999999</v>
      </c>
      <c r="H24">
        <v>217.61841999999999</v>
      </c>
      <c r="I24">
        <v>27.254180000000002</v>
      </c>
      <c r="J24">
        <v>19.774764999999999</v>
      </c>
      <c r="K24">
        <v>73.735889999999998</v>
      </c>
      <c r="M24" s="1">
        <v>43713</v>
      </c>
      <c r="N24">
        <v>51.569614000000001</v>
      </c>
      <c r="O24">
        <v>113.963425</v>
      </c>
      <c r="P24">
        <v>272.02872000000002</v>
      </c>
      <c r="Q24">
        <v>110.65649000000001</v>
      </c>
      <c r="R24">
        <v>45.726730000000003</v>
      </c>
      <c r="S24">
        <v>25.790687999999999</v>
      </c>
      <c r="T24">
        <v>217.55327</v>
      </c>
      <c r="U24">
        <v>25.403606</v>
      </c>
      <c r="V24">
        <v>11.365776</v>
      </c>
      <c r="W24">
        <v>75.291749999999993</v>
      </c>
    </row>
    <row r="25" spans="1:23" x14ac:dyDescent="0.3">
      <c r="A25">
        <v>23</v>
      </c>
      <c r="B25">
        <v>56.311557999999998</v>
      </c>
      <c r="C25">
        <v>103.7072</v>
      </c>
      <c r="D25">
        <v>270.26895000000002</v>
      </c>
      <c r="E25">
        <v>107.29779000000001</v>
      </c>
      <c r="F25">
        <v>46.335329999999999</v>
      </c>
      <c r="G25">
        <v>31.20553</v>
      </c>
      <c r="H25">
        <v>217.62540999999999</v>
      </c>
      <c r="I25">
        <v>27.574511999999999</v>
      </c>
      <c r="J25">
        <v>20.036144</v>
      </c>
      <c r="K25">
        <v>73.957970000000003</v>
      </c>
      <c r="M25" s="1">
        <v>43714</v>
      </c>
      <c r="N25">
        <v>51.698900000000002</v>
      </c>
      <c r="O25">
        <v>114.04271</v>
      </c>
      <c r="P25">
        <v>271.72629999999998</v>
      </c>
      <c r="Q25">
        <v>110.676834</v>
      </c>
      <c r="R25">
        <v>45.72587</v>
      </c>
      <c r="S25">
        <v>25.911190000000001</v>
      </c>
      <c r="T25">
        <v>217.5487</v>
      </c>
      <c r="U25">
        <v>25.200043000000001</v>
      </c>
      <c r="V25">
        <v>11.488118999999999</v>
      </c>
      <c r="W25">
        <v>75.535889999999995</v>
      </c>
    </row>
    <row r="26" spans="1:23" x14ac:dyDescent="0.3">
      <c r="A26">
        <v>24</v>
      </c>
      <c r="B26">
        <v>56.405234999999998</v>
      </c>
      <c r="C26">
        <v>103.27573</v>
      </c>
      <c r="D26">
        <v>271.41699999999997</v>
      </c>
      <c r="E26">
        <v>107.00781000000001</v>
      </c>
      <c r="F26">
        <v>46.317824999999999</v>
      </c>
      <c r="G26">
        <v>31.597532000000001</v>
      </c>
      <c r="H26">
        <v>217.62357</v>
      </c>
      <c r="I26">
        <v>27.646450000000002</v>
      </c>
      <c r="J26">
        <v>20.007635000000001</v>
      </c>
      <c r="K26">
        <v>74.073520000000002</v>
      </c>
      <c r="M26" s="1">
        <v>43717</v>
      </c>
      <c r="N26">
        <v>52.035876999999999</v>
      </c>
      <c r="O26">
        <v>115.23944</v>
      </c>
      <c r="P26">
        <v>273.09885000000003</v>
      </c>
      <c r="Q26">
        <v>109.99111000000001</v>
      </c>
      <c r="R26">
        <v>45.780211999999999</v>
      </c>
      <c r="S26">
        <v>26.427477</v>
      </c>
      <c r="T26">
        <v>217.55444</v>
      </c>
      <c r="U26">
        <v>25.126681999999999</v>
      </c>
      <c r="V26">
        <v>11.533593</v>
      </c>
      <c r="W26">
        <v>75.368700000000004</v>
      </c>
    </row>
    <row r="27" spans="1:23" x14ac:dyDescent="0.3">
      <c r="A27">
        <v>25</v>
      </c>
      <c r="B27">
        <v>56.29271</v>
      </c>
      <c r="C27">
        <v>104.70641999999999</v>
      </c>
      <c r="D27">
        <v>272.09160000000003</v>
      </c>
      <c r="E27">
        <v>107.12797500000001</v>
      </c>
      <c r="F27">
        <v>46.336463999999999</v>
      </c>
      <c r="G27">
        <v>31.175021999999998</v>
      </c>
      <c r="H27">
        <v>217.63654</v>
      </c>
      <c r="I27">
        <v>27.092701000000002</v>
      </c>
      <c r="J27">
        <v>20.140331</v>
      </c>
      <c r="K27">
        <v>74.293304000000006</v>
      </c>
      <c r="M27" s="1">
        <v>43718</v>
      </c>
      <c r="N27">
        <v>51.986139999999999</v>
      </c>
      <c r="O27">
        <v>114.89944</v>
      </c>
      <c r="P27">
        <v>274.98329999999999</v>
      </c>
      <c r="Q27">
        <v>108.98517</v>
      </c>
      <c r="R27">
        <v>45.833613999999997</v>
      </c>
      <c r="S27">
        <v>26.496587999999999</v>
      </c>
      <c r="T27">
        <v>217.55453</v>
      </c>
      <c r="U27">
        <v>25.124126</v>
      </c>
      <c r="V27">
        <v>11.6248045</v>
      </c>
      <c r="W27">
        <v>75.454809999999995</v>
      </c>
    </row>
    <row r="28" spans="1:23" x14ac:dyDescent="0.3">
      <c r="A28">
        <v>26</v>
      </c>
      <c r="B28">
        <v>56.216304999999998</v>
      </c>
      <c r="C28">
        <v>105.60624</v>
      </c>
      <c r="D28">
        <v>272.76125999999999</v>
      </c>
      <c r="E28">
        <v>107.196</v>
      </c>
      <c r="F28">
        <v>46.354294000000003</v>
      </c>
      <c r="G28">
        <v>30.564796000000001</v>
      </c>
      <c r="H28">
        <v>217.65835999999999</v>
      </c>
      <c r="I28">
        <v>26.173729000000002</v>
      </c>
      <c r="J28">
        <v>20.107503999999999</v>
      </c>
      <c r="K28">
        <v>74.368229999999997</v>
      </c>
      <c r="M28" s="1">
        <v>43719</v>
      </c>
      <c r="N28">
        <v>52.081099999999999</v>
      </c>
      <c r="O28">
        <v>114.00812500000001</v>
      </c>
      <c r="P28">
        <v>275.47437000000002</v>
      </c>
      <c r="Q28">
        <v>108.18884</v>
      </c>
      <c r="R28">
        <v>45.831963000000002</v>
      </c>
      <c r="S28">
        <v>26.785173</v>
      </c>
      <c r="T28">
        <v>217.54671999999999</v>
      </c>
      <c r="U28">
        <v>25.377217999999999</v>
      </c>
      <c r="V28">
        <v>11.921984999999999</v>
      </c>
      <c r="W28">
        <v>75.704669999999993</v>
      </c>
    </row>
    <row r="29" spans="1:23" x14ac:dyDescent="0.3">
      <c r="A29">
        <v>27</v>
      </c>
      <c r="B29">
        <v>56.011000000000003</v>
      </c>
      <c r="C29">
        <v>104.161545</v>
      </c>
      <c r="D29">
        <v>273.52118000000002</v>
      </c>
      <c r="E29">
        <v>107.04362500000001</v>
      </c>
      <c r="F29">
        <v>46.292361999999997</v>
      </c>
      <c r="G29">
        <v>29.951322999999999</v>
      </c>
      <c r="H29">
        <v>217.64363</v>
      </c>
      <c r="I29">
        <v>25.308418</v>
      </c>
      <c r="J29">
        <v>19.947275000000001</v>
      </c>
      <c r="K29">
        <v>74.472610000000003</v>
      </c>
      <c r="M29" s="1">
        <v>43720</v>
      </c>
      <c r="N29">
        <v>52.246983</v>
      </c>
      <c r="O29">
        <v>112.21272</v>
      </c>
      <c r="P29">
        <v>275.03359999999998</v>
      </c>
      <c r="Q29">
        <v>107.85153</v>
      </c>
      <c r="R29">
        <v>45.750526000000001</v>
      </c>
      <c r="S29">
        <v>27.177315</v>
      </c>
      <c r="T29">
        <v>217.54846000000001</v>
      </c>
      <c r="U29">
        <v>25.864908</v>
      </c>
      <c r="V29">
        <v>12.617004</v>
      </c>
      <c r="W29">
        <v>76.436485000000005</v>
      </c>
    </row>
    <row r="30" spans="1:23" x14ac:dyDescent="0.3">
      <c r="A30">
        <v>28</v>
      </c>
      <c r="B30">
        <v>55.441856000000001</v>
      </c>
      <c r="C30">
        <v>104.42882</v>
      </c>
      <c r="D30">
        <v>273.60503999999997</v>
      </c>
      <c r="E30">
        <v>106.836586</v>
      </c>
      <c r="F30">
        <v>46.312747999999999</v>
      </c>
      <c r="G30">
        <v>29.534362999999999</v>
      </c>
      <c r="H30">
        <v>217.62952999999999</v>
      </c>
      <c r="I30">
        <v>24.436584</v>
      </c>
      <c r="J30">
        <v>19.835637999999999</v>
      </c>
      <c r="K30">
        <v>74.744500000000002</v>
      </c>
      <c r="M30" s="1">
        <v>43721</v>
      </c>
      <c r="N30">
        <v>52.882022999999997</v>
      </c>
      <c r="O30">
        <v>109.97432000000001</v>
      </c>
      <c r="P30">
        <v>274.69549999999998</v>
      </c>
      <c r="Q30">
        <v>107.81328600000001</v>
      </c>
      <c r="R30">
        <v>45.662709999999997</v>
      </c>
      <c r="S30">
        <v>27.751899999999999</v>
      </c>
      <c r="T30">
        <v>217.55357000000001</v>
      </c>
      <c r="U30">
        <v>26.374331999999999</v>
      </c>
      <c r="V30">
        <v>13.307945</v>
      </c>
      <c r="W30">
        <v>77.076560000000001</v>
      </c>
    </row>
    <row r="31" spans="1:23" x14ac:dyDescent="0.3">
      <c r="A31">
        <v>29</v>
      </c>
      <c r="B31">
        <v>54.636380000000003</v>
      </c>
      <c r="C31">
        <v>104.39267</v>
      </c>
      <c r="D31">
        <v>271.95080000000002</v>
      </c>
      <c r="E31">
        <v>106.33721</v>
      </c>
      <c r="F31">
        <v>46.296078000000001</v>
      </c>
      <c r="G31">
        <v>29.558520000000001</v>
      </c>
      <c r="H31">
        <v>217.61272</v>
      </c>
      <c r="I31">
        <v>24.399141</v>
      </c>
      <c r="J31">
        <v>19.621100999999999</v>
      </c>
      <c r="K31">
        <v>75.241553999999994</v>
      </c>
      <c r="M31" s="1">
        <v>43724</v>
      </c>
      <c r="N31">
        <v>53.002234999999999</v>
      </c>
      <c r="O31">
        <v>109.236206</v>
      </c>
      <c r="P31">
        <v>274.86099999999999</v>
      </c>
      <c r="Q31">
        <v>107.88881000000001</v>
      </c>
      <c r="R31">
        <v>45.647872999999997</v>
      </c>
      <c r="S31">
        <v>28.395866000000002</v>
      </c>
      <c r="T31">
        <v>217.56514000000001</v>
      </c>
      <c r="U31">
        <v>26.559121999999999</v>
      </c>
      <c r="V31">
        <v>13.718375999999999</v>
      </c>
      <c r="W31">
        <v>77.25027</v>
      </c>
    </row>
    <row r="32" spans="1:23" x14ac:dyDescent="0.3">
      <c r="A32">
        <v>30</v>
      </c>
      <c r="B32">
        <v>54.51858</v>
      </c>
      <c r="C32">
        <v>102.95920599999999</v>
      </c>
      <c r="D32">
        <v>270.10287</v>
      </c>
      <c r="E32">
        <v>105.96706</v>
      </c>
      <c r="F32">
        <v>46.226664999999997</v>
      </c>
      <c r="G32">
        <v>29.294077000000001</v>
      </c>
      <c r="H32">
        <v>217.60028</v>
      </c>
      <c r="I32">
        <v>24.836625999999999</v>
      </c>
      <c r="J32">
        <v>19.535288000000001</v>
      </c>
      <c r="K32">
        <v>76.050489999999996</v>
      </c>
      <c r="M32" s="1">
        <v>43725</v>
      </c>
      <c r="N32">
        <v>53.293410000000002</v>
      </c>
      <c r="O32">
        <v>109.39402</v>
      </c>
      <c r="P32">
        <v>274.83078</v>
      </c>
      <c r="Q32">
        <v>108.16828</v>
      </c>
      <c r="R32">
        <v>45.653015000000003</v>
      </c>
      <c r="S32">
        <v>28.715399000000001</v>
      </c>
      <c r="T32">
        <v>217.59038000000001</v>
      </c>
      <c r="U32">
        <v>26.105947</v>
      </c>
      <c r="V32">
        <v>14.062689000000001</v>
      </c>
      <c r="W32">
        <v>77.437820000000002</v>
      </c>
    </row>
    <row r="33" spans="1:23" x14ac:dyDescent="0.3">
      <c r="A33">
        <v>31</v>
      </c>
      <c r="B33">
        <v>53.984591999999999</v>
      </c>
      <c r="C33">
        <v>102.77166</v>
      </c>
      <c r="D33">
        <v>269.32562000000001</v>
      </c>
      <c r="E33">
        <v>105.387085</v>
      </c>
      <c r="F33">
        <v>46.109527999999997</v>
      </c>
      <c r="G33">
        <v>28.951260000000001</v>
      </c>
      <c r="H33">
        <v>217.60705999999999</v>
      </c>
      <c r="I33">
        <v>25.115261</v>
      </c>
      <c r="J33">
        <v>19.266957999999999</v>
      </c>
      <c r="K33">
        <v>76.813370000000006</v>
      </c>
      <c r="M33" s="1">
        <v>43726</v>
      </c>
      <c r="N33">
        <v>53.542206</v>
      </c>
      <c r="O33">
        <v>109.396736</v>
      </c>
      <c r="P33">
        <v>275.45350000000002</v>
      </c>
      <c r="Q33">
        <v>108.27427</v>
      </c>
      <c r="R33">
        <v>45.593837999999998</v>
      </c>
      <c r="S33">
        <v>29.784367</v>
      </c>
      <c r="T33">
        <v>217.59238999999999</v>
      </c>
      <c r="U33">
        <v>25.703142</v>
      </c>
      <c r="V33">
        <v>14.148914</v>
      </c>
      <c r="W33">
        <v>77.652659999999997</v>
      </c>
    </row>
    <row r="34" spans="1:23" x14ac:dyDescent="0.3">
      <c r="A34">
        <v>32</v>
      </c>
      <c r="B34">
        <v>53.317394</v>
      </c>
      <c r="C34">
        <v>103.45788</v>
      </c>
      <c r="D34">
        <v>269.33037999999999</v>
      </c>
      <c r="E34">
        <v>105.02500000000001</v>
      </c>
      <c r="F34">
        <v>46.044544000000002</v>
      </c>
      <c r="G34">
        <v>29.440193000000001</v>
      </c>
      <c r="H34">
        <v>217.60418999999999</v>
      </c>
      <c r="I34">
        <v>25.395071000000002</v>
      </c>
      <c r="J34">
        <v>18.943100000000001</v>
      </c>
      <c r="K34">
        <v>76.666370000000001</v>
      </c>
      <c r="M34" s="1">
        <v>43727</v>
      </c>
      <c r="N34">
        <v>53.892006000000002</v>
      </c>
      <c r="O34">
        <v>109.71375</v>
      </c>
      <c r="P34">
        <v>276.06682999999998</v>
      </c>
      <c r="Q34">
        <v>108.03984</v>
      </c>
      <c r="R34">
        <v>45.592236</v>
      </c>
      <c r="S34">
        <v>30.479319</v>
      </c>
      <c r="T34">
        <v>217.59494000000001</v>
      </c>
      <c r="U34">
        <v>25.598192000000001</v>
      </c>
      <c r="V34">
        <v>13.908353</v>
      </c>
      <c r="W34">
        <v>77.727140000000006</v>
      </c>
    </row>
    <row r="35" spans="1:23" x14ac:dyDescent="0.3">
      <c r="A35">
        <v>33</v>
      </c>
      <c r="B35">
        <v>53.289650000000002</v>
      </c>
      <c r="C35">
        <v>102.71053999999999</v>
      </c>
      <c r="D35">
        <v>269.36410000000001</v>
      </c>
      <c r="E35">
        <v>104.86362</v>
      </c>
      <c r="F35">
        <v>45.981921999999997</v>
      </c>
      <c r="G35">
        <v>29.709994999999999</v>
      </c>
      <c r="H35">
        <v>217.60541000000001</v>
      </c>
      <c r="I35">
        <v>25.413294</v>
      </c>
      <c r="J35">
        <v>19.090340000000001</v>
      </c>
      <c r="K35">
        <v>76.563834999999997</v>
      </c>
      <c r="M35" s="1">
        <v>43728</v>
      </c>
      <c r="N35">
        <v>53.796954999999997</v>
      </c>
      <c r="O35">
        <v>110.90116</v>
      </c>
      <c r="P35">
        <v>276.53512999999998</v>
      </c>
      <c r="Q35">
        <v>108.09699999999999</v>
      </c>
      <c r="R35">
        <v>45.643259999999998</v>
      </c>
      <c r="S35">
        <v>30.722446000000001</v>
      </c>
      <c r="T35">
        <v>217.59476000000001</v>
      </c>
      <c r="U35">
        <v>25.460042999999999</v>
      </c>
      <c r="V35">
        <v>14.032544</v>
      </c>
      <c r="W35">
        <v>77.66574</v>
      </c>
    </row>
    <row r="36" spans="1:23" x14ac:dyDescent="0.3">
      <c r="A36">
        <v>34</v>
      </c>
      <c r="B36">
        <v>53.777447000000002</v>
      </c>
      <c r="C36">
        <v>102.87734</v>
      </c>
      <c r="D36">
        <v>270.29491999999999</v>
      </c>
      <c r="E36">
        <v>104.98118599999999</v>
      </c>
      <c r="F36">
        <v>45.977356</v>
      </c>
      <c r="G36">
        <v>29.709994999999999</v>
      </c>
      <c r="H36">
        <v>217.60541000000001</v>
      </c>
      <c r="I36">
        <v>25.413294</v>
      </c>
      <c r="J36">
        <v>18.944818000000001</v>
      </c>
      <c r="K36">
        <v>76.58466</v>
      </c>
      <c r="M36" s="1">
        <v>43731</v>
      </c>
      <c r="N36">
        <v>53.828884000000002</v>
      </c>
      <c r="O36">
        <v>111.919044</v>
      </c>
      <c r="P36">
        <v>277.00304999999997</v>
      </c>
      <c r="Q36">
        <v>107.97893999999999</v>
      </c>
      <c r="R36">
        <v>45.634148000000003</v>
      </c>
      <c r="S36">
        <v>30.641196999999998</v>
      </c>
      <c r="T36">
        <v>217.59117000000001</v>
      </c>
      <c r="U36">
        <v>25.58558</v>
      </c>
      <c r="V36">
        <v>14.326527</v>
      </c>
      <c r="W36">
        <v>77.348304999999996</v>
      </c>
    </row>
    <row r="37" spans="1:23" x14ac:dyDescent="0.3">
      <c r="A37">
        <v>35</v>
      </c>
      <c r="B37">
        <v>53.807155999999999</v>
      </c>
      <c r="C37">
        <v>103.02911</v>
      </c>
      <c r="D37">
        <v>270.43374999999997</v>
      </c>
      <c r="E37">
        <v>104.58038000000001</v>
      </c>
      <c r="F37">
        <v>45.897100000000002</v>
      </c>
      <c r="G37">
        <v>29.143702000000001</v>
      </c>
      <c r="H37">
        <v>217.60517999999999</v>
      </c>
      <c r="I37">
        <v>24.945796999999999</v>
      </c>
      <c r="J37">
        <v>18.579594</v>
      </c>
      <c r="K37">
        <v>76.696539999999999</v>
      </c>
      <c r="M37" s="1">
        <v>43732</v>
      </c>
      <c r="N37">
        <v>53.638150000000003</v>
      </c>
      <c r="O37">
        <v>112.236824</v>
      </c>
      <c r="P37">
        <v>276.82204999999999</v>
      </c>
      <c r="Q37">
        <v>107.90667000000001</v>
      </c>
      <c r="R37">
        <v>45.607624000000001</v>
      </c>
      <c r="S37">
        <v>30.277757999999999</v>
      </c>
      <c r="T37">
        <v>217.58147</v>
      </c>
      <c r="U37">
        <v>25.971</v>
      </c>
      <c r="V37">
        <v>14.236597</v>
      </c>
      <c r="W37">
        <v>77.003270000000001</v>
      </c>
    </row>
    <row r="38" spans="1:23" x14ac:dyDescent="0.3">
      <c r="A38">
        <v>36</v>
      </c>
      <c r="B38">
        <v>53.743049999999997</v>
      </c>
      <c r="C38">
        <v>103.66779</v>
      </c>
      <c r="D38">
        <v>270.36385999999999</v>
      </c>
      <c r="E38">
        <v>103.80692999999999</v>
      </c>
      <c r="F38">
        <v>45.856228000000002</v>
      </c>
      <c r="G38">
        <v>27.967457</v>
      </c>
      <c r="H38">
        <v>217.60423</v>
      </c>
      <c r="I38">
        <v>24.577394000000002</v>
      </c>
      <c r="J38">
        <v>18.108881</v>
      </c>
      <c r="K38">
        <v>76.525490000000005</v>
      </c>
      <c r="M38" s="1">
        <v>43733</v>
      </c>
      <c r="N38">
        <v>53.670623999999997</v>
      </c>
      <c r="O38">
        <v>113.21647</v>
      </c>
      <c r="P38">
        <v>276.55860000000001</v>
      </c>
      <c r="Q38">
        <v>108.351105</v>
      </c>
      <c r="R38">
        <v>45.615989999999996</v>
      </c>
      <c r="S38">
        <v>30.933975</v>
      </c>
      <c r="T38">
        <v>217.57142999999999</v>
      </c>
      <c r="U38">
        <v>26.366232</v>
      </c>
      <c r="V38">
        <v>14.090712</v>
      </c>
      <c r="W38">
        <v>76.831100000000006</v>
      </c>
    </row>
    <row r="39" spans="1:23" x14ac:dyDescent="0.3">
      <c r="A39">
        <v>37</v>
      </c>
      <c r="B39">
        <v>54.131126000000002</v>
      </c>
      <c r="C39">
        <v>104.30659</v>
      </c>
      <c r="D39">
        <v>270.11394999999999</v>
      </c>
      <c r="E39">
        <v>101.02579</v>
      </c>
      <c r="F39">
        <v>45.837685</v>
      </c>
      <c r="G39">
        <v>26.62904</v>
      </c>
      <c r="H39">
        <v>217.60195999999999</v>
      </c>
      <c r="I39">
        <v>24.273313999999999</v>
      </c>
      <c r="J39">
        <v>17.604081999999998</v>
      </c>
      <c r="K39">
        <v>76.409800000000004</v>
      </c>
      <c r="M39" s="1">
        <v>43734</v>
      </c>
      <c r="N39">
        <v>53.119923</v>
      </c>
      <c r="O39">
        <v>113.63612999999999</v>
      </c>
      <c r="P39">
        <v>276.63704999999999</v>
      </c>
      <c r="Q39">
        <v>109.34195</v>
      </c>
      <c r="R39">
        <v>45.644840000000002</v>
      </c>
      <c r="S39">
        <v>31.088861000000001</v>
      </c>
      <c r="T39">
        <v>217.57225</v>
      </c>
      <c r="U39">
        <v>26.558813000000001</v>
      </c>
      <c r="V39">
        <v>14.017751000000001</v>
      </c>
      <c r="W39">
        <v>76.63</v>
      </c>
    </row>
    <row r="40" spans="1:23" x14ac:dyDescent="0.3">
      <c r="A40">
        <v>38</v>
      </c>
      <c r="B40">
        <v>54.275725999999999</v>
      </c>
      <c r="C40">
        <v>103.32295999999999</v>
      </c>
      <c r="D40">
        <v>269.43905999999998</v>
      </c>
      <c r="E40">
        <v>95.513840000000002</v>
      </c>
      <c r="F40">
        <v>45.766826999999999</v>
      </c>
      <c r="G40">
        <v>25.451483</v>
      </c>
      <c r="H40">
        <v>217.59560999999999</v>
      </c>
      <c r="I40">
        <v>24.080760999999999</v>
      </c>
      <c r="J40">
        <v>17.427306999999999</v>
      </c>
      <c r="K40">
        <v>76.169219999999996</v>
      </c>
      <c r="M40" s="1">
        <v>43735</v>
      </c>
      <c r="N40">
        <v>53.109935999999998</v>
      </c>
      <c r="O40">
        <v>113.18767</v>
      </c>
      <c r="P40">
        <v>277.12950000000001</v>
      </c>
      <c r="Q40">
        <v>109.44681</v>
      </c>
      <c r="R40">
        <v>45.609206999999998</v>
      </c>
      <c r="S40">
        <v>30.523243000000001</v>
      </c>
      <c r="T40">
        <v>217.57388</v>
      </c>
      <c r="U40">
        <v>26.701848999999999</v>
      </c>
      <c r="V40">
        <v>13.933455</v>
      </c>
      <c r="W40">
        <v>76.293480000000002</v>
      </c>
    </row>
    <row r="41" spans="1:23" x14ac:dyDescent="0.3">
      <c r="A41">
        <v>39</v>
      </c>
      <c r="B41">
        <v>54.001964999999998</v>
      </c>
      <c r="C41">
        <v>100.64825399999999</v>
      </c>
      <c r="D41">
        <v>268.56450000000001</v>
      </c>
      <c r="E41">
        <v>88.944270000000003</v>
      </c>
      <c r="F41">
        <v>45.601750000000003</v>
      </c>
      <c r="G41">
        <v>25.438573999999999</v>
      </c>
      <c r="H41">
        <v>217.57709</v>
      </c>
      <c r="I41">
        <v>24.498633999999999</v>
      </c>
      <c r="J41">
        <v>17.203377</v>
      </c>
      <c r="K41">
        <v>75.600296</v>
      </c>
      <c r="M41" s="1">
        <v>43738</v>
      </c>
      <c r="N41">
        <v>53.205013000000001</v>
      </c>
      <c r="O41">
        <v>112.80716</v>
      </c>
      <c r="P41">
        <v>277.9477</v>
      </c>
      <c r="Q41">
        <v>109.91181</v>
      </c>
      <c r="R41">
        <v>45.572685</v>
      </c>
      <c r="S41">
        <v>29.595915000000002</v>
      </c>
      <c r="T41">
        <v>217.56816000000001</v>
      </c>
      <c r="U41">
        <v>26.601862000000001</v>
      </c>
      <c r="V41">
        <v>13.683158000000001</v>
      </c>
      <c r="W41">
        <v>75.970725999999999</v>
      </c>
    </row>
    <row r="42" spans="1:23" x14ac:dyDescent="0.3">
      <c r="A42">
        <v>40</v>
      </c>
      <c r="B42">
        <v>53.301049999999996</v>
      </c>
      <c r="C42">
        <v>97.302310000000006</v>
      </c>
      <c r="D42">
        <v>267.48788000000002</v>
      </c>
      <c r="E42">
        <v>83.01773</v>
      </c>
      <c r="F42">
        <v>45.486953999999997</v>
      </c>
      <c r="G42">
        <v>25.50038</v>
      </c>
      <c r="H42">
        <v>217.57473999999999</v>
      </c>
      <c r="I42">
        <v>24.561980999999999</v>
      </c>
      <c r="J42">
        <v>16.85895</v>
      </c>
      <c r="K42">
        <v>75.194370000000006</v>
      </c>
      <c r="M42" s="1">
        <v>43739</v>
      </c>
      <c r="N42">
        <v>53.031469999999999</v>
      </c>
      <c r="O42">
        <v>111.129814</v>
      </c>
      <c r="P42">
        <v>279.46886999999998</v>
      </c>
      <c r="Q42">
        <v>110.25364999999999</v>
      </c>
      <c r="R42">
        <v>45.520663999999996</v>
      </c>
      <c r="S42">
        <v>29.418547</v>
      </c>
      <c r="T42">
        <v>217.55864</v>
      </c>
      <c r="U42">
        <v>25.974440000000001</v>
      </c>
      <c r="V42">
        <v>13.421329999999999</v>
      </c>
      <c r="W42">
        <v>75.842169999999996</v>
      </c>
    </row>
    <row r="43" spans="1:23" x14ac:dyDescent="0.3">
      <c r="A43">
        <v>41</v>
      </c>
      <c r="B43">
        <v>53.20149</v>
      </c>
      <c r="C43">
        <v>94.143929999999997</v>
      </c>
      <c r="D43">
        <v>266.37432999999999</v>
      </c>
      <c r="E43">
        <v>77.882670000000005</v>
      </c>
      <c r="F43">
        <v>45.352069999999998</v>
      </c>
      <c r="G43">
        <v>25.368372000000001</v>
      </c>
      <c r="H43">
        <v>217.56601000000001</v>
      </c>
      <c r="I43">
        <v>24.639015000000001</v>
      </c>
      <c r="J43">
        <v>16.569140999999998</v>
      </c>
      <c r="K43">
        <v>74.930539999999993</v>
      </c>
      <c r="M43" s="1">
        <v>43740</v>
      </c>
      <c r="N43">
        <v>52.700600000000001</v>
      </c>
      <c r="O43">
        <v>109.51358</v>
      </c>
      <c r="P43">
        <v>280.65555000000001</v>
      </c>
      <c r="Q43">
        <v>110.3553</v>
      </c>
      <c r="R43">
        <v>45.485294000000003</v>
      </c>
      <c r="S43">
        <v>29.774815</v>
      </c>
      <c r="T43">
        <v>217.55687</v>
      </c>
      <c r="U43">
        <v>25.361623999999999</v>
      </c>
      <c r="V43">
        <v>13.253330999999999</v>
      </c>
      <c r="W43">
        <v>75.988569999999996</v>
      </c>
    </row>
    <row r="44" spans="1:23" x14ac:dyDescent="0.3">
      <c r="A44">
        <v>42</v>
      </c>
      <c r="B44">
        <v>52.975357000000002</v>
      </c>
      <c r="C44">
        <v>92.307159999999996</v>
      </c>
      <c r="D44">
        <v>265.81137000000001</v>
      </c>
      <c r="E44">
        <v>79.190470000000005</v>
      </c>
      <c r="F44">
        <v>45.193024000000001</v>
      </c>
      <c r="G44">
        <v>25.467801999999999</v>
      </c>
      <c r="H44">
        <v>217.55799999999999</v>
      </c>
      <c r="I44">
        <v>24.682967999999999</v>
      </c>
      <c r="J44">
        <v>16.205172999999998</v>
      </c>
      <c r="K44">
        <v>74.689025999999998</v>
      </c>
      <c r="M44" s="1">
        <v>43741</v>
      </c>
      <c r="N44">
        <v>53.229134000000002</v>
      </c>
      <c r="O44">
        <v>111.51559</v>
      </c>
      <c r="P44">
        <v>282.86432000000002</v>
      </c>
      <c r="Q44">
        <v>110.38782999999999</v>
      </c>
      <c r="R44">
        <v>45.505524000000001</v>
      </c>
      <c r="S44">
        <v>30.803412999999999</v>
      </c>
      <c r="T44">
        <v>217.55520000000001</v>
      </c>
      <c r="U44">
        <v>25.380447</v>
      </c>
      <c r="V44">
        <v>13.271846</v>
      </c>
      <c r="W44">
        <v>76.192620000000005</v>
      </c>
    </row>
    <row r="45" spans="1:23" x14ac:dyDescent="0.3">
      <c r="A45">
        <v>43</v>
      </c>
      <c r="B45">
        <v>52.602654000000001</v>
      </c>
      <c r="C45">
        <v>90.704149999999998</v>
      </c>
      <c r="D45">
        <v>265.50576999999998</v>
      </c>
      <c r="E45">
        <v>80.974860000000007</v>
      </c>
      <c r="F45">
        <v>45.024949999999997</v>
      </c>
      <c r="G45">
        <v>25.693838</v>
      </c>
      <c r="H45">
        <v>217.56125</v>
      </c>
      <c r="I45">
        <v>24.962032000000001</v>
      </c>
      <c r="J45">
        <v>15.799303999999999</v>
      </c>
      <c r="K45">
        <v>74.507679999999993</v>
      </c>
      <c r="M45" s="1">
        <v>43742</v>
      </c>
      <c r="N45">
        <v>53.608074000000002</v>
      </c>
      <c r="O45">
        <v>112.98962400000001</v>
      </c>
      <c r="P45">
        <v>284.95816000000002</v>
      </c>
      <c r="Q45">
        <v>110.67439</v>
      </c>
      <c r="R45">
        <v>45.516463999999999</v>
      </c>
      <c r="S45">
        <v>31.896805000000001</v>
      </c>
      <c r="T45">
        <v>217.54813999999999</v>
      </c>
      <c r="U45">
        <v>25.652086000000001</v>
      </c>
      <c r="V45">
        <v>13.250131</v>
      </c>
      <c r="W45">
        <v>76.156909999999996</v>
      </c>
    </row>
    <row r="46" spans="1:23" x14ac:dyDescent="0.3">
      <c r="A46">
        <v>44</v>
      </c>
      <c r="B46">
        <v>51.797676000000003</v>
      </c>
      <c r="C46">
        <v>87.576545999999993</v>
      </c>
      <c r="D46">
        <v>264.86023</v>
      </c>
      <c r="E46">
        <v>81.567080000000004</v>
      </c>
      <c r="F46">
        <v>44.850029999999997</v>
      </c>
      <c r="G46">
        <v>25.587439</v>
      </c>
      <c r="H46">
        <v>217.55199999999999</v>
      </c>
      <c r="I46">
        <v>24.972822000000001</v>
      </c>
      <c r="J46">
        <v>15.478075</v>
      </c>
      <c r="K46">
        <v>74.304726000000002</v>
      </c>
      <c r="M46" s="1">
        <v>43745</v>
      </c>
      <c r="N46">
        <v>53.307175000000001</v>
      </c>
      <c r="O46">
        <v>112.26057400000001</v>
      </c>
      <c r="P46">
        <v>284.33337</v>
      </c>
      <c r="Q46">
        <v>110.55240000000001</v>
      </c>
      <c r="R46">
        <v>45.479464999999998</v>
      </c>
      <c r="S46">
        <v>31.456211</v>
      </c>
      <c r="T46">
        <v>217.54826</v>
      </c>
      <c r="U46">
        <v>25.719175</v>
      </c>
      <c r="V46">
        <v>13.211537</v>
      </c>
      <c r="W46">
        <v>75.897509999999997</v>
      </c>
    </row>
    <row r="47" spans="1:23" x14ac:dyDescent="0.3">
      <c r="A47">
        <v>45</v>
      </c>
      <c r="B47">
        <v>51.621062999999999</v>
      </c>
      <c r="C47">
        <v>83.716130000000007</v>
      </c>
      <c r="D47">
        <v>264.31371999999999</v>
      </c>
      <c r="E47">
        <v>79.674300000000002</v>
      </c>
      <c r="F47">
        <v>44.750884999999997</v>
      </c>
      <c r="G47">
        <v>25.582166999999998</v>
      </c>
      <c r="H47">
        <v>217.55826999999999</v>
      </c>
      <c r="I47">
        <v>24.470555999999998</v>
      </c>
      <c r="J47">
        <v>15.509809000000001</v>
      </c>
      <c r="K47">
        <v>74.510990000000007</v>
      </c>
      <c r="M47" s="1">
        <v>43746</v>
      </c>
      <c r="N47">
        <v>53.197226999999998</v>
      </c>
      <c r="O47">
        <v>112.510666</v>
      </c>
      <c r="P47">
        <v>283.47372000000001</v>
      </c>
      <c r="Q47">
        <v>108.88235</v>
      </c>
      <c r="R47">
        <v>45.429496999999998</v>
      </c>
      <c r="S47">
        <v>30.779340000000001</v>
      </c>
      <c r="T47">
        <v>217.54846000000001</v>
      </c>
      <c r="U47">
        <v>25.806684000000001</v>
      </c>
      <c r="V47">
        <v>13.071512</v>
      </c>
      <c r="W47">
        <v>75.569490000000002</v>
      </c>
    </row>
    <row r="48" spans="1:23" x14ac:dyDescent="0.3">
      <c r="A48">
        <v>46</v>
      </c>
      <c r="B48">
        <v>51.318730000000002</v>
      </c>
      <c r="C48">
        <v>81.692670000000007</v>
      </c>
      <c r="D48">
        <v>263.95929999999998</v>
      </c>
      <c r="E48">
        <v>81.07929</v>
      </c>
      <c r="F48">
        <v>44.758262999999999</v>
      </c>
      <c r="G48">
        <v>25.468689000000001</v>
      </c>
      <c r="H48">
        <v>217.5686</v>
      </c>
      <c r="I48">
        <v>24.147960000000001</v>
      </c>
      <c r="J48">
        <v>15.364926000000001</v>
      </c>
      <c r="K48">
        <v>74.570750000000004</v>
      </c>
      <c r="M48" s="1">
        <v>43747</v>
      </c>
      <c r="N48">
        <v>53.345460000000003</v>
      </c>
      <c r="O48">
        <v>114.55897</v>
      </c>
      <c r="P48">
        <v>283.27960000000002</v>
      </c>
      <c r="Q48">
        <v>106.79549</v>
      </c>
      <c r="R48">
        <v>45.418864999999997</v>
      </c>
      <c r="S48">
        <v>30.779340000000001</v>
      </c>
      <c r="T48">
        <v>217.54846000000001</v>
      </c>
      <c r="U48">
        <v>25.806684000000001</v>
      </c>
      <c r="V48">
        <v>12.788622999999999</v>
      </c>
      <c r="W48">
        <v>75.075553999999997</v>
      </c>
    </row>
    <row r="49" spans="1:23" x14ac:dyDescent="0.3">
      <c r="A49">
        <v>47</v>
      </c>
      <c r="B49">
        <v>50.458022999999997</v>
      </c>
      <c r="C49">
        <v>82.712959999999995</v>
      </c>
      <c r="D49">
        <v>263.80610000000001</v>
      </c>
      <c r="E49">
        <v>83.631309999999999</v>
      </c>
      <c r="F49">
        <v>44.770539999999997</v>
      </c>
      <c r="G49">
        <v>24.906970000000001</v>
      </c>
      <c r="H49">
        <v>217.56044</v>
      </c>
      <c r="I49">
        <v>24.141354</v>
      </c>
      <c r="J49">
        <v>15.174218</v>
      </c>
      <c r="K49">
        <v>74.459190000000007</v>
      </c>
      <c r="M49" s="1">
        <v>43748</v>
      </c>
      <c r="N49">
        <v>53.206054999999999</v>
      </c>
      <c r="O49">
        <v>115.91098</v>
      </c>
      <c r="P49">
        <v>285.89909999999998</v>
      </c>
      <c r="Q49">
        <v>105.24747499999999</v>
      </c>
      <c r="R49">
        <v>45.418067999999998</v>
      </c>
      <c r="S49">
        <v>30.895678</v>
      </c>
      <c r="T49">
        <v>217.54837000000001</v>
      </c>
      <c r="U49">
        <v>25.94923</v>
      </c>
      <c r="V49">
        <v>12.625301</v>
      </c>
      <c r="W49">
        <v>74.709564</v>
      </c>
    </row>
    <row r="50" spans="1:23" x14ac:dyDescent="0.3">
      <c r="A50">
        <v>48</v>
      </c>
      <c r="B50">
        <v>49.828682000000001</v>
      </c>
      <c r="C50">
        <v>83.95635</v>
      </c>
      <c r="D50">
        <v>263.63643999999999</v>
      </c>
      <c r="E50">
        <v>85.621610000000004</v>
      </c>
      <c r="F50">
        <v>44.788035999999998</v>
      </c>
      <c r="G50">
        <v>24.409496000000001</v>
      </c>
      <c r="H50">
        <v>217.54596000000001</v>
      </c>
      <c r="I50">
        <v>24.474028000000001</v>
      </c>
      <c r="J50">
        <v>15.070786999999999</v>
      </c>
      <c r="K50">
        <v>74.251940000000005</v>
      </c>
      <c r="M50" s="1">
        <v>43749</v>
      </c>
      <c r="N50">
        <v>53.085056000000002</v>
      </c>
      <c r="O50">
        <v>115.92583999999999</v>
      </c>
      <c r="P50">
        <v>287.57816000000003</v>
      </c>
      <c r="Q50">
        <v>103.23808</v>
      </c>
      <c r="R50">
        <v>45.335830000000001</v>
      </c>
      <c r="S50">
        <v>31.107538000000002</v>
      </c>
      <c r="T50">
        <v>217.54791</v>
      </c>
      <c r="U50">
        <v>26.064800000000002</v>
      </c>
      <c r="V50">
        <v>12.550011</v>
      </c>
      <c r="W50">
        <v>74.582089999999994</v>
      </c>
    </row>
    <row r="51" spans="1:23" x14ac:dyDescent="0.3">
      <c r="A51">
        <v>49</v>
      </c>
      <c r="B51">
        <v>49.423884999999999</v>
      </c>
      <c r="C51">
        <v>83.024929999999998</v>
      </c>
      <c r="D51">
        <v>263.53460000000001</v>
      </c>
      <c r="E51">
        <v>84.093190000000007</v>
      </c>
      <c r="F51">
        <v>44.875973000000002</v>
      </c>
      <c r="G51">
        <v>24.100294000000002</v>
      </c>
      <c r="H51">
        <v>217.53345999999999</v>
      </c>
      <c r="I51">
        <v>24.954446999999998</v>
      </c>
      <c r="J51">
        <v>14.988432</v>
      </c>
      <c r="K51">
        <v>74.051860000000005</v>
      </c>
      <c r="M51" s="1">
        <v>43752</v>
      </c>
      <c r="N51">
        <v>53.227352000000003</v>
      </c>
      <c r="O51">
        <v>115.979866</v>
      </c>
      <c r="P51">
        <v>286.48538000000002</v>
      </c>
      <c r="Q51">
        <v>101.19481</v>
      </c>
      <c r="R51">
        <v>45.247</v>
      </c>
      <c r="S51">
        <v>31.273122999999998</v>
      </c>
      <c r="T51">
        <v>217.54692</v>
      </c>
      <c r="U51">
        <v>26.040092000000001</v>
      </c>
      <c r="V51">
        <v>12.418737999999999</v>
      </c>
      <c r="W51">
        <v>74.308090000000007</v>
      </c>
    </row>
    <row r="52" spans="1:23" x14ac:dyDescent="0.3">
      <c r="A52">
        <v>50</v>
      </c>
      <c r="B52">
        <v>49.173206</v>
      </c>
      <c r="C52">
        <v>82.364930000000001</v>
      </c>
      <c r="D52">
        <v>263.45890000000003</v>
      </c>
      <c r="E52">
        <v>82.544556</v>
      </c>
      <c r="F52">
        <v>44.983460000000001</v>
      </c>
      <c r="G52">
        <v>24.240328000000002</v>
      </c>
      <c r="H52">
        <v>217.53296</v>
      </c>
      <c r="I52">
        <v>25.449314000000001</v>
      </c>
      <c r="J52">
        <v>14.901458</v>
      </c>
      <c r="K52">
        <v>73.994895999999997</v>
      </c>
      <c r="M52" s="1">
        <v>43753</v>
      </c>
      <c r="N52">
        <v>53.598280000000003</v>
      </c>
      <c r="O52">
        <v>116.13648999999999</v>
      </c>
      <c r="P52">
        <v>286.08963</v>
      </c>
      <c r="Q52">
        <v>100.33705999999999</v>
      </c>
      <c r="R52">
        <v>45.217503000000001</v>
      </c>
      <c r="S52">
        <v>30.968274999999998</v>
      </c>
      <c r="T52">
        <v>217.54434000000001</v>
      </c>
      <c r="U52">
        <v>25.699874999999999</v>
      </c>
      <c r="V52">
        <v>12.330187</v>
      </c>
      <c r="W52">
        <v>73.996420000000001</v>
      </c>
    </row>
    <row r="53" spans="1:23" x14ac:dyDescent="0.3">
      <c r="A53">
        <v>51</v>
      </c>
      <c r="B53">
        <v>48.765619999999998</v>
      </c>
      <c r="C53">
        <v>82.447649999999996</v>
      </c>
      <c r="D53">
        <v>263.44260000000003</v>
      </c>
      <c r="E53">
        <v>83.646190000000004</v>
      </c>
      <c r="F53">
        <v>45.053980000000003</v>
      </c>
      <c r="G53">
        <v>24.095379999999999</v>
      </c>
      <c r="H53">
        <v>217.52614</v>
      </c>
      <c r="I53">
        <v>25.414135000000002</v>
      </c>
      <c r="J53">
        <v>14.559927</v>
      </c>
      <c r="K53">
        <v>73.732230000000001</v>
      </c>
      <c r="M53" s="1">
        <v>43754</v>
      </c>
      <c r="N53">
        <v>54.043232000000003</v>
      </c>
      <c r="O53">
        <v>117.8745</v>
      </c>
      <c r="P53">
        <v>287.96834999999999</v>
      </c>
      <c r="Q53">
        <v>99.831115999999994</v>
      </c>
      <c r="R53">
        <v>45.189529999999998</v>
      </c>
      <c r="S53">
        <v>30.737442000000001</v>
      </c>
      <c r="T53">
        <v>217.53792999999999</v>
      </c>
      <c r="U53">
        <v>25.375620000000001</v>
      </c>
      <c r="V53">
        <v>12.441133000000001</v>
      </c>
      <c r="W53">
        <v>73.937060000000002</v>
      </c>
    </row>
    <row r="54" spans="1:23" x14ac:dyDescent="0.3">
      <c r="A54">
        <v>52</v>
      </c>
      <c r="B54">
        <v>48.776350000000001</v>
      </c>
      <c r="C54">
        <v>82.981260000000006</v>
      </c>
      <c r="D54">
        <v>263.34930000000003</v>
      </c>
      <c r="E54">
        <v>84.231110000000001</v>
      </c>
      <c r="F54">
        <v>45.099670000000003</v>
      </c>
      <c r="G54">
        <v>24.080317000000001</v>
      </c>
      <c r="H54">
        <v>217.52002999999999</v>
      </c>
      <c r="I54">
        <v>24.995965999999999</v>
      </c>
      <c r="J54">
        <v>14.409352</v>
      </c>
      <c r="K54">
        <v>73.537289999999999</v>
      </c>
      <c r="M54" s="1">
        <v>43755</v>
      </c>
      <c r="N54">
        <v>54.317013000000003</v>
      </c>
      <c r="O54">
        <v>118.88858999999999</v>
      </c>
      <c r="P54">
        <v>291.58789999999999</v>
      </c>
      <c r="Q54">
        <v>100.43516</v>
      </c>
      <c r="R54">
        <v>45.149966999999997</v>
      </c>
      <c r="S54">
        <v>30.980145</v>
      </c>
      <c r="T54">
        <v>217.53575000000001</v>
      </c>
      <c r="U54">
        <v>25.419930000000001</v>
      </c>
      <c r="V54">
        <v>12.896881</v>
      </c>
      <c r="W54">
        <v>74.483429999999998</v>
      </c>
    </row>
    <row r="55" spans="1:23" x14ac:dyDescent="0.3">
      <c r="A55">
        <v>53</v>
      </c>
      <c r="B55">
        <v>48.575060000000001</v>
      </c>
      <c r="C55">
        <v>82.876975999999999</v>
      </c>
      <c r="D55">
        <v>263.36079999999998</v>
      </c>
      <c r="E55">
        <v>84.173400000000001</v>
      </c>
      <c r="F55">
        <v>45.187171999999997</v>
      </c>
      <c r="G55">
        <v>24.431287999999999</v>
      </c>
      <c r="H55">
        <v>217.52605</v>
      </c>
      <c r="I55">
        <v>24.860281000000001</v>
      </c>
      <c r="J55">
        <v>14.429956000000001</v>
      </c>
      <c r="K55">
        <v>73.499793999999994</v>
      </c>
      <c r="M55" s="1">
        <v>43756</v>
      </c>
      <c r="N55">
        <v>54.545955999999997</v>
      </c>
      <c r="O55">
        <v>120.35890999999999</v>
      </c>
      <c r="P55">
        <v>293.72473000000002</v>
      </c>
      <c r="Q55">
        <v>100.77503</v>
      </c>
      <c r="R55">
        <v>45.270107000000003</v>
      </c>
      <c r="S55">
        <v>31.133911000000001</v>
      </c>
      <c r="T55">
        <v>217.54485</v>
      </c>
      <c r="U55">
        <v>25.420566999999998</v>
      </c>
      <c r="V55">
        <v>13.415959000000001</v>
      </c>
      <c r="W55">
        <v>74.948325999999994</v>
      </c>
    </row>
    <row r="56" spans="1:23" x14ac:dyDescent="0.3">
      <c r="A56">
        <v>54</v>
      </c>
      <c r="B56">
        <v>48.446539999999999</v>
      </c>
      <c r="C56">
        <v>83.885620000000003</v>
      </c>
      <c r="D56">
        <v>263.37299999999999</v>
      </c>
      <c r="E56">
        <v>83.567260000000005</v>
      </c>
      <c r="F56">
        <v>45.272010000000002</v>
      </c>
      <c r="G56">
        <v>25.455507000000001</v>
      </c>
      <c r="H56">
        <v>217.53605999999999</v>
      </c>
      <c r="I56">
        <v>25.101417999999999</v>
      </c>
      <c r="J56">
        <v>14.428991999999999</v>
      </c>
      <c r="K56">
        <v>73.451229999999995</v>
      </c>
      <c r="M56" s="1">
        <v>43759</v>
      </c>
      <c r="N56">
        <v>54.917282</v>
      </c>
      <c r="O56">
        <v>122.61179</v>
      </c>
      <c r="P56">
        <v>293.74590000000001</v>
      </c>
      <c r="Q56">
        <v>101.04557</v>
      </c>
      <c r="R56">
        <v>45.368110000000001</v>
      </c>
      <c r="S56">
        <v>30.693724</v>
      </c>
      <c r="T56">
        <v>217.54598999999999</v>
      </c>
      <c r="U56">
        <v>25.447779000000001</v>
      </c>
      <c r="V56">
        <v>13.899001999999999</v>
      </c>
      <c r="W56">
        <v>75.45299</v>
      </c>
    </row>
    <row r="57" spans="1:23" x14ac:dyDescent="0.3">
      <c r="A57">
        <v>55</v>
      </c>
      <c r="B57">
        <v>48.193869999999997</v>
      </c>
      <c r="C57">
        <v>84.644940000000005</v>
      </c>
      <c r="D57">
        <v>263.44882000000001</v>
      </c>
      <c r="E57">
        <v>82.562690000000003</v>
      </c>
      <c r="F57">
        <v>45.247826000000003</v>
      </c>
      <c r="G57">
        <v>26.645358999999999</v>
      </c>
      <c r="H57">
        <v>217.54545999999999</v>
      </c>
      <c r="I57">
        <v>25.348648000000001</v>
      </c>
      <c r="J57">
        <v>14.377481</v>
      </c>
      <c r="K57">
        <v>73.353290000000001</v>
      </c>
      <c r="M57" s="1">
        <v>43760</v>
      </c>
      <c r="N57">
        <v>55.102684000000004</v>
      </c>
      <c r="O57">
        <v>125.28843000000001</v>
      </c>
      <c r="P57">
        <v>292.35309999999998</v>
      </c>
      <c r="Q57">
        <v>101.400085</v>
      </c>
      <c r="R57">
        <v>45.396056999999999</v>
      </c>
      <c r="S57">
        <v>30.082187999999999</v>
      </c>
      <c r="T57">
        <v>217.54241999999999</v>
      </c>
      <c r="U57">
        <v>25.324725999999998</v>
      </c>
      <c r="V57">
        <v>14.102118000000001</v>
      </c>
      <c r="W57">
        <v>75.742329999999995</v>
      </c>
    </row>
    <row r="58" spans="1:23" x14ac:dyDescent="0.3">
      <c r="A58">
        <v>56</v>
      </c>
      <c r="B58">
        <v>48.568095999999997</v>
      </c>
      <c r="C58">
        <v>84.484409999999997</v>
      </c>
      <c r="D58">
        <v>263.48579999999998</v>
      </c>
      <c r="E58">
        <v>82.655940000000001</v>
      </c>
      <c r="F58">
        <v>45.235306000000001</v>
      </c>
      <c r="G58">
        <v>26.777386</v>
      </c>
      <c r="H58">
        <v>217.53726</v>
      </c>
      <c r="I58">
        <v>24.948353000000001</v>
      </c>
      <c r="J58">
        <v>14.260282999999999</v>
      </c>
      <c r="K58">
        <v>73.247709999999998</v>
      </c>
      <c r="M58" s="1">
        <v>43761</v>
      </c>
      <c r="N58">
        <v>55.049019999999999</v>
      </c>
      <c r="O58">
        <v>126.95532</v>
      </c>
      <c r="P58">
        <v>291.10647999999998</v>
      </c>
      <c r="Q58">
        <v>101.28613</v>
      </c>
      <c r="R58">
        <v>45.434277000000002</v>
      </c>
      <c r="S58">
        <v>30.465395000000001</v>
      </c>
      <c r="T58">
        <v>217.54073</v>
      </c>
      <c r="U58">
        <v>25.638964000000001</v>
      </c>
      <c r="V58">
        <v>14.3352995</v>
      </c>
      <c r="W58">
        <v>76.083749999999995</v>
      </c>
    </row>
    <row r="59" spans="1:23" x14ac:dyDescent="0.3">
      <c r="A59">
        <v>57</v>
      </c>
      <c r="B59">
        <v>48.591144999999997</v>
      </c>
      <c r="C59">
        <v>85.548060000000007</v>
      </c>
      <c r="D59">
        <v>263.52474999999998</v>
      </c>
      <c r="E59">
        <v>83.200500000000005</v>
      </c>
      <c r="F59">
        <v>45.282547000000001</v>
      </c>
      <c r="G59">
        <v>26.39228</v>
      </c>
      <c r="H59">
        <v>217.53172000000001</v>
      </c>
      <c r="I59">
        <v>24.486307</v>
      </c>
      <c r="J59">
        <v>14.189492</v>
      </c>
      <c r="K59">
        <v>73.271969999999996</v>
      </c>
      <c r="M59" s="1">
        <v>43762</v>
      </c>
      <c r="N59">
        <v>55.128833999999998</v>
      </c>
      <c r="O59">
        <v>129.3535</v>
      </c>
      <c r="P59">
        <v>291.10354999999998</v>
      </c>
      <c r="Q59">
        <v>100.89494999999999</v>
      </c>
      <c r="R59">
        <v>45.625636999999998</v>
      </c>
      <c r="S59">
        <v>30.049848999999998</v>
      </c>
      <c r="T59">
        <v>217.53455</v>
      </c>
      <c r="U59">
        <v>25.947233000000001</v>
      </c>
      <c r="V59">
        <v>14.581699</v>
      </c>
      <c r="W59">
        <v>76.242990000000006</v>
      </c>
    </row>
    <row r="60" spans="1:23" x14ac:dyDescent="0.3">
      <c r="A60">
        <v>58</v>
      </c>
      <c r="B60">
        <v>48.810412999999997</v>
      </c>
      <c r="C60">
        <v>86.891639999999995</v>
      </c>
      <c r="D60">
        <v>263.53870000000001</v>
      </c>
      <c r="E60">
        <v>83.036810000000003</v>
      </c>
      <c r="F60">
        <v>45.229526999999997</v>
      </c>
      <c r="G60">
        <v>26.201162</v>
      </c>
      <c r="H60">
        <v>217.52687</v>
      </c>
      <c r="I60">
        <v>24.401146000000001</v>
      </c>
      <c r="J60">
        <v>14.313477499999999</v>
      </c>
      <c r="K60">
        <v>73.330219999999997</v>
      </c>
      <c r="M60" s="1">
        <v>43763</v>
      </c>
      <c r="N60">
        <v>55.047386000000003</v>
      </c>
      <c r="O60">
        <v>130.31379999999999</v>
      </c>
      <c r="P60">
        <v>292.16897999999998</v>
      </c>
      <c r="Q60">
        <v>100.84833500000001</v>
      </c>
      <c r="R60">
        <v>45.662295999999998</v>
      </c>
      <c r="S60">
        <v>29.720790000000001</v>
      </c>
      <c r="T60">
        <v>217.53400999999999</v>
      </c>
      <c r="U60">
        <v>25.834199999999999</v>
      </c>
      <c r="V60">
        <v>14.754068999999999</v>
      </c>
      <c r="W60">
        <v>76.367540000000005</v>
      </c>
    </row>
    <row r="61" spans="1:23" x14ac:dyDescent="0.3">
      <c r="A61">
        <v>59</v>
      </c>
      <c r="B61">
        <v>48.950381999999998</v>
      </c>
      <c r="C61">
        <v>87.283050000000003</v>
      </c>
      <c r="D61">
        <v>263.50986</v>
      </c>
      <c r="E61">
        <v>83.276560000000003</v>
      </c>
      <c r="F61">
        <v>45.140735999999997</v>
      </c>
      <c r="G61">
        <v>26.156203999999999</v>
      </c>
      <c r="H61">
        <v>217.51881</v>
      </c>
      <c r="I61">
        <v>24.524694</v>
      </c>
      <c r="J61">
        <v>14.865193</v>
      </c>
      <c r="K61">
        <v>73.867400000000004</v>
      </c>
      <c r="M61" s="1">
        <v>43766</v>
      </c>
      <c r="N61">
        <v>56.201546</v>
      </c>
      <c r="O61">
        <v>132.75298000000001</v>
      </c>
      <c r="P61">
        <v>292.08456000000001</v>
      </c>
      <c r="Q61">
        <v>103.34266</v>
      </c>
      <c r="R61">
        <v>45.681843000000001</v>
      </c>
      <c r="S61">
        <v>30.701498000000001</v>
      </c>
      <c r="T61">
        <v>217.53783999999999</v>
      </c>
      <c r="U61">
        <v>25.743631000000001</v>
      </c>
      <c r="V61">
        <v>15.005509</v>
      </c>
      <c r="W61">
        <v>76.450770000000006</v>
      </c>
    </row>
    <row r="62" spans="1:23" x14ac:dyDescent="0.3">
      <c r="A62">
        <v>60</v>
      </c>
      <c r="B62">
        <v>49.755412999999997</v>
      </c>
      <c r="C62">
        <v>86.994699999999995</v>
      </c>
      <c r="D62">
        <v>263.50945999999999</v>
      </c>
      <c r="E62">
        <v>82.468689999999995</v>
      </c>
      <c r="F62">
        <v>45.117522999999998</v>
      </c>
      <c r="G62">
        <v>25.715544000000001</v>
      </c>
      <c r="H62">
        <v>217.51609999999999</v>
      </c>
      <c r="I62">
        <v>25.047834000000002</v>
      </c>
      <c r="J62">
        <v>15.213779000000001</v>
      </c>
      <c r="K62">
        <v>74.468729999999994</v>
      </c>
      <c r="M62" s="1">
        <v>43767</v>
      </c>
      <c r="N62">
        <v>57.356499999999997</v>
      </c>
      <c r="O62">
        <v>134.20310000000001</v>
      </c>
      <c r="P62">
        <v>292.26139999999998</v>
      </c>
      <c r="Q62">
        <v>105.7022</v>
      </c>
      <c r="R62">
        <v>45.73545</v>
      </c>
      <c r="S62">
        <v>31.771267000000002</v>
      </c>
      <c r="T62">
        <v>217.53773000000001</v>
      </c>
      <c r="U62">
        <v>26.083110000000001</v>
      </c>
      <c r="V62">
        <v>15.255734</v>
      </c>
      <c r="W62">
        <v>76.594750000000005</v>
      </c>
    </row>
    <row r="63" spans="1:23" x14ac:dyDescent="0.3">
      <c r="A63">
        <v>61</v>
      </c>
      <c r="B63">
        <v>50.192149999999998</v>
      </c>
      <c r="C63">
        <v>87.873859999999993</v>
      </c>
      <c r="D63">
        <v>263.67642000000001</v>
      </c>
      <c r="E63">
        <v>82.436490000000006</v>
      </c>
      <c r="F63">
        <v>45.084789999999998</v>
      </c>
      <c r="G63">
        <v>25.482002000000001</v>
      </c>
      <c r="H63">
        <v>217.52172999999999</v>
      </c>
      <c r="I63">
        <v>25.458425999999999</v>
      </c>
      <c r="J63">
        <v>15.220392</v>
      </c>
      <c r="K63">
        <v>74.792655999999994</v>
      </c>
      <c r="M63" s="1">
        <v>43768</v>
      </c>
      <c r="N63">
        <v>58.125579999999999</v>
      </c>
      <c r="O63">
        <v>135.7594</v>
      </c>
      <c r="P63">
        <v>292.50493999999998</v>
      </c>
      <c r="Q63">
        <v>107.16097000000001</v>
      </c>
      <c r="R63">
        <v>45.765892000000001</v>
      </c>
      <c r="S63">
        <v>31.955919999999999</v>
      </c>
      <c r="T63">
        <v>217.54327000000001</v>
      </c>
      <c r="U63">
        <v>26.668295000000001</v>
      </c>
      <c r="V63">
        <v>15.50225</v>
      </c>
      <c r="W63">
        <v>76.62106</v>
      </c>
    </row>
    <row r="64" spans="1:23" x14ac:dyDescent="0.3">
      <c r="A64">
        <v>62</v>
      </c>
      <c r="B64">
        <v>50.309337999999997</v>
      </c>
      <c r="C64">
        <v>89.665329999999997</v>
      </c>
      <c r="D64">
        <v>263.93097</v>
      </c>
      <c r="E64">
        <v>82.723889999999997</v>
      </c>
      <c r="F64">
        <v>45.017277</v>
      </c>
      <c r="G64">
        <v>25.611134</v>
      </c>
      <c r="H64">
        <v>217.51258999999999</v>
      </c>
      <c r="I64">
        <v>25.378177999999998</v>
      </c>
      <c r="J64">
        <v>15.397899000000001</v>
      </c>
      <c r="K64">
        <v>75.136439999999993</v>
      </c>
      <c r="M64" s="1">
        <v>43769</v>
      </c>
      <c r="N64">
        <v>59.122787000000002</v>
      </c>
      <c r="O64">
        <v>135.19362000000001</v>
      </c>
      <c r="P64">
        <v>293.98154</v>
      </c>
      <c r="Q64">
        <v>109.02795</v>
      </c>
      <c r="R64">
        <v>45.698309999999999</v>
      </c>
      <c r="S64">
        <v>32.277493</v>
      </c>
      <c r="T64">
        <v>217.54455999999999</v>
      </c>
      <c r="U64">
        <v>26.705912000000001</v>
      </c>
      <c r="V64">
        <v>15.576798999999999</v>
      </c>
      <c r="W64">
        <v>76.642060000000001</v>
      </c>
    </row>
    <row r="65" spans="1:23" x14ac:dyDescent="0.3">
      <c r="A65">
        <v>63</v>
      </c>
      <c r="B65">
        <v>50.543610000000001</v>
      </c>
      <c r="C65">
        <v>90.315280000000001</v>
      </c>
      <c r="D65">
        <v>264.05083999999999</v>
      </c>
      <c r="E65">
        <v>83.654205000000005</v>
      </c>
      <c r="F65">
        <v>44.995086999999998</v>
      </c>
      <c r="G65">
        <v>26.413488000000001</v>
      </c>
      <c r="H65">
        <v>217.51509999999999</v>
      </c>
      <c r="I65">
        <v>24.758914999999998</v>
      </c>
      <c r="J65">
        <v>15.772627999999999</v>
      </c>
      <c r="K65">
        <v>75.388599999999997</v>
      </c>
      <c r="M65" s="1">
        <v>43770</v>
      </c>
      <c r="N65">
        <v>61.125205999999999</v>
      </c>
      <c r="O65">
        <v>136.5598</v>
      </c>
      <c r="P65">
        <v>295.54556000000002</v>
      </c>
      <c r="Q65">
        <v>109.77862500000001</v>
      </c>
      <c r="R65">
        <v>45.683323000000001</v>
      </c>
      <c r="S65">
        <v>31.726203999999999</v>
      </c>
      <c r="T65">
        <v>217.54689999999999</v>
      </c>
      <c r="U65">
        <v>25.991523999999998</v>
      </c>
      <c r="V65">
        <v>15.737555499999999</v>
      </c>
      <c r="W65">
        <v>76.706469999999996</v>
      </c>
    </row>
    <row r="66" spans="1:23" x14ac:dyDescent="0.3">
      <c r="A66">
        <v>64</v>
      </c>
      <c r="B66">
        <v>50.863399999999999</v>
      </c>
      <c r="C66">
        <v>89.558220000000006</v>
      </c>
      <c r="D66">
        <v>263.99203</v>
      </c>
      <c r="E66">
        <v>84.667829999999995</v>
      </c>
      <c r="F66">
        <v>44.958219999999997</v>
      </c>
      <c r="G66">
        <v>26.943156999999999</v>
      </c>
      <c r="H66">
        <v>217.52082999999999</v>
      </c>
      <c r="I66">
        <v>24.055406999999999</v>
      </c>
      <c r="J66">
        <v>15.993285</v>
      </c>
      <c r="K66">
        <v>75.49785</v>
      </c>
      <c r="M66" s="1">
        <v>43773</v>
      </c>
      <c r="N66">
        <v>61.886220000000002</v>
      </c>
      <c r="O66">
        <v>136.07837000000001</v>
      </c>
      <c r="P66">
        <v>295.61984000000001</v>
      </c>
      <c r="Q66">
        <v>109.35086</v>
      </c>
      <c r="R66">
        <v>45.630369999999999</v>
      </c>
      <c r="S66">
        <v>31.453516</v>
      </c>
      <c r="T66">
        <v>217.54258999999999</v>
      </c>
      <c r="U66">
        <v>25.55199</v>
      </c>
      <c r="V66">
        <v>16.066075999999999</v>
      </c>
      <c r="W66">
        <v>76.589614999999995</v>
      </c>
    </row>
    <row r="67" spans="1:23" x14ac:dyDescent="0.3">
      <c r="A67">
        <v>65</v>
      </c>
      <c r="B67">
        <v>51.184710000000003</v>
      </c>
      <c r="C67">
        <v>89.031684999999996</v>
      </c>
      <c r="D67">
        <v>263.81894</v>
      </c>
      <c r="E67">
        <v>84.808753999999993</v>
      </c>
      <c r="F67">
        <v>44.905253999999999</v>
      </c>
      <c r="G67">
        <v>26.587408</v>
      </c>
      <c r="H67">
        <v>217.52665999999999</v>
      </c>
      <c r="I67">
        <v>23.970656999999999</v>
      </c>
      <c r="J67">
        <v>16.022601999999999</v>
      </c>
      <c r="K67">
        <v>75.489943999999994</v>
      </c>
      <c r="M67" s="1">
        <v>43774</v>
      </c>
      <c r="N67">
        <v>61.535539999999997</v>
      </c>
      <c r="O67">
        <v>136.17918</v>
      </c>
      <c r="P67">
        <v>295.34348</v>
      </c>
      <c r="Q67">
        <v>109.14109999999999</v>
      </c>
      <c r="R67">
        <v>45.589390000000002</v>
      </c>
      <c r="S67">
        <v>31.406137000000001</v>
      </c>
      <c r="T67">
        <v>217.53897000000001</v>
      </c>
      <c r="U67">
        <v>25.323732</v>
      </c>
      <c r="V67">
        <v>16.203082999999999</v>
      </c>
      <c r="W67">
        <v>76.240600000000001</v>
      </c>
    </row>
    <row r="68" spans="1:23" x14ac:dyDescent="0.3">
      <c r="A68">
        <v>66</v>
      </c>
      <c r="B68">
        <v>51.117609999999999</v>
      </c>
      <c r="C68">
        <v>89.287895000000006</v>
      </c>
      <c r="D68">
        <v>263.71190000000001</v>
      </c>
      <c r="E68">
        <v>85.511089999999996</v>
      </c>
      <c r="F68">
        <v>44.912253999999997</v>
      </c>
      <c r="G68">
        <v>26.527218000000001</v>
      </c>
      <c r="H68">
        <v>217.53353999999999</v>
      </c>
      <c r="I68">
        <v>24.549961</v>
      </c>
      <c r="J68">
        <v>16.037872</v>
      </c>
      <c r="K68">
        <v>75.482969999999995</v>
      </c>
      <c r="M68" s="1">
        <v>43775</v>
      </c>
      <c r="N68">
        <v>61.234904999999998</v>
      </c>
      <c r="O68">
        <v>136.14902000000001</v>
      </c>
      <c r="P68">
        <v>297.47649999999999</v>
      </c>
      <c r="Q68">
        <v>109.52103</v>
      </c>
      <c r="R68">
        <v>45.616844</v>
      </c>
      <c r="S68">
        <v>31.632020000000001</v>
      </c>
      <c r="T68">
        <v>217.53176999999999</v>
      </c>
      <c r="U68">
        <v>25.856297000000001</v>
      </c>
      <c r="V68">
        <v>16.272728000000001</v>
      </c>
      <c r="W68">
        <v>75.792760000000001</v>
      </c>
    </row>
    <row r="69" spans="1:23" x14ac:dyDescent="0.3">
      <c r="A69">
        <v>67</v>
      </c>
      <c r="B69">
        <v>51.416687000000003</v>
      </c>
      <c r="C69">
        <v>91.049580000000006</v>
      </c>
      <c r="D69">
        <v>263.70620000000002</v>
      </c>
      <c r="E69">
        <v>85.978485000000006</v>
      </c>
      <c r="F69">
        <v>45.034469999999999</v>
      </c>
      <c r="G69">
        <v>26.209938000000001</v>
      </c>
      <c r="H69">
        <v>217.54640000000001</v>
      </c>
      <c r="I69">
        <v>25.446352000000001</v>
      </c>
      <c r="J69">
        <v>16.055838000000001</v>
      </c>
      <c r="K69">
        <v>75.440049999999999</v>
      </c>
      <c r="M69" s="1">
        <v>43776</v>
      </c>
      <c r="N69">
        <v>61.200386000000002</v>
      </c>
      <c r="O69">
        <v>136.74158</v>
      </c>
      <c r="P69">
        <v>301.02274</v>
      </c>
      <c r="Q69">
        <v>109.48838000000001</v>
      </c>
      <c r="R69">
        <v>45.629309999999997</v>
      </c>
      <c r="S69">
        <v>31.861895000000001</v>
      </c>
      <c r="T69">
        <v>217.53241</v>
      </c>
      <c r="U69">
        <v>26.86589</v>
      </c>
      <c r="V69">
        <v>16.362255000000001</v>
      </c>
      <c r="W69">
        <v>75.400154000000001</v>
      </c>
    </row>
    <row r="70" spans="1:23" x14ac:dyDescent="0.3">
      <c r="A70">
        <v>68</v>
      </c>
      <c r="B70">
        <v>51.455179999999999</v>
      </c>
      <c r="C70">
        <v>92.756749999999997</v>
      </c>
      <c r="D70">
        <v>263.8639</v>
      </c>
      <c r="E70">
        <v>87.133380000000002</v>
      </c>
      <c r="F70">
        <v>45.134673999999997</v>
      </c>
      <c r="G70">
        <v>26.411588999999999</v>
      </c>
      <c r="H70">
        <v>217.55047999999999</v>
      </c>
      <c r="I70">
        <v>26.219791000000001</v>
      </c>
      <c r="J70">
        <v>16.007715000000001</v>
      </c>
      <c r="K70">
        <v>75.475049999999996</v>
      </c>
      <c r="M70" s="1">
        <v>43777</v>
      </c>
      <c r="N70">
        <v>61.511645999999999</v>
      </c>
      <c r="O70">
        <v>135.97883999999999</v>
      </c>
      <c r="P70">
        <v>302.50274999999999</v>
      </c>
      <c r="Q70">
        <v>109.16559599999999</v>
      </c>
      <c r="R70">
        <v>45.665529999999997</v>
      </c>
      <c r="S70">
        <v>31.944296000000001</v>
      </c>
      <c r="T70">
        <v>217.53121999999999</v>
      </c>
      <c r="U70">
        <v>27.829355</v>
      </c>
      <c r="V70">
        <v>16.447019999999998</v>
      </c>
      <c r="W70">
        <v>75.805695</v>
      </c>
    </row>
    <row r="71" spans="1:23" x14ac:dyDescent="0.3">
      <c r="A71">
        <v>69</v>
      </c>
      <c r="B71">
        <v>51.784039999999997</v>
      </c>
      <c r="C71">
        <v>92.665880000000001</v>
      </c>
      <c r="D71">
        <v>264.21857</v>
      </c>
      <c r="E71">
        <v>87.951065</v>
      </c>
      <c r="F71">
        <v>45.230334999999997</v>
      </c>
      <c r="G71">
        <v>26.588139000000002</v>
      </c>
      <c r="H71">
        <v>217.54655</v>
      </c>
      <c r="I71">
        <v>26.410240000000002</v>
      </c>
      <c r="J71">
        <v>16.304279999999999</v>
      </c>
      <c r="K71">
        <v>75.862089999999995</v>
      </c>
      <c r="M71" s="1">
        <v>43780</v>
      </c>
      <c r="N71">
        <v>61.919710000000002</v>
      </c>
      <c r="O71">
        <v>136.6772</v>
      </c>
      <c r="P71">
        <v>302.10991999999999</v>
      </c>
      <c r="Q71">
        <v>109.17641999999999</v>
      </c>
      <c r="R71">
        <v>45.678885999999999</v>
      </c>
      <c r="S71">
        <v>31.97925</v>
      </c>
      <c r="T71">
        <v>217.53787</v>
      </c>
      <c r="U71">
        <v>28.103853000000001</v>
      </c>
      <c r="V71">
        <v>17.061518</v>
      </c>
      <c r="W71">
        <v>76.415474000000003</v>
      </c>
    </row>
    <row r="72" spans="1:23" x14ac:dyDescent="0.3">
      <c r="A72">
        <v>70</v>
      </c>
      <c r="B72">
        <v>51.809463999999998</v>
      </c>
      <c r="C72">
        <v>91.848579999999998</v>
      </c>
      <c r="D72">
        <v>264.75400000000002</v>
      </c>
      <c r="E72">
        <v>88.476973999999998</v>
      </c>
      <c r="F72">
        <v>45.318707000000003</v>
      </c>
      <c r="G72">
        <v>27.014643</v>
      </c>
      <c r="H72">
        <v>217.53946999999999</v>
      </c>
      <c r="I72">
        <v>26.030616999999999</v>
      </c>
      <c r="J72">
        <v>16.741861</v>
      </c>
      <c r="K72">
        <v>76.470550000000003</v>
      </c>
      <c r="M72" s="1">
        <v>43781</v>
      </c>
      <c r="N72">
        <v>62.320827000000001</v>
      </c>
      <c r="O72">
        <v>136.99959999999999</v>
      </c>
      <c r="P72">
        <v>300.09442000000001</v>
      </c>
      <c r="Q72">
        <v>109.59395600000001</v>
      </c>
      <c r="R72">
        <v>45.678885999999999</v>
      </c>
      <c r="S72">
        <v>32.251933999999999</v>
      </c>
      <c r="T72">
        <v>217.54857999999999</v>
      </c>
      <c r="U72">
        <v>27.4587</v>
      </c>
      <c r="V72">
        <v>17.245443000000002</v>
      </c>
      <c r="W72">
        <v>76.816429999999997</v>
      </c>
    </row>
    <row r="73" spans="1:23" x14ac:dyDescent="0.3">
      <c r="A73">
        <v>71</v>
      </c>
      <c r="B73">
        <v>51.649788000000001</v>
      </c>
      <c r="C73">
        <v>91.389769999999999</v>
      </c>
      <c r="D73">
        <v>265.07857999999999</v>
      </c>
      <c r="E73">
        <v>87.773129999999995</v>
      </c>
      <c r="F73">
        <v>45.331257000000001</v>
      </c>
      <c r="G73">
        <v>27.224</v>
      </c>
      <c r="H73">
        <v>217.53189</v>
      </c>
      <c r="I73">
        <v>25.479033000000001</v>
      </c>
      <c r="J73">
        <v>17.010743999999999</v>
      </c>
      <c r="K73">
        <v>76.780299999999997</v>
      </c>
      <c r="M73" s="1">
        <v>43782</v>
      </c>
      <c r="N73">
        <v>62.938130000000001</v>
      </c>
      <c r="O73">
        <v>135.60919999999999</v>
      </c>
      <c r="P73">
        <v>297.46176000000003</v>
      </c>
      <c r="Q73">
        <v>109.14264</v>
      </c>
      <c r="R73">
        <v>45.591273999999999</v>
      </c>
      <c r="S73">
        <v>32.618499999999997</v>
      </c>
      <c r="T73">
        <v>217.56881999999999</v>
      </c>
      <c r="U73">
        <v>26.974962000000001</v>
      </c>
      <c r="V73">
        <v>17.111042000000001</v>
      </c>
      <c r="W73">
        <v>76.758600000000001</v>
      </c>
    </row>
    <row r="74" spans="1:23" x14ac:dyDescent="0.3">
      <c r="A74">
        <v>72</v>
      </c>
      <c r="B74">
        <v>51.463782999999999</v>
      </c>
      <c r="C74">
        <v>91.621284000000003</v>
      </c>
      <c r="D74">
        <v>264.75223</v>
      </c>
      <c r="E74">
        <v>87.224279999999993</v>
      </c>
      <c r="F74">
        <v>45.312297999999998</v>
      </c>
      <c r="G74">
        <v>27.076160000000002</v>
      </c>
      <c r="H74">
        <v>217.52887999999999</v>
      </c>
      <c r="I74">
        <v>25.394371</v>
      </c>
      <c r="J74">
        <v>17.404291000000001</v>
      </c>
      <c r="K74">
        <v>77.057779999999994</v>
      </c>
      <c r="M74" s="1">
        <v>43783</v>
      </c>
      <c r="N74">
        <v>63.731580000000001</v>
      </c>
      <c r="O74">
        <v>138.14705000000001</v>
      </c>
      <c r="P74">
        <v>296.91570000000002</v>
      </c>
      <c r="Q74">
        <v>109.04031999999999</v>
      </c>
      <c r="R74">
        <v>45.526989999999998</v>
      </c>
      <c r="S74">
        <v>32.845222</v>
      </c>
      <c r="T74">
        <v>217.57920999999999</v>
      </c>
      <c r="U74">
        <v>26.508050000000001</v>
      </c>
      <c r="V74">
        <v>17.280377999999999</v>
      </c>
      <c r="W74">
        <v>76.643299999999996</v>
      </c>
    </row>
    <row r="75" spans="1:23" x14ac:dyDescent="0.3">
      <c r="A75">
        <v>73</v>
      </c>
      <c r="B75">
        <v>51.627842000000001</v>
      </c>
      <c r="C75">
        <v>92.756100000000004</v>
      </c>
      <c r="D75">
        <v>264.77715999999998</v>
      </c>
      <c r="E75">
        <v>87.506219999999999</v>
      </c>
      <c r="F75">
        <v>45.35642</v>
      </c>
      <c r="G75">
        <v>26.568190000000001</v>
      </c>
      <c r="H75">
        <v>217.52897999999999</v>
      </c>
      <c r="I75">
        <v>25.649284000000002</v>
      </c>
      <c r="J75">
        <v>17.473179999999999</v>
      </c>
      <c r="K75">
        <v>76.890050000000002</v>
      </c>
      <c r="M75" s="1">
        <v>43784</v>
      </c>
      <c r="N75">
        <v>64.163910000000001</v>
      </c>
      <c r="O75">
        <v>133.82451</v>
      </c>
      <c r="P75">
        <v>298.01727</v>
      </c>
      <c r="Q75">
        <v>108.97613</v>
      </c>
      <c r="R75">
        <v>45.554516</v>
      </c>
      <c r="S75">
        <v>32.884636</v>
      </c>
      <c r="T75">
        <v>217.57567</v>
      </c>
      <c r="U75">
        <v>27.072797999999999</v>
      </c>
      <c r="V75">
        <v>17.534534000000001</v>
      </c>
      <c r="W75">
        <v>76.601519999999994</v>
      </c>
    </row>
    <row r="76" spans="1:23" x14ac:dyDescent="0.3">
      <c r="A76">
        <v>74</v>
      </c>
      <c r="B76">
        <v>51.645336</v>
      </c>
      <c r="C76">
        <v>93.712190000000007</v>
      </c>
      <c r="D76">
        <v>264.89227</v>
      </c>
      <c r="E76">
        <v>89.068084999999996</v>
      </c>
      <c r="F76">
        <v>45.39931</v>
      </c>
      <c r="G76">
        <v>26.348313999999998</v>
      </c>
      <c r="H76">
        <v>217.52864</v>
      </c>
      <c r="I76">
        <v>25.680606999999998</v>
      </c>
      <c r="J76">
        <v>17.627535000000002</v>
      </c>
      <c r="K76">
        <v>76.870509999999996</v>
      </c>
      <c r="M76" s="1">
        <v>43787</v>
      </c>
      <c r="N76">
        <v>64.555374</v>
      </c>
      <c r="O76">
        <v>131.18886000000001</v>
      </c>
      <c r="P76">
        <v>297.86583999999999</v>
      </c>
      <c r="Q76">
        <v>108.296234</v>
      </c>
      <c r="R76">
        <v>45.578873000000002</v>
      </c>
      <c r="S76">
        <v>32.835290000000001</v>
      </c>
      <c r="T76">
        <v>217.57447999999999</v>
      </c>
      <c r="U76">
        <v>27.835217</v>
      </c>
      <c r="V76">
        <v>17.406136</v>
      </c>
      <c r="W76">
        <v>76.522284999999997</v>
      </c>
    </row>
    <row r="77" spans="1:23" x14ac:dyDescent="0.3">
      <c r="A77">
        <v>75</v>
      </c>
      <c r="B77">
        <v>51.66704</v>
      </c>
      <c r="C77">
        <v>95.803529999999995</v>
      </c>
      <c r="D77">
        <v>265.68695000000002</v>
      </c>
      <c r="E77">
        <v>93.205190000000002</v>
      </c>
      <c r="F77">
        <v>45.461463999999999</v>
      </c>
      <c r="G77">
        <v>26.298138000000002</v>
      </c>
      <c r="H77">
        <v>217.53022999999999</v>
      </c>
      <c r="I77">
        <v>25.867267999999999</v>
      </c>
      <c r="J77">
        <v>17.977271999999999</v>
      </c>
      <c r="K77">
        <v>76.913579999999996</v>
      </c>
      <c r="M77" s="1">
        <v>43788</v>
      </c>
      <c r="N77">
        <v>65.010040000000004</v>
      </c>
      <c r="O77">
        <v>130.6301</v>
      </c>
      <c r="P77">
        <v>298.87889999999999</v>
      </c>
      <c r="Q77">
        <v>107.57831</v>
      </c>
      <c r="R77">
        <v>45.534367000000003</v>
      </c>
      <c r="S77">
        <v>32.596150000000002</v>
      </c>
      <c r="T77">
        <v>217.56612000000001</v>
      </c>
      <c r="U77">
        <v>28.490013000000001</v>
      </c>
      <c r="V77">
        <v>17.166879999999999</v>
      </c>
      <c r="W77">
        <v>76.443259999999995</v>
      </c>
    </row>
    <row r="78" spans="1:23" x14ac:dyDescent="0.3">
      <c r="A78">
        <v>76</v>
      </c>
      <c r="B78">
        <v>51.678986000000002</v>
      </c>
      <c r="C78">
        <v>97.640429999999995</v>
      </c>
      <c r="D78">
        <v>266.87912</v>
      </c>
      <c r="E78">
        <v>96.264144999999999</v>
      </c>
      <c r="F78">
        <v>45.530506000000003</v>
      </c>
      <c r="G78">
        <v>26.250026999999999</v>
      </c>
      <c r="H78">
        <v>217.53524999999999</v>
      </c>
      <c r="I78">
        <v>25.857502</v>
      </c>
      <c r="J78">
        <v>18.720604000000002</v>
      </c>
      <c r="K78">
        <v>77.14676</v>
      </c>
      <c r="M78" s="1">
        <v>43789</v>
      </c>
      <c r="N78">
        <v>65.115844999999993</v>
      </c>
      <c r="O78">
        <v>132.37665999999999</v>
      </c>
      <c r="P78">
        <v>300.93090000000001</v>
      </c>
      <c r="Q78">
        <v>107.23479500000001</v>
      </c>
      <c r="R78">
        <v>45.496290000000002</v>
      </c>
      <c r="S78">
        <v>32.251019999999997</v>
      </c>
      <c r="T78">
        <v>217.56862000000001</v>
      </c>
      <c r="U78">
        <v>28.720839000000002</v>
      </c>
      <c r="V78">
        <v>16.887654999999999</v>
      </c>
      <c r="W78">
        <v>76.359039999999993</v>
      </c>
    </row>
    <row r="79" spans="1:23" x14ac:dyDescent="0.3">
      <c r="A79">
        <v>77</v>
      </c>
      <c r="B79">
        <v>52.115788000000002</v>
      </c>
      <c r="C79">
        <v>98.749534999999995</v>
      </c>
      <c r="D79">
        <v>267.14792</v>
      </c>
      <c r="E79">
        <v>98.380170000000007</v>
      </c>
      <c r="F79">
        <v>45.538924999999999</v>
      </c>
      <c r="G79">
        <v>26.635024999999999</v>
      </c>
      <c r="H79">
        <v>217.53458000000001</v>
      </c>
      <c r="I79">
        <v>25.716438</v>
      </c>
      <c r="J79">
        <v>19.268481999999999</v>
      </c>
      <c r="K79">
        <v>77.320694000000003</v>
      </c>
      <c r="M79" s="1">
        <v>43790</v>
      </c>
      <c r="N79">
        <v>65.361050000000006</v>
      </c>
      <c r="O79">
        <v>132.29696999999999</v>
      </c>
      <c r="P79">
        <v>303.54827999999998</v>
      </c>
      <c r="Q79">
        <v>106.93528000000001</v>
      </c>
      <c r="R79">
        <v>45.488663000000003</v>
      </c>
      <c r="S79">
        <v>31.990739999999999</v>
      </c>
      <c r="T79">
        <v>217.56577999999999</v>
      </c>
      <c r="U79">
        <v>29.087243999999998</v>
      </c>
      <c r="V79">
        <v>16.493479000000001</v>
      </c>
      <c r="W79">
        <v>76.336209999999994</v>
      </c>
    </row>
    <row r="80" spans="1:23" x14ac:dyDescent="0.3">
      <c r="A80">
        <v>78</v>
      </c>
      <c r="B80">
        <v>52.261740000000003</v>
      </c>
      <c r="C80">
        <v>98.270484999999994</v>
      </c>
      <c r="D80">
        <v>266.60226</v>
      </c>
      <c r="E80">
        <v>99.843490000000003</v>
      </c>
      <c r="F80">
        <v>45.598224999999999</v>
      </c>
      <c r="G80">
        <v>27.923749999999998</v>
      </c>
      <c r="H80">
        <v>217.53267</v>
      </c>
      <c r="I80">
        <v>25.301069999999999</v>
      </c>
      <c r="J80">
        <v>19.378979999999999</v>
      </c>
      <c r="K80">
        <v>77.486180000000004</v>
      </c>
      <c r="M80" s="1">
        <v>43791</v>
      </c>
      <c r="N80">
        <v>65.418679999999995</v>
      </c>
      <c r="O80">
        <v>132.05641</v>
      </c>
      <c r="P80">
        <v>304.5034</v>
      </c>
      <c r="Q80">
        <v>106.84627999999999</v>
      </c>
      <c r="R80">
        <v>45.507384999999999</v>
      </c>
      <c r="S80">
        <v>32.089329999999997</v>
      </c>
      <c r="T80">
        <v>217.56523000000001</v>
      </c>
      <c r="U80">
        <v>29.558751999999998</v>
      </c>
      <c r="V80">
        <v>16.378350999999999</v>
      </c>
      <c r="W80">
        <v>76.184110000000004</v>
      </c>
    </row>
    <row r="81" spans="1:23" x14ac:dyDescent="0.3">
      <c r="A81">
        <v>79</v>
      </c>
      <c r="B81">
        <v>52.37368</v>
      </c>
      <c r="C81">
        <v>97.93186</v>
      </c>
      <c r="D81">
        <v>266.46474999999998</v>
      </c>
      <c r="E81">
        <v>100.98969</v>
      </c>
      <c r="F81">
        <v>45.711539999999999</v>
      </c>
      <c r="G81">
        <v>29.275600000000001</v>
      </c>
      <c r="H81">
        <v>217.541</v>
      </c>
      <c r="I81">
        <v>24.98903</v>
      </c>
      <c r="J81">
        <v>19.170059999999999</v>
      </c>
      <c r="K81">
        <v>77.558319999999995</v>
      </c>
      <c r="M81" s="1">
        <v>43794</v>
      </c>
      <c r="N81">
        <v>65.618530000000007</v>
      </c>
      <c r="O81">
        <v>131.71463</v>
      </c>
      <c r="P81">
        <v>303.21859999999998</v>
      </c>
      <c r="Q81">
        <v>106.75731</v>
      </c>
      <c r="R81">
        <v>45.528506999999998</v>
      </c>
      <c r="S81">
        <v>32.020912000000003</v>
      </c>
      <c r="T81">
        <v>217.56121999999999</v>
      </c>
      <c r="U81">
        <v>29.423400000000001</v>
      </c>
      <c r="V81">
        <v>16.258406000000001</v>
      </c>
      <c r="W81">
        <v>76.114570000000001</v>
      </c>
    </row>
    <row r="82" spans="1:23" x14ac:dyDescent="0.3">
      <c r="A82">
        <v>80</v>
      </c>
      <c r="B82">
        <v>52.402683000000003</v>
      </c>
      <c r="C82">
        <v>97.60866</v>
      </c>
      <c r="D82">
        <v>266.29932000000002</v>
      </c>
      <c r="E82">
        <v>102.25834</v>
      </c>
      <c r="F82">
        <v>45.715378000000001</v>
      </c>
      <c r="G82">
        <v>29.452324000000001</v>
      </c>
      <c r="H82">
        <v>217.54519999999999</v>
      </c>
      <c r="I82">
        <v>25.375107</v>
      </c>
      <c r="J82">
        <v>19.076699999999999</v>
      </c>
      <c r="K82">
        <v>77.2774</v>
      </c>
      <c r="M82" s="1">
        <v>43795</v>
      </c>
      <c r="N82">
        <v>65.040480000000002</v>
      </c>
      <c r="O82">
        <v>130.6233</v>
      </c>
      <c r="P82">
        <v>301.61944999999997</v>
      </c>
      <c r="Q82">
        <v>106.75317</v>
      </c>
      <c r="R82">
        <v>45.494529999999997</v>
      </c>
      <c r="S82">
        <v>31.663820000000001</v>
      </c>
      <c r="T82">
        <v>217.56917000000001</v>
      </c>
      <c r="U82">
        <v>29.503793999999999</v>
      </c>
      <c r="V82">
        <v>16.168576999999999</v>
      </c>
      <c r="W82">
        <v>75.937979999999996</v>
      </c>
    </row>
    <row r="83" spans="1:23" x14ac:dyDescent="0.3">
      <c r="A83">
        <v>81</v>
      </c>
      <c r="B83">
        <v>52.663677</v>
      </c>
      <c r="C83">
        <v>97.289565999999994</v>
      </c>
      <c r="D83">
        <v>266.02066000000002</v>
      </c>
      <c r="E83">
        <v>102.8989</v>
      </c>
      <c r="F83">
        <v>45.675559999999997</v>
      </c>
      <c r="G83">
        <v>28.461501999999999</v>
      </c>
      <c r="H83">
        <v>217.54683</v>
      </c>
      <c r="I83">
        <v>25.455112</v>
      </c>
      <c r="J83">
        <v>18.989086</v>
      </c>
      <c r="K83">
        <v>77.137330000000006</v>
      </c>
      <c r="M83" s="1">
        <v>43796</v>
      </c>
      <c r="N83">
        <v>65.082954000000001</v>
      </c>
      <c r="O83">
        <v>130.22407999999999</v>
      </c>
      <c r="P83">
        <v>300.15775000000002</v>
      </c>
      <c r="Q83">
        <v>106.72727999999999</v>
      </c>
      <c r="R83">
        <v>45.480820000000001</v>
      </c>
      <c r="S83">
        <v>31.291801</v>
      </c>
      <c r="T83">
        <v>217.58922000000001</v>
      </c>
      <c r="U83">
        <v>29.485071000000001</v>
      </c>
      <c r="V83">
        <v>16.095580999999999</v>
      </c>
      <c r="W83">
        <v>75.844099999999997</v>
      </c>
    </row>
    <row r="84" spans="1:23" x14ac:dyDescent="0.3">
      <c r="A84">
        <v>82</v>
      </c>
      <c r="B84">
        <v>52.853206999999998</v>
      </c>
      <c r="C84">
        <v>97.509870000000006</v>
      </c>
      <c r="D84">
        <v>266.44709999999998</v>
      </c>
      <c r="E84">
        <v>104.56345</v>
      </c>
      <c r="F84">
        <v>45.683276999999997</v>
      </c>
      <c r="G84">
        <v>27.637547999999999</v>
      </c>
      <c r="H84">
        <v>217.54248000000001</v>
      </c>
      <c r="I84">
        <v>25.581292999999999</v>
      </c>
      <c r="J84">
        <v>18.783117000000001</v>
      </c>
      <c r="K84">
        <v>76.951865999999995</v>
      </c>
      <c r="M84" s="1">
        <v>43797</v>
      </c>
      <c r="N84">
        <v>64.30753</v>
      </c>
      <c r="O84">
        <v>130.11034000000001</v>
      </c>
      <c r="P84">
        <v>299.50585999999998</v>
      </c>
      <c r="Q84">
        <v>106.91061999999999</v>
      </c>
      <c r="R84">
        <v>45.497954999999997</v>
      </c>
      <c r="S84">
        <v>31.003354999999999</v>
      </c>
      <c r="T84">
        <v>217.59045</v>
      </c>
      <c r="U84">
        <v>28.936503999999999</v>
      </c>
      <c r="V84">
        <v>15.990937000000001</v>
      </c>
      <c r="W84">
        <v>75.757310000000004</v>
      </c>
    </row>
    <row r="85" spans="1:23" x14ac:dyDescent="0.3">
      <c r="A85">
        <v>83</v>
      </c>
      <c r="B85">
        <v>52.808177999999998</v>
      </c>
      <c r="C85">
        <v>99.432723999999993</v>
      </c>
      <c r="D85">
        <v>267.4674</v>
      </c>
      <c r="E85">
        <v>105.68283</v>
      </c>
      <c r="F85">
        <v>45.726795000000003</v>
      </c>
      <c r="G85">
        <v>27.074406</v>
      </c>
      <c r="H85">
        <v>217.54061999999999</v>
      </c>
      <c r="I85">
        <v>25.523368999999999</v>
      </c>
      <c r="J85">
        <v>18.429622999999999</v>
      </c>
      <c r="K85">
        <v>76.695369999999997</v>
      </c>
      <c r="M85" s="1">
        <v>43798</v>
      </c>
      <c r="N85">
        <v>63.897193999999999</v>
      </c>
      <c r="O85">
        <v>130.70396</v>
      </c>
      <c r="P85">
        <v>300.73077000000001</v>
      </c>
      <c r="Q85">
        <v>107.67346000000001</v>
      </c>
      <c r="R85">
        <v>45.505245000000002</v>
      </c>
      <c r="S85">
        <v>30.951703999999999</v>
      </c>
      <c r="T85">
        <v>217.60281000000001</v>
      </c>
      <c r="U85">
        <v>28.402923999999999</v>
      </c>
      <c r="V85">
        <v>16.219854000000002</v>
      </c>
      <c r="W85">
        <v>75.897025999999997</v>
      </c>
    </row>
    <row r="86" spans="1:23" x14ac:dyDescent="0.3">
      <c r="A86">
        <v>84</v>
      </c>
      <c r="B86">
        <v>52.993873999999998</v>
      </c>
      <c r="C86">
        <v>101.08488</v>
      </c>
      <c r="D86">
        <v>268.49155000000002</v>
      </c>
      <c r="E86">
        <v>106.938484</v>
      </c>
      <c r="F86">
        <v>45.706454999999998</v>
      </c>
      <c r="G86">
        <v>27.206724000000001</v>
      </c>
      <c r="H86">
        <v>217.53459000000001</v>
      </c>
      <c r="I86">
        <v>25.519365000000001</v>
      </c>
      <c r="J86">
        <v>18.089210000000001</v>
      </c>
      <c r="K86">
        <v>76.442329999999998</v>
      </c>
      <c r="M86" s="1">
        <v>43801</v>
      </c>
      <c r="N86">
        <v>63.121592999999997</v>
      </c>
      <c r="O86">
        <v>130.47756999999999</v>
      </c>
      <c r="P86">
        <v>301.67779999999999</v>
      </c>
      <c r="Q86">
        <v>108.05483</v>
      </c>
      <c r="R86">
        <v>45.497579999999999</v>
      </c>
      <c r="S86">
        <v>31.227034</v>
      </c>
      <c r="T86">
        <v>217.6266</v>
      </c>
      <c r="U86">
        <v>28.654779999999999</v>
      </c>
      <c r="V86">
        <v>16.568681999999999</v>
      </c>
      <c r="W86">
        <v>76.169529999999995</v>
      </c>
    </row>
    <row r="87" spans="1:23" x14ac:dyDescent="0.3">
      <c r="A87">
        <v>85</v>
      </c>
      <c r="B87">
        <v>53.452632999999999</v>
      </c>
      <c r="C87">
        <v>101.95753999999999</v>
      </c>
      <c r="D87">
        <v>269.60153000000003</v>
      </c>
      <c r="E87">
        <v>108.001976</v>
      </c>
      <c r="F87">
        <v>45.678959999999996</v>
      </c>
      <c r="G87">
        <v>26.744817999999999</v>
      </c>
      <c r="H87">
        <v>217.54709</v>
      </c>
      <c r="I87">
        <v>25.661405999999999</v>
      </c>
      <c r="J87">
        <v>17.905329999999999</v>
      </c>
      <c r="K87">
        <v>76.348889999999997</v>
      </c>
      <c r="M87" s="1">
        <v>43802</v>
      </c>
      <c r="N87">
        <v>63.052933000000003</v>
      </c>
      <c r="O87">
        <v>129.24202</v>
      </c>
      <c r="P87">
        <v>300.10358000000002</v>
      </c>
      <c r="Q87">
        <v>108.80096</v>
      </c>
      <c r="R87">
        <v>45.478274999999996</v>
      </c>
      <c r="S87">
        <v>31.443186000000001</v>
      </c>
      <c r="T87">
        <v>217.65253000000001</v>
      </c>
      <c r="U87">
        <v>29.305275000000002</v>
      </c>
      <c r="V87">
        <v>16.797685999999999</v>
      </c>
      <c r="W87">
        <v>76.572463999999997</v>
      </c>
    </row>
    <row r="88" spans="1:23" x14ac:dyDescent="0.3">
      <c r="A88">
        <v>86</v>
      </c>
      <c r="B88">
        <v>53.815212000000002</v>
      </c>
      <c r="C88">
        <v>103.50432600000001</v>
      </c>
      <c r="D88">
        <v>270.89170000000001</v>
      </c>
      <c r="E88">
        <v>109.01523</v>
      </c>
      <c r="F88">
        <v>45.680053999999998</v>
      </c>
      <c r="G88">
        <v>26.743427000000001</v>
      </c>
      <c r="H88">
        <v>217.55475000000001</v>
      </c>
      <c r="I88">
        <v>25.694963000000001</v>
      </c>
      <c r="J88">
        <v>17.970573000000002</v>
      </c>
      <c r="K88">
        <v>76.274559999999994</v>
      </c>
      <c r="M88" s="1">
        <v>43803</v>
      </c>
      <c r="N88">
        <v>62.995959999999997</v>
      </c>
      <c r="O88">
        <v>128.57791</v>
      </c>
      <c r="P88">
        <v>299.22626000000002</v>
      </c>
      <c r="Q88">
        <v>108.66049</v>
      </c>
      <c r="R88">
        <v>45.422809999999998</v>
      </c>
      <c r="S88">
        <v>31.162153</v>
      </c>
      <c r="T88">
        <v>217.6849</v>
      </c>
      <c r="U88">
        <v>29.213277999999999</v>
      </c>
      <c r="V88">
        <v>16.733018999999999</v>
      </c>
      <c r="W88">
        <v>76.559555000000003</v>
      </c>
    </row>
    <row r="89" spans="1:23" x14ac:dyDescent="0.3">
      <c r="A89">
        <v>87</v>
      </c>
      <c r="B89">
        <v>54.080604999999998</v>
      </c>
      <c r="C89">
        <v>106.63496000000001</v>
      </c>
      <c r="D89">
        <v>270.94922000000003</v>
      </c>
      <c r="E89">
        <v>108.79285400000001</v>
      </c>
      <c r="F89">
        <v>45.770496000000001</v>
      </c>
      <c r="G89">
        <v>26.784600000000001</v>
      </c>
      <c r="H89">
        <v>217.55762999999999</v>
      </c>
      <c r="I89">
        <v>25.494161999999999</v>
      </c>
      <c r="J89">
        <v>17.815266000000001</v>
      </c>
      <c r="K89">
        <v>76.059880000000007</v>
      </c>
      <c r="M89" s="1">
        <v>43804</v>
      </c>
      <c r="N89">
        <v>63.143352999999998</v>
      </c>
      <c r="O89">
        <v>127.948494</v>
      </c>
      <c r="P89">
        <v>299.69189999999998</v>
      </c>
      <c r="Q89">
        <v>108.80321499999999</v>
      </c>
      <c r="R89">
        <v>45.417619999999999</v>
      </c>
      <c r="S89">
        <v>30.914155999999998</v>
      </c>
      <c r="T89">
        <v>217.67876999999999</v>
      </c>
      <c r="U89">
        <v>28.840769999999999</v>
      </c>
      <c r="V89">
        <v>16.738174000000001</v>
      </c>
      <c r="W89">
        <v>76.417950000000005</v>
      </c>
    </row>
    <row r="90" spans="1:23" x14ac:dyDescent="0.3">
      <c r="A90">
        <v>88</v>
      </c>
      <c r="B90">
        <v>54.412685000000003</v>
      </c>
      <c r="C90">
        <v>108.09009</v>
      </c>
      <c r="D90">
        <v>270.64780000000002</v>
      </c>
      <c r="E90">
        <v>108.438446</v>
      </c>
      <c r="F90">
        <v>45.784019999999998</v>
      </c>
      <c r="G90">
        <v>27.206104</v>
      </c>
      <c r="H90">
        <v>217.56358</v>
      </c>
      <c r="I90">
        <v>24.892437000000001</v>
      </c>
      <c r="J90">
        <v>18.054677999999999</v>
      </c>
      <c r="K90">
        <v>75.827839999999995</v>
      </c>
      <c r="M90" s="1">
        <v>43805</v>
      </c>
      <c r="N90">
        <v>63.106377000000002</v>
      </c>
      <c r="O90">
        <v>128.35448</v>
      </c>
      <c r="P90">
        <v>299.3854</v>
      </c>
      <c r="Q90">
        <v>108.49552</v>
      </c>
      <c r="R90">
        <v>45.395139999999998</v>
      </c>
      <c r="S90">
        <v>31.040797999999999</v>
      </c>
      <c r="T90">
        <v>217.67977999999999</v>
      </c>
      <c r="U90">
        <v>28.684519000000002</v>
      </c>
      <c r="V90">
        <v>16.643910999999999</v>
      </c>
      <c r="W90">
        <v>76.125870000000006</v>
      </c>
    </row>
    <row r="91" spans="1:23" x14ac:dyDescent="0.3">
      <c r="A91">
        <v>89</v>
      </c>
      <c r="B91">
        <v>54.798862</v>
      </c>
      <c r="C91">
        <v>109.58699</v>
      </c>
      <c r="D91">
        <v>271.51983999999999</v>
      </c>
      <c r="E91">
        <v>108.186134</v>
      </c>
      <c r="F91">
        <v>45.803849999999997</v>
      </c>
      <c r="G91">
        <v>27.688437</v>
      </c>
      <c r="H91">
        <v>217.56099</v>
      </c>
      <c r="I91">
        <v>24.639755000000001</v>
      </c>
      <c r="J91">
        <v>18.062850000000001</v>
      </c>
      <c r="K91">
        <v>75.152850000000001</v>
      </c>
      <c r="M91" s="1">
        <v>43808</v>
      </c>
      <c r="N91">
        <v>63.087420000000002</v>
      </c>
      <c r="O91">
        <v>127.91125</v>
      </c>
      <c r="P91">
        <v>300.95782000000003</v>
      </c>
      <c r="Q91">
        <v>108.3047</v>
      </c>
      <c r="R91">
        <v>45.372295000000001</v>
      </c>
      <c r="S91">
        <v>31.34186</v>
      </c>
      <c r="T91">
        <v>217.67921000000001</v>
      </c>
      <c r="U91">
        <v>28.629622000000001</v>
      </c>
      <c r="V91">
        <v>16.485530000000001</v>
      </c>
      <c r="W91">
        <v>75.7393</v>
      </c>
    </row>
    <row r="92" spans="1:23" x14ac:dyDescent="0.3">
      <c r="A92">
        <v>90</v>
      </c>
      <c r="B92">
        <v>54.7639</v>
      </c>
      <c r="C92">
        <v>111.65978</v>
      </c>
      <c r="D92">
        <v>273.81079999999997</v>
      </c>
      <c r="E92">
        <v>108.597084</v>
      </c>
      <c r="F92">
        <v>45.835889999999999</v>
      </c>
      <c r="G92">
        <v>27.627665</v>
      </c>
      <c r="H92">
        <v>217.55670000000001</v>
      </c>
      <c r="I92">
        <v>24.740295</v>
      </c>
      <c r="J92">
        <v>18.065863</v>
      </c>
      <c r="K92">
        <v>74.500495999999998</v>
      </c>
      <c r="M92" s="1">
        <v>43809</v>
      </c>
      <c r="N92">
        <v>63.382080000000002</v>
      </c>
      <c r="O92">
        <v>127.86488</v>
      </c>
      <c r="P92">
        <v>303.08005000000003</v>
      </c>
      <c r="Q92">
        <v>107.8588</v>
      </c>
      <c r="R92">
        <v>45.388683</v>
      </c>
      <c r="S92">
        <v>31.465226999999999</v>
      </c>
      <c r="T92">
        <v>217.67690999999999</v>
      </c>
      <c r="U92">
        <v>29.064450999999998</v>
      </c>
      <c r="V92">
        <v>16.426573000000001</v>
      </c>
      <c r="W92">
        <v>75.4465</v>
      </c>
    </row>
    <row r="93" spans="1:23" x14ac:dyDescent="0.3">
      <c r="A93">
        <v>91</v>
      </c>
      <c r="B93">
        <v>54.977516000000001</v>
      </c>
      <c r="C93">
        <v>112.64574399999999</v>
      </c>
      <c r="D93">
        <v>275.48919999999998</v>
      </c>
      <c r="E93">
        <v>107.65888</v>
      </c>
      <c r="F93">
        <v>45.878749999999997</v>
      </c>
      <c r="G93">
        <v>27.532066</v>
      </c>
      <c r="H93">
        <v>217.55571</v>
      </c>
      <c r="I93">
        <v>25.243862</v>
      </c>
      <c r="J93">
        <v>18.030830000000002</v>
      </c>
      <c r="K93">
        <v>74.351073999999997</v>
      </c>
      <c r="M93" s="1">
        <v>43810</v>
      </c>
      <c r="N93">
        <v>63.475006</v>
      </c>
      <c r="O93">
        <v>128.82037</v>
      </c>
      <c r="P93">
        <v>304.45492999999999</v>
      </c>
      <c r="Q93">
        <v>108.40322</v>
      </c>
      <c r="R93">
        <v>45.413265000000003</v>
      </c>
      <c r="S93">
        <v>31.467255000000002</v>
      </c>
      <c r="T93">
        <v>217.67487</v>
      </c>
      <c r="U93">
        <v>29.667833000000002</v>
      </c>
      <c r="V93">
        <v>16.323243999999999</v>
      </c>
      <c r="W93">
        <v>75.446600000000004</v>
      </c>
    </row>
    <row r="94" spans="1:23" x14ac:dyDescent="0.3">
      <c r="A94">
        <v>92</v>
      </c>
      <c r="B94">
        <v>55.180003999999997</v>
      </c>
      <c r="C94">
        <v>112.41945</v>
      </c>
      <c r="D94">
        <v>275.95337000000001</v>
      </c>
      <c r="E94">
        <v>107.37616</v>
      </c>
      <c r="F94">
        <v>45.889113999999999</v>
      </c>
      <c r="G94">
        <v>27.355457000000001</v>
      </c>
      <c r="H94">
        <v>217.55165</v>
      </c>
      <c r="I94">
        <v>25.717407000000001</v>
      </c>
      <c r="J94">
        <v>18.18451</v>
      </c>
      <c r="K94">
        <v>74.566119999999998</v>
      </c>
      <c r="M94" s="1">
        <v>43811</v>
      </c>
      <c r="N94">
        <v>63.712563000000003</v>
      </c>
      <c r="O94">
        <v>130.11021</v>
      </c>
      <c r="P94">
        <v>304.76566000000003</v>
      </c>
      <c r="Q94">
        <v>108.17223</v>
      </c>
      <c r="R94">
        <v>45.339615000000002</v>
      </c>
      <c r="S94">
        <v>31.505533</v>
      </c>
      <c r="T94">
        <v>217.68983</v>
      </c>
      <c r="U94">
        <v>29.677005999999999</v>
      </c>
      <c r="V94">
        <v>16.535187000000001</v>
      </c>
      <c r="W94">
        <v>75.719769999999997</v>
      </c>
    </row>
    <row r="95" spans="1:23" x14ac:dyDescent="0.3">
      <c r="A95">
        <v>93</v>
      </c>
      <c r="B95">
        <v>54.319457999999997</v>
      </c>
      <c r="C95">
        <v>112.89548000000001</v>
      </c>
      <c r="D95">
        <v>276.10700000000003</v>
      </c>
      <c r="E95">
        <v>107.69031</v>
      </c>
      <c r="F95">
        <v>45.949399999999997</v>
      </c>
      <c r="G95">
        <v>26.711765</v>
      </c>
      <c r="H95">
        <v>217.55945</v>
      </c>
      <c r="I95">
        <v>25.825852999999999</v>
      </c>
      <c r="J95">
        <v>18.498922</v>
      </c>
      <c r="K95">
        <v>74.817419999999998</v>
      </c>
      <c r="M95" s="1">
        <v>43812</v>
      </c>
      <c r="N95">
        <v>64.036379999999994</v>
      </c>
      <c r="O95">
        <v>129.88517999999999</v>
      </c>
      <c r="P95">
        <v>305.39505000000003</v>
      </c>
      <c r="Q95">
        <v>108.17715</v>
      </c>
      <c r="R95">
        <v>45.312576</v>
      </c>
      <c r="S95">
        <v>31.380125</v>
      </c>
      <c r="T95">
        <v>217.74417</v>
      </c>
      <c r="U95">
        <v>29.13212</v>
      </c>
      <c r="V95">
        <v>16.933485000000001</v>
      </c>
      <c r="W95">
        <v>75.891909999999996</v>
      </c>
    </row>
    <row r="96" spans="1:23" x14ac:dyDescent="0.3">
      <c r="A96">
        <v>94</v>
      </c>
      <c r="B96">
        <v>54.058276999999997</v>
      </c>
      <c r="C96">
        <v>112.28515</v>
      </c>
      <c r="D96">
        <v>275.23876999999999</v>
      </c>
      <c r="E96">
        <v>107.91081</v>
      </c>
      <c r="F96">
        <v>45.988174000000001</v>
      </c>
      <c r="G96">
        <v>26.77242</v>
      </c>
      <c r="H96">
        <v>217.56735</v>
      </c>
      <c r="I96">
        <v>25.639793000000001</v>
      </c>
      <c r="J96">
        <v>18.809550999999999</v>
      </c>
      <c r="K96">
        <v>75.178229999999999</v>
      </c>
      <c r="M96" s="1">
        <v>43815</v>
      </c>
      <c r="N96">
        <v>64.732605000000007</v>
      </c>
      <c r="O96">
        <v>130.64516</v>
      </c>
      <c r="P96">
        <v>310.83517000000001</v>
      </c>
      <c r="Q96">
        <v>108.46165999999999</v>
      </c>
      <c r="R96">
        <v>45.313090000000003</v>
      </c>
      <c r="S96">
        <v>31.138701999999999</v>
      </c>
      <c r="T96">
        <v>217.75752</v>
      </c>
      <c r="U96">
        <v>28.5397</v>
      </c>
      <c r="V96">
        <v>17.310600000000001</v>
      </c>
      <c r="W96">
        <v>76.057109999999994</v>
      </c>
    </row>
    <row r="97" spans="1:23" x14ac:dyDescent="0.3">
      <c r="A97">
        <v>95</v>
      </c>
      <c r="B97">
        <v>54.107655000000001</v>
      </c>
      <c r="C97">
        <v>111.05620999999999</v>
      </c>
      <c r="D97">
        <v>274.20922999999999</v>
      </c>
      <c r="E97">
        <v>107.0073</v>
      </c>
      <c r="F97">
        <v>46.067</v>
      </c>
      <c r="G97">
        <v>26.525262999999999</v>
      </c>
      <c r="H97">
        <v>217.58065999999999</v>
      </c>
      <c r="I97">
        <v>25.191541999999998</v>
      </c>
      <c r="J97">
        <v>19.339656999999999</v>
      </c>
      <c r="K97">
        <v>75.5732</v>
      </c>
      <c r="M97" s="1">
        <v>43816</v>
      </c>
      <c r="N97">
        <v>65.214889999999997</v>
      </c>
      <c r="O97">
        <v>130.23070000000001</v>
      </c>
      <c r="P97">
        <v>316.82053000000002</v>
      </c>
      <c r="Q97">
        <v>108.270836</v>
      </c>
      <c r="R97">
        <v>45.284910000000004</v>
      </c>
      <c r="S97">
        <v>30.606286999999998</v>
      </c>
      <c r="T97">
        <v>217.75584000000001</v>
      </c>
      <c r="U97">
        <v>28.857721000000002</v>
      </c>
      <c r="V97">
        <v>17.452976</v>
      </c>
      <c r="W97">
        <v>76.168976000000001</v>
      </c>
    </row>
    <row r="98" spans="1:23" x14ac:dyDescent="0.3">
      <c r="A98">
        <v>96</v>
      </c>
      <c r="B98">
        <v>53.786160000000002</v>
      </c>
      <c r="C98">
        <v>110.32612</v>
      </c>
      <c r="D98">
        <v>273.74698000000001</v>
      </c>
      <c r="E98">
        <v>106.44291</v>
      </c>
      <c r="F98">
        <v>46.127850000000002</v>
      </c>
      <c r="G98">
        <v>26.275601999999999</v>
      </c>
      <c r="H98">
        <v>217.58061000000001</v>
      </c>
      <c r="I98">
        <v>25.343964</v>
      </c>
      <c r="J98">
        <v>19.371668</v>
      </c>
      <c r="K98">
        <v>75.827939999999998</v>
      </c>
      <c r="M98" s="1">
        <v>43817</v>
      </c>
      <c r="N98">
        <v>66.4465</v>
      </c>
      <c r="O98">
        <v>129.88829000000001</v>
      </c>
      <c r="P98">
        <v>319.24088</v>
      </c>
      <c r="Q98">
        <v>108.50395</v>
      </c>
      <c r="R98">
        <v>45.242959999999997</v>
      </c>
      <c r="S98">
        <v>29.997762999999999</v>
      </c>
      <c r="T98">
        <v>217.75755000000001</v>
      </c>
      <c r="U98">
        <v>29.737627</v>
      </c>
      <c r="V98">
        <v>17.784803</v>
      </c>
      <c r="W98">
        <v>76.468604999999997</v>
      </c>
    </row>
    <row r="99" spans="1:23" x14ac:dyDescent="0.3">
      <c r="A99">
        <v>97</v>
      </c>
      <c r="B99">
        <v>52.808036999999999</v>
      </c>
      <c r="C99">
        <v>110.80668</v>
      </c>
      <c r="D99">
        <v>273.483</v>
      </c>
      <c r="E99">
        <v>106.22819</v>
      </c>
      <c r="F99">
        <v>46.177197</v>
      </c>
      <c r="G99">
        <v>26.283995000000001</v>
      </c>
      <c r="H99">
        <v>217.58287000000001</v>
      </c>
      <c r="I99">
        <v>25.776672000000001</v>
      </c>
      <c r="J99">
        <v>19.020681</v>
      </c>
      <c r="K99">
        <v>76.096080000000001</v>
      </c>
      <c r="M99" s="1">
        <v>43818</v>
      </c>
      <c r="N99">
        <v>66.968310000000002</v>
      </c>
      <c r="O99">
        <v>131.41307</v>
      </c>
      <c r="P99">
        <v>321.60399999999998</v>
      </c>
      <c r="Q99">
        <v>109.77773000000001</v>
      </c>
      <c r="R99">
        <v>45.326039999999999</v>
      </c>
      <c r="S99">
        <v>30.15202</v>
      </c>
      <c r="T99">
        <v>217.72897</v>
      </c>
      <c r="U99">
        <v>31.004785999999999</v>
      </c>
      <c r="V99">
        <v>18.280660000000001</v>
      </c>
      <c r="W99">
        <v>76.880393999999995</v>
      </c>
    </row>
    <row r="100" spans="1:23" x14ac:dyDescent="0.3">
      <c r="A100">
        <v>98</v>
      </c>
      <c r="B100">
        <v>52.772770000000001</v>
      </c>
      <c r="C100">
        <v>110.09465</v>
      </c>
      <c r="D100">
        <v>272.85250000000002</v>
      </c>
      <c r="E100">
        <v>105.79935999999999</v>
      </c>
      <c r="F100">
        <v>46.151114999999997</v>
      </c>
      <c r="G100">
        <v>26.693187999999999</v>
      </c>
      <c r="H100">
        <v>217.5872</v>
      </c>
      <c r="I100">
        <v>26.285513000000002</v>
      </c>
      <c r="J100">
        <v>18.765726000000001</v>
      </c>
      <c r="K100">
        <v>76.270840000000007</v>
      </c>
      <c r="M100" s="1">
        <v>43819</v>
      </c>
      <c r="N100">
        <v>68.049840000000003</v>
      </c>
      <c r="O100">
        <v>132.51124999999999</v>
      </c>
      <c r="P100">
        <v>323.98043999999999</v>
      </c>
      <c r="Q100">
        <v>110.32212</v>
      </c>
      <c r="R100">
        <v>45.408146000000002</v>
      </c>
      <c r="S100">
        <v>31.255490999999999</v>
      </c>
      <c r="T100">
        <v>217.71935999999999</v>
      </c>
      <c r="U100">
        <v>31.866035</v>
      </c>
      <c r="V100">
        <v>18.646788000000001</v>
      </c>
      <c r="W100">
        <v>77.164360000000002</v>
      </c>
    </row>
    <row r="101" spans="1:23" x14ac:dyDescent="0.3">
      <c r="A101">
        <v>99</v>
      </c>
      <c r="B101">
        <v>53.072180000000003</v>
      </c>
      <c r="C101">
        <v>105.82964</v>
      </c>
      <c r="D101">
        <v>271.29572000000002</v>
      </c>
      <c r="E101">
        <v>105.70625</v>
      </c>
      <c r="F101">
        <v>46.083210000000001</v>
      </c>
      <c r="G101">
        <v>27.530106</v>
      </c>
      <c r="H101">
        <v>217.58788000000001</v>
      </c>
      <c r="I101">
        <v>26.591646000000001</v>
      </c>
      <c r="J101">
        <v>18.063997000000001</v>
      </c>
      <c r="K101">
        <v>76.094049999999996</v>
      </c>
      <c r="M101" s="1">
        <v>43822</v>
      </c>
      <c r="N101">
        <v>69.113219999999998</v>
      </c>
      <c r="O101">
        <v>131.14672999999999</v>
      </c>
      <c r="P101">
        <v>321.95496000000003</v>
      </c>
      <c r="Q101">
        <v>110.9692</v>
      </c>
      <c r="R101">
        <v>45.421222999999998</v>
      </c>
      <c r="S101">
        <v>31.995253000000002</v>
      </c>
      <c r="T101">
        <v>217.75792999999999</v>
      </c>
      <c r="U101">
        <v>31.861350999999999</v>
      </c>
      <c r="V101">
        <v>18.535715</v>
      </c>
      <c r="W101">
        <v>77.267210000000006</v>
      </c>
    </row>
    <row r="102" spans="1:23" x14ac:dyDescent="0.3">
      <c r="A102">
        <v>100</v>
      </c>
      <c r="B102">
        <v>53.005946999999999</v>
      </c>
      <c r="C102">
        <v>101.46787</v>
      </c>
      <c r="D102">
        <v>269.20681999999999</v>
      </c>
      <c r="E102">
        <v>105.1176</v>
      </c>
      <c r="F102">
        <v>45.852055</v>
      </c>
      <c r="G102">
        <v>27.734345999999999</v>
      </c>
      <c r="H102">
        <v>217.58975000000001</v>
      </c>
      <c r="I102">
        <v>26.528234000000001</v>
      </c>
      <c r="J102">
        <v>16.848341000000001</v>
      </c>
      <c r="K102">
        <v>75.698589999999996</v>
      </c>
      <c r="M102" s="1">
        <v>43823</v>
      </c>
      <c r="N102">
        <v>70.434460000000001</v>
      </c>
      <c r="O102">
        <v>131.29069999999999</v>
      </c>
      <c r="P102">
        <v>317.24545000000001</v>
      </c>
      <c r="Q102">
        <v>111.21339399999999</v>
      </c>
      <c r="R102">
        <v>45.416946000000003</v>
      </c>
      <c r="S102">
        <v>31.992159999999998</v>
      </c>
      <c r="T102">
        <v>217.75555</v>
      </c>
      <c r="U102">
        <v>31.937897</v>
      </c>
      <c r="V102">
        <v>18.710144</v>
      </c>
      <c r="W102">
        <v>77.507369999999995</v>
      </c>
    </row>
    <row r="103" spans="1:23" x14ac:dyDescent="0.3">
      <c r="A103">
        <v>101</v>
      </c>
      <c r="B103">
        <v>52.859920000000002</v>
      </c>
      <c r="C103">
        <v>99.123726000000005</v>
      </c>
      <c r="D103">
        <v>268.18024000000003</v>
      </c>
      <c r="E103">
        <v>105.67609</v>
      </c>
      <c r="F103">
        <v>45.661648</v>
      </c>
      <c r="G103">
        <v>27.054971999999999</v>
      </c>
      <c r="H103">
        <v>217.57999000000001</v>
      </c>
      <c r="I103">
        <v>26.223918999999999</v>
      </c>
      <c r="J103">
        <v>14.917130999999999</v>
      </c>
      <c r="K103">
        <v>75.236059999999995</v>
      </c>
      <c r="M103" s="1">
        <v>43824</v>
      </c>
      <c r="N103">
        <v>71.407330000000002</v>
      </c>
      <c r="O103">
        <v>131.52867000000001</v>
      </c>
      <c r="P103">
        <v>315.87166999999999</v>
      </c>
      <c r="Q103">
        <v>111.11447</v>
      </c>
      <c r="R103">
        <v>45.450397000000002</v>
      </c>
      <c r="S103">
        <v>31.844383000000001</v>
      </c>
      <c r="T103">
        <v>217.81181000000001</v>
      </c>
      <c r="U103">
        <v>32.302382999999999</v>
      </c>
      <c r="V103">
        <v>18.708729999999999</v>
      </c>
      <c r="W103">
        <v>77.559389999999993</v>
      </c>
    </row>
    <row r="104" spans="1:23" x14ac:dyDescent="0.3">
      <c r="A104">
        <v>102</v>
      </c>
      <c r="B104">
        <v>52.673243999999997</v>
      </c>
      <c r="C104">
        <v>100.08319</v>
      </c>
      <c r="D104">
        <v>268.18862999999999</v>
      </c>
      <c r="E104">
        <v>105.445854</v>
      </c>
      <c r="F104">
        <v>45.632840000000002</v>
      </c>
      <c r="G104">
        <v>25.881746</v>
      </c>
      <c r="H104">
        <v>217.57649000000001</v>
      </c>
      <c r="I104">
        <v>25.961185</v>
      </c>
      <c r="J104">
        <v>14.103263</v>
      </c>
      <c r="K104">
        <v>74.752529999999993</v>
      </c>
      <c r="M104" s="1">
        <v>43825</v>
      </c>
      <c r="N104">
        <v>72.692406000000005</v>
      </c>
      <c r="O104">
        <v>131.56639000000001</v>
      </c>
      <c r="P104">
        <v>317.16235</v>
      </c>
      <c r="Q104">
        <v>111.34684</v>
      </c>
      <c r="R104">
        <v>45.480175000000003</v>
      </c>
      <c r="S104">
        <v>32.031624000000001</v>
      </c>
      <c r="T104">
        <v>217.76227</v>
      </c>
      <c r="U104">
        <v>33.416255999999997</v>
      </c>
      <c r="V104">
        <v>18.655346000000002</v>
      </c>
      <c r="W104">
        <v>77.572929999999999</v>
      </c>
    </row>
    <row r="105" spans="1:23" x14ac:dyDescent="0.3">
      <c r="A105">
        <v>103</v>
      </c>
      <c r="B105">
        <v>52.757618000000001</v>
      </c>
      <c r="C105">
        <v>101.64003</v>
      </c>
      <c r="D105">
        <v>269.02334999999999</v>
      </c>
      <c r="E105">
        <v>105.73748999999999</v>
      </c>
      <c r="F105">
        <v>45.649062999999998</v>
      </c>
      <c r="G105">
        <v>25.028331999999999</v>
      </c>
      <c r="H105">
        <v>217.57004000000001</v>
      </c>
      <c r="I105">
        <v>25.945796999999999</v>
      </c>
      <c r="J105">
        <v>13.635355000000001</v>
      </c>
      <c r="K105">
        <v>74.481369999999998</v>
      </c>
      <c r="M105" s="1">
        <v>43826</v>
      </c>
      <c r="N105">
        <v>73.578789999999998</v>
      </c>
      <c r="O105">
        <v>131.98381000000001</v>
      </c>
      <c r="P105">
        <v>317.14249999999998</v>
      </c>
      <c r="Q105">
        <v>111.49149</v>
      </c>
      <c r="R105">
        <v>45.510469999999998</v>
      </c>
      <c r="S105">
        <v>32.311410000000002</v>
      </c>
      <c r="T105">
        <v>217.76412999999999</v>
      </c>
      <c r="U105">
        <v>34.529972000000001</v>
      </c>
      <c r="V105">
        <v>18.446429999999999</v>
      </c>
      <c r="W105">
        <v>77.542050000000003</v>
      </c>
    </row>
    <row r="106" spans="1:23" x14ac:dyDescent="0.3">
      <c r="A106">
        <v>104</v>
      </c>
      <c r="B106">
        <v>52.598365999999999</v>
      </c>
      <c r="C106">
        <v>102.90957</v>
      </c>
      <c r="D106">
        <v>269.94742000000002</v>
      </c>
      <c r="E106">
        <v>105.77469000000001</v>
      </c>
      <c r="F106">
        <v>45.620280000000001</v>
      </c>
      <c r="G106">
        <v>24.483694</v>
      </c>
      <c r="H106">
        <v>217.5583</v>
      </c>
      <c r="I106">
        <v>25.989346000000001</v>
      </c>
      <c r="J106">
        <v>13.288195</v>
      </c>
      <c r="K106">
        <v>74.291740000000004</v>
      </c>
      <c r="M106" s="1">
        <v>43829</v>
      </c>
      <c r="N106">
        <v>74.342060000000004</v>
      </c>
      <c r="O106">
        <v>132.58555999999999</v>
      </c>
      <c r="P106">
        <v>317.68990000000002</v>
      </c>
      <c r="Q106">
        <v>110.98528</v>
      </c>
      <c r="R106">
        <v>45.559730000000002</v>
      </c>
      <c r="S106">
        <v>32.554774999999999</v>
      </c>
      <c r="T106">
        <v>217.76549</v>
      </c>
      <c r="U106">
        <v>34.547657000000001</v>
      </c>
      <c r="V106">
        <v>18.278518999999999</v>
      </c>
      <c r="W106">
        <v>77.532420000000002</v>
      </c>
    </row>
    <row r="107" spans="1:23" x14ac:dyDescent="0.3">
      <c r="A107">
        <v>105</v>
      </c>
      <c r="B107">
        <v>52.571854000000002</v>
      </c>
      <c r="C107">
        <v>103.45238000000001</v>
      </c>
      <c r="D107">
        <v>270.09753000000001</v>
      </c>
      <c r="E107">
        <v>105.43991</v>
      </c>
      <c r="F107">
        <v>45.620170000000002</v>
      </c>
      <c r="G107">
        <v>24.112172999999999</v>
      </c>
      <c r="H107">
        <v>217.55595</v>
      </c>
      <c r="I107">
        <v>25.622385000000001</v>
      </c>
      <c r="J107">
        <v>13.134214999999999</v>
      </c>
      <c r="K107">
        <v>74.536730000000006</v>
      </c>
      <c r="M107" s="1">
        <v>43830</v>
      </c>
      <c r="N107">
        <v>75.147900000000007</v>
      </c>
      <c r="O107">
        <v>133.05275</v>
      </c>
      <c r="P107">
        <v>319.08550000000002</v>
      </c>
      <c r="Q107">
        <v>110.83564</v>
      </c>
      <c r="R107">
        <v>45.614204000000001</v>
      </c>
      <c r="S107">
        <v>32.558917999999998</v>
      </c>
      <c r="T107">
        <v>217.797</v>
      </c>
      <c r="U107">
        <v>34.173057999999997</v>
      </c>
      <c r="V107">
        <v>18.251650000000001</v>
      </c>
      <c r="W107">
        <v>77.411339999999996</v>
      </c>
    </row>
    <row r="108" spans="1:23" x14ac:dyDescent="0.3">
      <c r="A108">
        <v>106</v>
      </c>
      <c r="B108">
        <v>52.836337999999998</v>
      </c>
      <c r="C108">
        <v>104.85584</v>
      </c>
      <c r="D108">
        <v>269.03732000000002</v>
      </c>
      <c r="E108">
        <v>104.96484</v>
      </c>
      <c r="F108">
        <v>45.613750000000003</v>
      </c>
      <c r="G108">
        <v>24.172419000000001</v>
      </c>
      <c r="H108">
        <v>217.56075999999999</v>
      </c>
      <c r="I108">
        <v>25.272659999999998</v>
      </c>
      <c r="J108">
        <v>12.923042000000001</v>
      </c>
      <c r="K108">
        <v>74.632225000000005</v>
      </c>
      <c r="M108" s="1">
        <v>43832</v>
      </c>
      <c r="N108">
        <v>75.034000000000006</v>
      </c>
      <c r="O108">
        <v>133.35283999999999</v>
      </c>
      <c r="P108">
        <v>319.92926</v>
      </c>
      <c r="Q108">
        <v>111.05925000000001</v>
      </c>
      <c r="R108">
        <v>45.681316000000002</v>
      </c>
      <c r="S108">
        <v>32.525913000000003</v>
      </c>
      <c r="T108">
        <v>218.06292999999999</v>
      </c>
      <c r="U108">
        <v>34.297024</v>
      </c>
      <c r="V108">
        <v>18.256039000000001</v>
      </c>
      <c r="W108">
        <v>77.452420000000004</v>
      </c>
    </row>
    <row r="109" spans="1:23" x14ac:dyDescent="0.3">
      <c r="A109">
        <v>107</v>
      </c>
      <c r="B109">
        <v>52.464897000000001</v>
      </c>
      <c r="C109">
        <v>108.582565</v>
      </c>
      <c r="D109">
        <v>268.43988000000002</v>
      </c>
      <c r="E109">
        <v>104.095184</v>
      </c>
      <c r="F109">
        <v>45.700409999999998</v>
      </c>
      <c r="G109">
        <v>24.43629</v>
      </c>
      <c r="H109">
        <v>217.55847</v>
      </c>
      <c r="I109">
        <v>25.100784000000001</v>
      </c>
      <c r="J109">
        <v>12.751015000000001</v>
      </c>
      <c r="K109">
        <v>74.669390000000007</v>
      </c>
      <c r="M109" s="1">
        <v>43833</v>
      </c>
      <c r="N109">
        <v>74.984889999999993</v>
      </c>
      <c r="O109">
        <v>133.83356000000001</v>
      </c>
      <c r="P109">
        <v>317.66559999999998</v>
      </c>
      <c r="Q109">
        <v>110.849236</v>
      </c>
      <c r="R109">
        <v>45.748379999999997</v>
      </c>
      <c r="S109">
        <v>32.622463000000003</v>
      </c>
      <c r="T109">
        <v>218.34386000000001</v>
      </c>
      <c r="U109">
        <v>34.743569999999998</v>
      </c>
      <c r="V109">
        <v>18.229476999999999</v>
      </c>
      <c r="W109">
        <v>77.493880000000004</v>
      </c>
    </row>
    <row r="110" spans="1:23" x14ac:dyDescent="0.3">
      <c r="A110">
        <v>108</v>
      </c>
      <c r="B110">
        <v>52.071809999999999</v>
      </c>
      <c r="C110">
        <v>111.04875</v>
      </c>
      <c r="D110">
        <v>268.38427999999999</v>
      </c>
      <c r="E110">
        <v>102.766975</v>
      </c>
      <c r="F110">
        <v>45.720641999999998</v>
      </c>
      <c r="G110">
        <v>24.798991999999998</v>
      </c>
      <c r="H110">
        <v>217.55565000000001</v>
      </c>
      <c r="I110">
        <v>25.357996</v>
      </c>
      <c r="J110">
        <v>12.409515000000001</v>
      </c>
      <c r="K110">
        <v>74.494219999999999</v>
      </c>
      <c r="M110" s="1">
        <v>43836</v>
      </c>
      <c r="N110">
        <v>75.250020000000006</v>
      </c>
      <c r="O110">
        <v>135.26666</v>
      </c>
      <c r="P110">
        <v>318.62189999999998</v>
      </c>
      <c r="Q110">
        <v>111.0942</v>
      </c>
      <c r="R110">
        <v>45.797849999999997</v>
      </c>
      <c r="S110">
        <v>32.833100000000002</v>
      </c>
      <c r="T110">
        <v>218.33864</v>
      </c>
      <c r="U110">
        <v>34.589570000000002</v>
      </c>
      <c r="V110">
        <v>18.186678000000001</v>
      </c>
      <c r="W110">
        <v>77.566829999999996</v>
      </c>
    </row>
    <row r="111" spans="1:23" x14ac:dyDescent="0.3">
      <c r="A111">
        <v>109</v>
      </c>
      <c r="B111">
        <v>51.951650000000001</v>
      </c>
      <c r="C111">
        <v>112.35333</v>
      </c>
      <c r="D111">
        <v>268.58276000000001</v>
      </c>
      <c r="E111">
        <v>101.6336</v>
      </c>
      <c r="F111">
        <v>45.718789999999998</v>
      </c>
      <c r="G111">
        <v>25.135721</v>
      </c>
      <c r="H111">
        <v>217.56272999999999</v>
      </c>
      <c r="I111">
        <v>25.360987000000002</v>
      </c>
      <c r="J111">
        <v>12.079402</v>
      </c>
      <c r="K111">
        <v>74.284490000000005</v>
      </c>
      <c r="M111" s="1">
        <v>43837</v>
      </c>
      <c r="N111">
        <v>75.495739999999998</v>
      </c>
      <c r="O111">
        <v>136.1078</v>
      </c>
      <c r="P111">
        <v>321.53676999999999</v>
      </c>
      <c r="Q111">
        <v>112.650734</v>
      </c>
      <c r="R111">
        <v>45.818289999999998</v>
      </c>
      <c r="S111">
        <v>33.050330000000002</v>
      </c>
      <c r="T111">
        <v>218.375</v>
      </c>
      <c r="U111">
        <v>34.527659999999997</v>
      </c>
      <c r="V111">
        <v>18.127071000000001</v>
      </c>
      <c r="W111">
        <v>77.654759999999996</v>
      </c>
    </row>
    <row r="112" spans="1:23" x14ac:dyDescent="0.3">
      <c r="A112">
        <v>110</v>
      </c>
      <c r="B112">
        <v>52.022500000000001</v>
      </c>
      <c r="C112">
        <v>114.25744</v>
      </c>
      <c r="D112">
        <v>269.10262999999998</v>
      </c>
      <c r="E112">
        <v>101.04846000000001</v>
      </c>
      <c r="F112">
        <v>45.798360000000002</v>
      </c>
      <c r="G112">
        <v>25.142675000000001</v>
      </c>
      <c r="H112">
        <v>217.56363999999999</v>
      </c>
      <c r="I112">
        <v>25.838722000000001</v>
      </c>
      <c r="J112">
        <v>11.823482500000001</v>
      </c>
      <c r="K112">
        <v>74.375084000000001</v>
      </c>
      <c r="M112" s="1">
        <v>43838</v>
      </c>
      <c r="N112">
        <v>75.788376</v>
      </c>
      <c r="O112">
        <v>134.56079</v>
      </c>
      <c r="P112">
        <v>319.95663000000002</v>
      </c>
      <c r="Q112">
        <v>114.05087</v>
      </c>
      <c r="R112">
        <v>45.751550000000002</v>
      </c>
      <c r="S112">
        <v>33.522556000000002</v>
      </c>
      <c r="T112">
        <v>218.65268</v>
      </c>
      <c r="U112">
        <v>34.979484999999997</v>
      </c>
      <c r="V112">
        <v>18.005120000000002</v>
      </c>
      <c r="W112">
        <v>77.719080000000005</v>
      </c>
    </row>
    <row r="113" spans="1:23" x14ac:dyDescent="0.3">
      <c r="A113">
        <v>111</v>
      </c>
      <c r="B113">
        <v>51.550395999999999</v>
      </c>
      <c r="C113">
        <v>115.7312</v>
      </c>
      <c r="D113">
        <v>270.08398</v>
      </c>
      <c r="E113">
        <v>100.96057999999999</v>
      </c>
      <c r="F113">
        <v>45.961582</v>
      </c>
      <c r="G113">
        <v>25.171147999999999</v>
      </c>
      <c r="H113">
        <v>217.56487999999999</v>
      </c>
      <c r="I113">
        <v>26.446660000000001</v>
      </c>
      <c r="J113">
        <v>11.550096999999999</v>
      </c>
      <c r="K113">
        <v>74.324669999999998</v>
      </c>
      <c r="M113" s="1">
        <v>43839</v>
      </c>
      <c r="N113">
        <v>77.325739999999996</v>
      </c>
      <c r="O113">
        <v>128.42995999999999</v>
      </c>
      <c r="P113">
        <v>316.27870000000001</v>
      </c>
      <c r="Q113">
        <v>115.721146</v>
      </c>
      <c r="R113">
        <v>45.673682999999997</v>
      </c>
      <c r="S113">
        <v>34.454197000000001</v>
      </c>
      <c r="T113">
        <v>218.46747999999999</v>
      </c>
      <c r="U113">
        <v>35.576884999999997</v>
      </c>
      <c r="V113">
        <v>17.912806</v>
      </c>
      <c r="W113">
        <v>77.728210000000004</v>
      </c>
    </row>
    <row r="114" spans="1:23" x14ac:dyDescent="0.3">
      <c r="A114">
        <v>112</v>
      </c>
      <c r="B114">
        <v>51.428789999999999</v>
      </c>
      <c r="C114">
        <v>115.73425</v>
      </c>
      <c r="D114">
        <v>270.79381999999998</v>
      </c>
      <c r="E114">
        <v>102.273994</v>
      </c>
      <c r="F114">
        <v>45.946579999999997</v>
      </c>
      <c r="G114">
        <v>25.311876000000002</v>
      </c>
      <c r="H114">
        <v>217.56844000000001</v>
      </c>
      <c r="I114">
        <v>26.453579000000001</v>
      </c>
      <c r="J114">
        <v>11.504847</v>
      </c>
      <c r="K114">
        <v>74.581980000000001</v>
      </c>
      <c r="M114" s="1">
        <v>43840</v>
      </c>
      <c r="N114">
        <v>79.564179999999993</v>
      </c>
      <c r="O114">
        <v>124.71749</v>
      </c>
      <c r="P114">
        <v>314.79126000000002</v>
      </c>
      <c r="Q114">
        <v>116.54537000000001</v>
      </c>
      <c r="R114">
        <v>45.601303000000001</v>
      </c>
      <c r="S114">
        <v>36.466419999999999</v>
      </c>
      <c r="T114">
        <v>218.56829999999999</v>
      </c>
      <c r="U114">
        <v>36.143129999999999</v>
      </c>
      <c r="V114">
        <v>17.707505999999999</v>
      </c>
      <c r="W114">
        <v>77.719080000000005</v>
      </c>
    </row>
    <row r="115" spans="1:23" x14ac:dyDescent="0.3">
      <c r="A115">
        <v>113</v>
      </c>
      <c r="B115">
        <v>51.684055000000001</v>
      </c>
      <c r="C115">
        <v>117.07673</v>
      </c>
      <c r="D115">
        <v>271.03165000000001</v>
      </c>
      <c r="E115">
        <v>103.08731</v>
      </c>
      <c r="F115">
        <v>45.991300000000003</v>
      </c>
      <c r="G115">
        <v>25.420572</v>
      </c>
      <c r="H115">
        <v>217.56833</v>
      </c>
      <c r="I115">
        <v>25.668316000000001</v>
      </c>
      <c r="J115">
        <v>11.62463</v>
      </c>
      <c r="K115">
        <v>75.024704</v>
      </c>
      <c r="M115" s="1">
        <v>43843</v>
      </c>
      <c r="N115">
        <v>81.208029999999994</v>
      </c>
      <c r="O115">
        <v>127.35844</v>
      </c>
      <c r="P115">
        <v>317.25599999999997</v>
      </c>
      <c r="Q115">
        <v>116.61596</v>
      </c>
      <c r="R115">
        <v>45.560659999999999</v>
      </c>
      <c r="S115">
        <v>39.75468</v>
      </c>
      <c r="T115">
        <v>218.68098000000001</v>
      </c>
      <c r="U115">
        <v>36.826571999999999</v>
      </c>
      <c r="V115">
        <v>17.103204999999999</v>
      </c>
      <c r="W115">
        <v>77.686819999999997</v>
      </c>
    </row>
    <row r="116" spans="1:23" x14ac:dyDescent="0.3">
      <c r="A116">
        <v>114</v>
      </c>
      <c r="B116">
        <v>51.51979</v>
      </c>
      <c r="C116">
        <v>118.09985</v>
      </c>
      <c r="D116">
        <v>270.94434000000001</v>
      </c>
      <c r="E116">
        <v>103.71196</v>
      </c>
      <c r="F116">
        <v>46.00994</v>
      </c>
      <c r="G116">
        <v>25.543516</v>
      </c>
      <c r="H116">
        <v>217.5814</v>
      </c>
      <c r="I116">
        <v>24.838877</v>
      </c>
      <c r="J116">
        <v>11.573467000000001</v>
      </c>
      <c r="K116">
        <v>75.131159999999994</v>
      </c>
      <c r="M116" s="1">
        <v>43844</v>
      </c>
      <c r="N116">
        <v>82.376750000000001</v>
      </c>
      <c r="O116">
        <v>128.94956999999999</v>
      </c>
      <c r="P116">
        <v>321.04572000000002</v>
      </c>
      <c r="Q116">
        <v>115.94068</v>
      </c>
      <c r="R116">
        <v>45.505417000000001</v>
      </c>
      <c r="S116">
        <v>43.516039999999997</v>
      </c>
      <c r="T116">
        <v>218.65364</v>
      </c>
      <c r="U116">
        <v>36.731934000000003</v>
      </c>
      <c r="V116">
        <v>16.930102999999999</v>
      </c>
      <c r="W116">
        <v>77.972899999999996</v>
      </c>
    </row>
    <row r="117" spans="1:23" x14ac:dyDescent="0.3">
      <c r="A117">
        <v>115</v>
      </c>
      <c r="B117">
        <v>51.431649999999998</v>
      </c>
      <c r="C117">
        <v>116.34789000000001</v>
      </c>
      <c r="D117">
        <v>269.97719999999998</v>
      </c>
      <c r="E117">
        <v>103.65904</v>
      </c>
      <c r="F117">
        <v>45.897649999999999</v>
      </c>
      <c r="G117">
        <v>25.509436000000001</v>
      </c>
      <c r="H117">
        <v>217.57773</v>
      </c>
      <c r="I117">
        <v>25.122752999999999</v>
      </c>
      <c r="J117">
        <v>11.480496</v>
      </c>
      <c r="K117">
        <v>75.066730000000007</v>
      </c>
      <c r="M117" s="1">
        <v>43845</v>
      </c>
      <c r="N117">
        <v>84.861710000000002</v>
      </c>
      <c r="O117">
        <v>129.31934000000001</v>
      </c>
      <c r="P117">
        <v>322.99698000000001</v>
      </c>
      <c r="Q117">
        <v>115.39371</v>
      </c>
      <c r="R117">
        <v>45.487229999999997</v>
      </c>
      <c r="S117">
        <v>45.548755999999997</v>
      </c>
      <c r="T117">
        <v>218.67122000000001</v>
      </c>
      <c r="U117">
        <v>36.291550000000001</v>
      </c>
      <c r="V117">
        <v>16.798843000000002</v>
      </c>
      <c r="W117">
        <v>78.542400000000001</v>
      </c>
    </row>
    <row r="118" spans="1:23" x14ac:dyDescent="0.3">
      <c r="A118">
        <v>116</v>
      </c>
      <c r="B118">
        <v>51.200263999999997</v>
      </c>
      <c r="C118">
        <v>115.18236</v>
      </c>
      <c r="D118">
        <v>269.13278000000003</v>
      </c>
      <c r="E118">
        <v>103.659966</v>
      </c>
      <c r="F118">
        <v>45.782356</v>
      </c>
      <c r="G118">
        <v>25.418123000000001</v>
      </c>
      <c r="H118">
        <v>217.57774000000001</v>
      </c>
      <c r="I118">
        <v>25.571681999999999</v>
      </c>
      <c r="J118">
        <v>11.367959000000001</v>
      </c>
      <c r="K118">
        <v>75.070980000000006</v>
      </c>
      <c r="M118" s="1">
        <v>43846</v>
      </c>
      <c r="N118">
        <v>87.434250000000006</v>
      </c>
      <c r="O118">
        <v>129.40302</v>
      </c>
      <c r="P118">
        <v>325.34127999999998</v>
      </c>
      <c r="Q118">
        <v>115.464195</v>
      </c>
      <c r="R118">
        <v>45.537619999999997</v>
      </c>
      <c r="S118">
        <v>46.766820000000003</v>
      </c>
      <c r="T118">
        <v>218.86199999999999</v>
      </c>
      <c r="U118">
        <v>36.326157000000002</v>
      </c>
      <c r="V118">
        <v>16.504180000000002</v>
      </c>
      <c r="W118">
        <v>78.863810000000001</v>
      </c>
    </row>
    <row r="119" spans="1:23" x14ac:dyDescent="0.3">
      <c r="A119">
        <v>117</v>
      </c>
      <c r="B119">
        <v>51.102640000000001</v>
      </c>
      <c r="C119">
        <v>114.15788000000001</v>
      </c>
      <c r="D119">
        <v>269.27010000000001</v>
      </c>
      <c r="E119">
        <v>104.985985</v>
      </c>
      <c r="F119">
        <v>45.753070000000001</v>
      </c>
      <c r="G119">
        <v>25.391693</v>
      </c>
      <c r="H119">
        <v>217.57335</v>
      </c>
      <c r="I119">
        <v>25.770818999999999</v>
      </c>
      <c r="J119">
        <v>11.075621</v>
      </c>
      <c r="K119">
        <v>74.951160000000002</v>
      </c>
      <c r="M119" s="1">
        <v>43847</v>
      </c>
      <c r="N119">
        <v>88.264510000000001</v>
      </c>
      <c r="O119">
        <v>129.55206000000001</v>
      </c>
      <c r="P119">
        <v>324.87720000000002</v>
      </c>
      <c r="Q119">
        <v>115.57508</v>
      </c>
      <c r="R119">
        <v>45.581974000000002</v>
      </c>
      <c r="S119">
        <v>46.928153999999999</v>
      </c>
      <c r="T119">
        <v>219.26616999999999</v>
      </c>
      <c r="U119">
        <v>36.035645000000002</v>
      </c>
      <c r="V119">
        <v>16.257943999999998</v>
      </c>
      <c r="W119">
        <v>79.043400000000005</v>
      </c>
    </row>
    <row r="120" spans="1:23" x14ac:dyDescent="0.3">
      <c r="A120">
        <v>118</v>
      </c>
      <c r="B120">
        <v>51.035682999999999</v>
      </c>
      <c r="C120">
        <v>113.112495</v>
      </c>
      <c r="D120">
        <v>270.02548000000002</v>
      </c>
      <c r="E120">
        <v>106.51823</v>
      </c>
      <c r="F120">
        <v>45.693100000000001</v>
      </c>
      <c r="G120">
        <v>25.432601999999999</v>
      </c>
      <c r="H120">
        <v>217.56343000000001</v>
      </c>
      <c r="I120">
        <v>25.58182</v>
      </c>
      <c r="J120">
        <v>10.76037</v>
      </c>
      <c r="K120">
        <v>74.785194000000004</v>
      </c>
      <c r="M120" s="1">
        <v>43850</v>
      </c>
      <c r="N120">
        <v>89.32347</v>
      </c>
      <c r="O120">
        <v>129.86071999999999</v>
      </c>
      <c r="P120">
        <v>320.90167000000002</v>
      </c>
      <c r="Q120">
        <v>115.585335</v>
      </c>
      <c r="R120">
        <v>45.629950000000001</v>
      </c>
      <c r="S120">
        <v>47.573329999999999</v>
      </c>
      <c r="T120">
        <v>219.21413000000001</v>
      </c>
      <c r="U120">
        <v>35.646129999999999</v>
      </c>
      <c r="V120">
        <v>15.957613</v>
      </c>
      <c r="W120">
        <v>79.357150000000004</v>
      </c>
    </row>
    <row r="121" spans="1:23" x14ac:dyDescent="0.3">
      <c r="A121">
        <v>119</v>
      </c>
      <c r="B121">
        <v>51.297359999999998</v>
      </c>
      <c r="C121">
        <v>113.07323</v>
      </c>
      <c r="D121">
        <v>271.50815</v>
      </c>
      <c r="E121">
        <v>108.51924</v>
      </c>
      <c r="F121">
        <v>45.653236</v>
      </c>
      <c r="G121">
        <v>25.6127</v>
      </c>
      <c r="H121">
        <v>217.55821</v>
      </c>
      <c r="I121">
        <v>25.316960000000002</v>
      </c>
      <c r="J121">
        <v>10.837019</v>
      </c>
      <c r="K121">
        <v>74.877753999999996</v>
      </c>
      <c r="M121" s="1">
        <v>43851</v>
      </c>
      <c r="N121">
        <v>90.914439999999999</v>
      </c>
      <c r="O121">
        <v>130.00960000000001</v>
      </c>
      <c r="P121">
        <v>317.87085000000002</v>
      </c>
      <c r="Q121">
        <v>115.78926</v>
      </c>
      <c r="R121">
        <v>45.674522000000003</v>
      </c>
      <c r="S121">
        <v>48.121155000000002</v>
      </c>
      <c r="T121">
        <v>219.50586999999999</v>
      </c>
      <c r="U121">
        <v>35.642426</v>
      </c>
      <c r="V121">
        <v>15.912172999999999</v>
      </c>
      <c r="W121">
        <v>79.671599999999998</v>
      </c>
    </row>
    <row r="122" spans="1:23" x14ac:dyDescent="0.3">
      <c r="A122">
        <v>120</v>
      </c>
      <c r="B122">
        <v>51.385120000000001</v>
      </c>
      <c r="C122">
        <v>114.27573</v>
      </c>
      <c r="D122">
        <v>272.56545999999997</v>
      </c>
      <c r="E122">
        <v>110.20323999999999</v>
      </c>
      <c r="F122">
        <v>45.709446</v>
      </c>
      <c r="G122">
        <v>25.834572000000001</v>
      </c>
      <c r="H122">
        <v>217.55887000000001</v>
      </c>
      <c r="I122">
        <v>25.377500000000001</v>
      </c>
      <c r="J122">
        <v>11.048624</v>
      </c>
      <c r="K122">
        <v>75.145200000000003</v>
      </c>
      <c r="M122" s="1">
        <v>43852</v>
      </c>
      <c r="N122">
        <v>90.528369999999995</v>
      </c>
      <c r="O122">
        <v>129.06618</v>
      </c>
      <c r="P122">
        <v>317.03206999999998</v>
      </c>
      <c r="Q122">
        <v>115.78044</v>
      </c>
      <c r="R122">
        <v>45.653754999999997</v>
      </c>
      <c r="S122">
        <v>47.903644999999997</v>
      </c>
      <c r="T122">
        <v>219.38765000000001</v>
      </c>
      <c r="U122">
        <v>35.546993000000001</v>
      </c>
      <c r="V122">
        <v>15.951687</v>
      </c>
      <c r="W122">
        <v>80.149230000000003</v>
      </c>
    </row>
    <row r="123" spans="1:23" x14ac:dyDescent="0.3">
      <c r="A123">
        <v>121</v>
      </c>
      <c r="B123">
        <v>51.569614000000001</v>
      </c>
      <c r="C123">
        <v>113.963425</v>
      </c>
      <c r="D123">
        <v>272.02872000000002</v>
      </c>
      <c r="E123">
        <v>110.65649000000001</v>
      </c>
      <c r="F123">
        <v>45.726730000000003</v>
      </c>
      <c r="G123">
        <v>25.790687999999999</v>
      </c>
      <c r="H123">
        <v>217.55327</v>
      </c>
      <c r="I123">
        <v>25.403606</v>
      </c>
      <c r="J123">
        <v>11.365776</v>
      </c>
      <c r="K123">
        <v>75.291749999999993</v>
      </c>
      <c r="M123" s="1">
        <v>43853</v>
      </c>
      <c r="N123">
        <v>90.521129999999999</v>
      </c>
      <c r="O123">
        <v>128.5831</v>
      </c>
      <c r="P123">
        <v>317.25839999999999</v>
      </c>
      <c r="Q123">
        <v>115.75524</v>
      </c>
      <c r="R123">
        <v>45.587333999999998</v>
      </c>
      <c r="S123">
        <v>48.005645999999999</v>
      </c>
      <c r="T123">
        <v>219.39479</v>
      </c>
      <c r="U123">
        <v>35.503270000000001</v>
      </c>
      <c r="V123">
        <v>16.146419999999999</v>
      </c>
      <c r="W123">
        <v>79.97336</v>
      </c>
    </row>
    <row r="124" spans="1:23" x14ac:dyDescent="0.3">
      <c r="A124">
        <v>122</v>
      </c>
      <c r="B124">
        <v>51.698900000000002</v>
      </c>
      <c r="C124">
        <v>114.04271</v>
      </c>
      <c r="D124">
        <v>271.72629999999998</v>
      </c>
      <c r="E124">
        <v>110.676834</v>
      </c>
      <c r="F124">
        <v>45.72587</v>
      </c>
      <c r="G124">
        <v>25.911190000000001</v>
      </c>
      <c r="H124">
        <v>217.5487</v>
      </c>
      <c r="I124">
        <v>25.200043000000001</v>
      </c>
      <c r="J124">
        <v>11.488118999999999</v>
      </c>
      <c r="K124">
        <v>75.535889999999995</v>
      </c>
      <c r="M124" s="1">
        <v>43854</v>
      </c>
      <c r="N124">
        <v>92.282169999999994</v>
      </c>
      <c r="O124">
        <v>128.57028</v>
      </c>
      <c r="P124">
        <v>317.4889</v>
      </c>
      <c r="Q124">
        <v>115.75206</v>
      </c>
      <c r="R124">
        <v>45.581234000000002</v>
      </c>
      <c r="S124">
        <v>48.439605999999998</v>
      </c>
      <c r="T124">
        <v>219.53809999999999</v>
      </c>
      <c r="U124">
        <v>35.720801999999999</v>
      </c>
      <c r="V124">
        <v>16.429607000000001</v>
      </c>
      <c r="W124">
        <v>80.284440000000004</v>
      </c>
    </row>
    <row r="125" spans="1:23" x14ac:dyDescent="0.3">
      <c r="A125">
        <v>123</v>
      </c>
      <c r="B125">
        <v>52.035876999999999</v>
      </c>
      <c r="C125">
        <v>115.23944</v>
      </c>
      <c r="D125">
        <v>273.09885000000003</v>
      </c>
      <c r="E125">
        <v>109.99111000000001</v>
      </c>
      <c r="F125">
        <v>45.780211999999999</v>
      </c>
      <c r="G125">
        <v>26.427477</v>
      </c>
      <c r="H125">
        <v>217.55444</v>
      </c>
      <c r="I125">
        <v>25.126681999999999</v>
      </c>
      <c r="J125">
        <v>11.533593</v>
      </c>
      <c r="K125">
        <v>75.368700000000004</v>
      </c>
      <c r="M125" s="1">
        <v>43857</v>
      </c>
      <c r="N125">
        <v>94.395629999999997</v>
      </c>
      <c r="O125">
        <v>128.52466000000001</v>
      </c>
      <c r="P125">
        <v>317.55306999999999</v>
      </c>
      <c r="Q125">
        <v>115.74212</v>
      </c>
      <c r="R125">
        <v>45.561610000000002</v>
      </c>
      <c r="S125">
        <v>48.412666000000002</v>
      </c>
      <c r="T125">
        <v>219.74773999999999</v>
      </c>
      <c r="U125">
        <v>35.670867999999999</v>
      </c>
      <c r="V125">
        <v>16.431297000000001</v>
      </c>
      <c r="W125">
        <v>80.379300000000001</v>
      </c>
    </row>
    <row r="126" spans="1:23" x14ac:dyDescent="0.3">
      <c r="A126">
        <v>124</v>
      </c>
      <c r="B126">
        <v>51.986139999999999</v>
      </c>
      <c r="C126">
        <v>114.89944</v>
      </c>
      <c r="D126">
        <v>274.98329999999999</v>
      </c>
      <c r="E126">
        <v>108.98517</v>
      </c>
      <c r="F126">
        <v>45.833613999999997</v>
      </c>
      <c r="G126">
        <v>26.496587999999999</v>
      </c>
      <c r="H126">
        <v>217.55453</v>
      </c>
      <c r="I126">
        <v>25.124126</v>
      </c>
      <c r="J126">
        <v>11.6248045</v>
      </c>
      <c r="K126">
        <v>75.454809999999995</v>
      </c>
      <c r="M126" s="1">
        <v>43858</v>
      </c>
      <c r="N126">
        <v>96.361014999999995</v>
      </c>
      <c r="O126">
        <v>128.43044</v>
      </c>
      <c r="P126">
        <v>317.55306999999999</v>
      </c>
      <c r="Q126">
        <v>115.72856</v>
      </c>
      <c r="R126">
        <v>45.529465000000002</v>
      </c>
      <c r="S126">
        <v>48.041589999999999</v>
      </c>
      <c r="T126">
        <v>220.86057</v>
      </c>
      <c r="U126">
        <v>34.674945999999998</v>
      </c>
      <c r="V126">
        <v>16.369026000000002</v>
      </c>
      <c r="W126">
        <v>80.172730000000001</v>
      </c>
    </row>
    <row r="127" spans="1:23" x14ac:dyDescent="0.3">
      <c r="A127">
        <v>125</v>
      </c>
      <c r="B127">
        <v>52.081099999999999</v>
      </c>
      <c r="C127">
        <v>114.00812500000001</v>
      </c>
      <c r="D127">
        <v>275.47437000000002</v>
      </c>
      <c r="E127">
        <v>108.18884</v>
      </c>
      <c r="F127">
        <v>45.831963000000002</v>
      </c>
      <c r="G127">
        <v>26.785173</v>
      </c>
      <c r="H127">
        <v>217.54671999999999</v>
      </c>
      <c r="I127">
        <v>25.377217999999999</v>
      </c>
      <c r="J127">
        <v>11.921984999999999</v>
      </c>
      <c r="K127">
        <v>75.704669999999993</v>
      </c>
      <c r="M127" s="1">
        <v>43859</v>
      </c>
      <c r="N127">
        <v>98.397000000000006</v>
      </c>
      <c r="O127">
        <v>128.43044</v>
      </c>
      <c r="P127">
        <v>317.55306999999999</v>
      </c>
      <c r="Q127">
        <v>115.72856</v>
      </c>
      <c r="R127">
        <v>45.529465000000002</v>
      </c>
      <c r="S127">
        <v>47.849364999999999</v>
      </c>
      <c r="T127">
        <v>221.41788</v>
      </c>
      <c r="U127">
        <v>34.469498000000002</v>
      </c>
      <c r="V127">
        <v>16.248464999999999</v>
      </c>
      <c r="W127">
        <v>79.920876000000007</v>
      </c>
    </row>
    <row r="128" spans="1:23" x14ac:dyDescent="0.3">
      <c r="A128">
        <v>126</v>
      </c>
      <c r="B128">
        <v>52.246983</v>
      </c>
      <c r="C128">
        <v>112.21272</v>
      </c>
      <c r="D128">
        <v>275.03359999999998</v>
      </c>
      <c r="E128">
        <v>107.85153</v>
      </c>
      <c r="F128">
        <v>45.750526000000001</v>
      </c>
      <c r="G128">
        <v>27.177315</v>
      </c>
      <c r="H128">
        <v>217.54846000000001</v>
      </c>
      <c r="I128">
        <v>25.864908</v>
      </c>
      <c r="J128">
        <v>12.617004</v>
      </c>
      <c r="K128">
        <v>76.436485000000005</v>
      </c>
      <c r="M128" s="1">
        <v>43860</v>
      </c>
      <c r="N128">
        <v>99.241540000000001</v>
      </c>
      <c r="O128">
        <v>128.43044</v>
      </c>
      <c r="P128">
        <v>317.55306999999999</v>
      </c>
      <c r="Q128">
        <v>115.72856</v>
      </c>
      <c r="R128">
        <v>45.529465000000002</v>
      </c>
      <c r="S128">
        <v>48.041249999999998</v>
      </c>
      <c r="T128">
        <v>223.18607</v>
      </c>
      <c r="U128">
        <v>34.541263999999998</v>
      </c>
      <c r="V128">
        <v>16.162192999999998</v>
      </c>
      <c r="W128">
        <v>79.724754000000004</v>
      </c>
    </row>
    <row r="129" spans="1:23" x14ac:dyDescent="0.3">
      <c r="A129">
        <v>127</v>
      </c>
      <c r="B129">
        <v>52.882022999999997</v>
      </c>
      <c r="C129">
        <v>109.97432000000001</v>
      </c>
      <c r="D129">
        <v>274.69549999999998</v>
      </c>
      <c r="E129">
        <v>107.81328600000001</v>
      </c>
      <c r="F129">
        <v>45.662709999999997</v>
      </c>
      <c r="G129">
        <v>27.751899999999999</v>
      </c>
      <c r="H129">
        <v>217.55357000000001</v>
      </c>
      <c r="I129">
        <v>26.374331999999999</v>
      </c>
      <c r="J129">
        <v>13.307945</v>
      </c>
      <c r="K129">
        <v>77.076560000000001</v>
      </c>
      <c r="M129" s="1">
        <v>43861</v>
      </c>
      <c r="N129">
        <v>99.653205999999997</v>
      </c>
      <c r="O129">
        <v>128.43044</v>
      </c>
      <c r="P129">
        <v>317.55306999999999</v>
      </c>
      <c r="Q129">
        <v>115.72856</v>
      </c>
      <c r="R129">
        <v>45.529465000000002</v>
      </c>
      <c r="S129">
        <v>47.914295000000003</v>
      </c>
      <c r="T129">
        <v>222.46071000000001</v>
      </c>
      <c r="U129">
        <v>34.577376999999998</v>
      </c>
      <c r="V129">
        <v>15.970033000000001</v>
      </c>
      <c r="W129">
        <v>79.512050000000002</v>
      </c>
    </row>
    <row r="130" spans="1:23" x14ac:dyDescent="0.3">
      <c r="A130">
        <v>128</v>
      </c>
      <c r="B130">
        <v>53.002234999999999</v>
      </c>
      <c r="C130">
        <v>109.236206</v>
      </c>
      <c r="D130">
        <v>274.86099999999999</v>
      </c>
      <c r="E130">
        <v>107.88881000000001</v>
      </c>
      <c r="F130">
        <v>45.647872999999997</v>
      </c>
      <c r="G130">
        <v>28.395866000000002</v>
      </c>
      <c r="H130">
        <v>217.56514000000001</v>
      </c>
      <c r="I130">
        <v>26.559121999999999</v>
      </c>
      <c r="J130">
        <v>13.718375999999999</v>
      </c>
      <c r="K130">
        <v>77.25027</v>
      </c>
      <c r="M130" s="1">
        <v>43864</v>
      </c>
      <c r="N130">
        <v>102.21265</v>
      </c>
      <c r="O130">
        <v>122.81936</v>
      </c>
      <c r="P130">
        <v>312.59246999999999</v>
      </c>
      <c r="Q130">
        <v>114.33353</v>
      </c>
      <c r="R130">
        <v>45.273094</v>
      </c>
      <c r="S130">
        <v>47.914295000000003</v>
      </c>
      <c r="T130">
        <v>222.46071000000001</v>
      </c>
      <c r="U130">
        <v>34.577376999999998</v>
      </c>
      <c r="V130">
        <v>15.593457000000001</v>
      </c>
      <c r="W130">
        <v>78.813609999999997</v>
      </c>
    </row>
    <row r="131" spans="1:23" x14ac:dyDescent="0.3">
      <c r="A131">
        <v>129</v>
      </c>
      <c r="B131">
        <v>53.293410000000002</v>
      </c>
      <c r="C131">
        <v>109.39402</v>
      </c>
      <c r="D131">
        <v>274.83078</v>
      </c>
      <c r="E131">
        <v>108.16828</v>
      </c>
      <c r="F131">
        <v>45.653015000000003</v>
      </c>
      <c r="G131">
        <v>28.715399000000001</v>
      </c>
      <c r="H131">
        <v>217.59038000000001</v>
      </c>
      <c r="I131">
        <v>26.105947</v>
      </c>
      <c r="J131">
        <v>14.062689000000001</v>
      </c>
      <c r="K131">
        <v>77.437820000000002</v>
      </c>
      <c r="M131" s="1">
        <v>43865</v>
      </c>
      <c r="N131">
        <v>106.00502</v>
      </c>
      <c r="O131">
        <v>117.78603</v>
      </c>
      <c r="P131">
        <v>307.12128000000001</v>
      </c>
      <c r="Q131">
        <v>114.05031</v>
      </c>
      <c r="R131">
        <v>45.007046000000003</v>
      </c>
      <c r="S131">
        <v>47.914295000000003</v>
      </c>
      <c r="T131">
        <v>222.46071000000001</v>
      </c>
      <c r="U131">
        <v>34.577376999999998</v>
      </c>
      <c r="V131">
        <v>15.510935999999999</v>
      </c>
      <c r="W131">
        <v>78.513694999999998</v>
      </c>
    </row>
    <row r="132" spans="1:23" x14ac:dyDescent="0.3">
      <c r="A132">
        <v>130</v>
      </c>
      <c r="B132">
        <v>53.542206</v>
      </c>
      <c r="C132">
        <v>109.396736</v>
      </c>
      <c r="D132">
        <v>275.45350000000002</v>
      </c>
      <c r="E132">
        <v>108.27427</v>
      </c>
      <c r="F132">
        <v>45.593837999999998</v>
      </c>
      <c r="G132">
        <v>29.784367</v>
      </c>
      <c r="H132">
        <v>217.59238999999999</v>
      </c>
      <c r="I132">
        <v>25.703142</v>
      </c>
      <c r="J132">
        <v>14.148914</v>
      </c>
      <c r="K132">
        <v>77.652659999999997</v>
      </c>
      <c r="M132" s="1">
        <v>43866</v>
      </c>
      <c r="N132">
        <v>117.03962</v>
      </c>
      <c r="O132">
        <v>116.88307</v>
      </c>
      <c r="P132">
        <v>306.53778</v>
      </c>
      <c r="Q132">
        <v>113.36339</v>
      </c>
      <c r="R132">
        <v>44.742942999999997</v>
      </c>
      <c r="S132">
        <v>47.126891999999998</v>
      </c>
      <c r="T132">
        <v>222.46841000000001</v>
      </c>
      <c r="U132">
        <v>34.166510000000002</v>
      </c>
      <c r="V132">
        <v>15.571538</v>
      </c>
      <c r="W132">
        <v>78.363259999999997</v>
      </c>
    </row>
    <row r="133" spans="1:23" x14ac:dyDescent="0.3">
      <c r="A133">
        <v>131</v>
      </c>
      <c r="B133">
        <v>53.892006000000002</v>
      </c>
      <c r="C133">
        <v>109.71375</v>
      </c>
      <c r="D133">
        <v>276.06682999999998</v>
      </c>
      <c r="E133">
        <v>108.03984</v>
      </c>
      <c r="F133">
        <v>45.592236</v>
      </c>
      <c r="G133">
        <v>30.479319</v>
      </c>
      <c r="H133">
        <v>217.59494000000001</v>
      </c>
      <c r="I133">
        <v>25.598192000000001</v>
      </c>
      <c r="J133">
        <v>13.908353</v>
      </c>
      <c r="K133">
        <v>77.727140000000006</v>
      </c>
      <c r="M133" s="1">
        <v>43867</v>
      </c>
      <c r="N133">
        <v>136.68209999999999</v>
      </c>
      <c r="O133">
        <v>119.40074</v>
      </c>
      <c r="P133">
        <v>308.16771999999997</v>
      </c>
      <c r="Q133">
        <v>114.31435</v>
      </c>
      <c r="R133">
        <v>44.536929999999998</v>
      </c>
      <c r="S133">
        <v>46.743630000000003</v>
      </c>
      <c r="T133">
        <v>222.56464</v>
      </c>
      <c r="U133">
        <v>34.655790000000003</v>
      </c>
      <c r="V133">
        <v>15.355007000000001</v>
      </c>
      <c r="W133">
        <v>77.643020000000007</v>
      </c>
    </row>
    <row r="134" spans="1:23" x14ac:dyDescent="0.3">
      <c r="A134">
        <v>132</v>
      </c>
      <c r="B134">
        <v>53.796954999999997</v>
      </c>
      <c r="C134">
        <v>110.90116</v>
      </c>
      <c r="D134">
        <v>276.53512999999998</v>
      </c>
      <c r="E134">
        <v>108.09699999999999</v>
      </c>
      <c r="F134">
        <v>45.643259999999998</v>
      </c>
      <c r="G134">
        <v>30.722446000000001</v>
      </c>
      <c r="H134">
        <v>217.59476000000001</v>
      </c>
      <c r="I134">
        <v>25.460042999999999</v>
      </c>
      <c r="J134">
        <v>14.032544</v>
      </c>
      <c r="K134">
        <v>77.66574</v>
      </c>
      <c r="M134" s="1">
        <v>43868</v>
      </c>
      <c r="N134">
        <v>140.39071999999999</v>
      </c>
      <c r="O134">
        <v>118.37009399999999</v>
      </c>
      <c r="P134">
        <v>312.90465999999998</v>
      </c>
      <c r="Q134">
        <v>114.89127999999999</v>
      </c>
      <c r="R134">
        <v>44.421250000000001</v>
      </c>
      <c r="S134">
        <v>47.3887</v>
      </c>
      <c r="T134">
        <v>223.16167999999999</v>
      </c>
      <c r="U134">
        <v>35.791545999999997</v>
      </c>
      <c r="V134">
        <v>15.144690000000001</v>
      </c>
      <c r="W134">
        <v>77.056299999999993</v>
      </c>
    </row>
    <row r="135" spans="1:23" x14ac:dyDescent="0.3">
      <c r="A135">
        <v>133</v>
      </c>
      <c r="B135">
        <v>53.828884000000002</v>
      </c>
      <c r="C135">
        <v>111.919044</v>
      </c>
      <c r="D135">
        <v>277.00304999999997</v>
      </c>
      <c r="E135">
        <v>107.97893999999999</v>
      </c>
      <c r="F135">
        <v>45.634148000000003</v>
      </c>
      <c r="G135">
        <v>30.641196999999998</v>
      </c>
      <c r="H135">
        <v>217.59117000000001</v>
      </c>
      <c r="I135">
        <v>25.58558</v>
      </c>
      <c r="J135">
        <v>14.326527</v>
      </c>
      <c r="K135">
        <v>77.348304999999996</v>
      </c>
      <c r="M135" s="1">
        <v>43871</v>
      </c>
      <c r="N135">
        <v>142.90964</v>
      </c>
      <c r="O135">
        <v>118.23925</v>
      </c>
      <c r="P135">
        <v>315.6155</v>
      </c>
      <c r="Q135">
        <v>115.161575</v>
      </c>
      <c r="R135">
        <v>44.460389999999997</v>
      </c>
      <c r="S135">
        <v>48.430411999999997</v>
      </c>
      <c r="T135">
        <v>224.93695</v>
      </c>
      <c r="U135">
        <v>35.70749</v>
      </c>
      <c r="V135">
        <v>15.3005905</v>
      </c>
      <c r="W135">
        <v>76.875699999999995</v>
      </c>
    </row>
    <row r="136" spans="1:23" x14ac:dyDescent="0.3">
      <c r="A136">
        <v>134</v>
      </c>
      <c r="B136">
        <v>53.638150000000003</v>
      </c>
      <c r="C136">
        <v>112.236824</v>
      </c>
      <c r="D136">
        <v>276.82204999999999</v>
      </c>
      <c r="E136">
        <v>107.90667000000001</v>
      </c>
      <c r="F136">
        <v>45.607624000000001</v>
      </c>
      <c r="G136">
        <v>30.277757999999999</v>
      </c>
      <c r="H136">
        <v>217.58147</v>
      </c>
      <c r="I136">
        <v>25.971</v>
      </c>
      <c r="J136">
        <v>14.236597</v>
      </c>
      <c r="K136">
        <v>77.003270000000001</v>
      </c>
      <c r="M136" s="1">
        <v>43872</v>
      </c>
      <c r="N136">
        <v>142.38496000000001</v>
      </c>
      <c r="O136">
        <v>118.27191000000001</v>
      </c>
      <c r="P136">
        <v>316.23757999999998</v>
      </c>
      <c r="Q136">
        <v>114.06077000000001</v>
      </c>
      <c r="R136">
        <v>44.354869999999998</v>
      </c>
      <c r="S136">
        <v>48.066704000000001</v>
      </c>
      <c r="T136">
        <v>228.39258000000001</v>
      </c>
      <c r="U136">
        <v>35.218389999999999</v>
      </c>
      <c r="V136">
        <v>15.710468000000001</v>
      </c>
      <c r="W136">
        <v>77.370050000000006</v>
      </c>
    </row>
    <row r="137" spans="1:23" x14ac:dyDescent="0.3">
      <c r="A137">
        <v>135</v>
      </c>
      <c r="B137">
        <v>53.670623999999997</v>
      </c>
      <c r="C137">
        <v>113.21647</v>
      </c>
      <c r="D137">
        <v>276.55860000000001</v>
      </c>
      <c r="E137">
        <v>108.351105</v>
      </c>
      <c r="F137">
        <v>45.615989999999996</v>
      </c>
      <c r="G137">
        <v>30.933975</v>
      </c>
      <c r="H137">
        <v>217.57142999999999</v>
      </c>
      <c r="I137">
        <v>26.366232</v>
      </c>
      <c r="J137">
        <v>14.090712</v>
      </c>
      <c r="K137">
        <v>76.831100000000006</v>
      </c>
      <c r="M137" s="1">
        <v>43873</v>
      </c>
      <c r="N137">
        <v>138.70142999999999</v>
      </c>
      <c r="O137">
        <v>118.46134000000001</v>
      </c>
      <c r="P137">
        <v>314.2946</v>
      </c>
      <c r="Q137">
        <v>113.2817</v>
      </c>
      <c r="R137">
        <v>44.239693000000003</v>
      </c>
      <c r="S137">
        <v>49.024273000000001</v>
      </c>
      <c r="T137">
        <v>232.19301999999999</v>
      </c>
      <c r="U137">
        <v>34.963417</v>
      </c>
      <c r="V137">
        <v>15.877713</v>
      </c>
      <c r="W137">
        <v>77.506900000000002</v>
      </c>
    </row>
    <row r="138" spans="1:23" x14ac:dyDescent="0.3">
      <c r="A138">
        <v>136</v>
      </c>
      <c r="B138">
        <v>53.119923</v>
      </c>
      <c r="C138">
        <v>113.63612999999999</v>
      </c>
      <c r="D138">
        <v>276.63704999999999</v>
      </c>
      <c r="E138">
        <v>109.34195</v>
      </c>
      <c r="F138">
        <v>45.644840000000002</v>
      </c>
      <c r="G138">
        <v>31.088861000000001</v>
      </c>
      <c r="H138">
        <v>217.57225</v>
      </c>
      <c r="I138">
        <v>26.558813000000001</v>
      </c>
      <c r="J138">
        <v>14.017751000000001</v>
      </c>
      <c r="K138">
        <v>76.63</v>
      </c>
      <c r="M138" s="1">
        <v>43874</v>
      </c>
      <c r="N138">
        <v>141.19969</v>
      </c>
      <c r="O138">
        <v>119.290665</v>
      </c>
      <c r="P138">
        <v>315.07310000000001</v>
      </c>
      <c r="Q138">
        <v>113.32295000000001</v>
      </c>
      <c r="R138">
        <v>44.093604999999997</v>
      </c>
      <c r="S138">
        <v>49.522956999999998</v>
      </c>
      <c r="T138">
        <v>234.34971999999999</v>
      </c>
      <c r="U138">
        <v>35.862589999999997</v>
      </c>
      <c r="V138">
        <v>15.827731</v>
      </c>
      <c r="W138">
        <v>77.340329999999994</v>
      </c>
    </row>
    <row r="139" spans="1:23" x14ac:dyDescent="0.3">
      <c r="A139">
        <v>137</v>
      </c>
      <c r="B139">
        <v>53.109935999999998</v>
      </c>
      <c r="C139">
        <v>113.18767</v>
      </c>
      <c r="D139">
        <v>277.12950000000001</v>
      </c>
      <c r="E139">
        <v>109.44681</v>
      </c>
      <c r="F139">
        <v>45.609206999999998</v>
      </c>
      <c r="G139">
        <v>30.523243000000001</v>
      </c>
      <c r="H139">
        <v>217.57388</v>
      </c>
      <c r="I139">
        <v>26.701848999999999</v>
      </c>
      <c r="J139">
        <v>13.933455</v>
      </c>
      <c r="K139">
        <v>76.293480000000002</v>
      </c>
      <c r="M139" s="1">
        <v>43875</v>
      </c>
      <c r="N139">
        <v>141.98253</v>
      </c>
      <c r="O139">
        <v>120.87702</v>
      </c>
      <c r="P139">
        <v>317.47012000000001</v>
      </c>
      <c r="Q139">
        <v>113.11557000000001</v>
      </c>
      <c r="R139">
        <v>44.137653</v>
      </c>
      <c r="S139">
        <v>49.414245999999999</v>
      </c>
      <c r="T139">
        <v>234.46794</v>
      </c>
      <c r="U139">
        <v>36.648487000000003</v>
      </c>
      <c r="V139">
        <v>15.462577</v>
      </c>
      <c r="W139">
        <v>76.80189</v>
      </c>
    </row>
    <row r="140" spans="1:23" x14ac:dyDescent="0.3">
      <c r="A140">
        <v>138</v>
      </c>
      <c r="B140">
        <v>53.205013000000001</v>
      </c>
      <c r="C140">
        <v>112.80716</v>
      </c>
      <c r="D140">
        <v>277.9477</v>
      </c>
      <c r="E140">
        <v>109.91181</v>
      </c>
      <c r="F140">
        <v>45.572685</v>
      </c>
      <c r="G140">
        <v>29.595915000000002</v>
      </c>
      <c r="H140">
        <v>217.56816000000001</v>
      </c>
      <c r="I140">
        <v>26.601862000000001</v>
      </c>
      <c r="J140">
        <v>13.683158000000001</v>
      </c>
      <c r="K140">
        <v>75.970725999999999</v>
      </c>
      <c r="M140" s="1">
        <v>43878</v>
      </c>
      <c r="N140">
        <v>145.64216999999999</v>
      </c>
      <c r="O140">
        <v>121.57143000000001</v>
      </c>
      <c r="P140">
        <v>319.05063000000001</v>
      </c>
      <c r="Q140">
        <v>112.30602</v>
      </c>
      <c r="R140">
        <v>44.094481999999999</v>
      </c>
      <c r="S140">
        <v>49.168095000000001</v>
      </c>
      <c r="T140">
        <v>233.27966000000001</v>
      </c>
      <c r="U140">
        <v>36.52901</v>
      </c>
      <c r="V140">
        <v>15.347364000000001</v>
      </c>
      <c r="W140">
        <v>76.664699999999996</v>
      </c>
    </row>
    <row r="141" spans="1:23" x14ac:dyDescent="0.3">
      <c r="A141">
        <v>139</v>
      </c>
      <c r="B141">
        <v>53.031469999999999</v>
      </c>
      <c r="C141">
        <v>111.129814</v>
      </c>
      <c r="D141">
        <v>279.46886999999998</v>
      </c>
      <c r="E141">
        <v>110.25364999999999</v>
      </c>
      <c r="F141">
        <v>45.520663999999996</v>
      </c>
      <c r="G141">
        <v>29.418547</v>
      </c>
      <c r="H141">
        <v>217.55864</v>
      </c>
      <c r="I141">
        <v>25.974440000000001</v>
      </c>
      <c r="J141">
        <v>13.421329999999999</v>
      </c>
      <c r="K141">
        <v>75.842169999999996</v>
      </c>
      <c r="M141" s="1">
        <v>43879</v>
      </c>
      <c r="N141">
        <v>147.25980000000001</v>
      </c>
      <c r="O141">
        <v>122.63394</v>
      </c>
      <c r="P141">
        <v>319.28232000000003</v>
      </c>
      <c r="Q141">
        <v>113.14959</v>
      </c>
      <c r="R141">
        <v>44.045352999999999</v>
      </c>
      <c r="S141">
        <v>49.036648</v>
      </c>
      <c r="T141">
        <v>233.37422000000001</v>
      </c>
      <c r="U141">
        <v>35.728206999999998</v>
      </c>
      <c r="V141">
        <v>15.705695</v>
      </c>
      <c r="W141">
        <v>76.80095</v>
      </c>
    </row>
    <row r="142" spans="1:23" x14ac:dyDescent="0.3">
      <c r="A142">
        <v>140</v>
      </c>
      <c r="B142">
        <v>52.700600000000001</v>
      </c>
      <c r="C142">
        <v>109.51358</v>
      </c>
      <c r="D142">
        <v>280.65555000000001</v>
      </c>
      <c r="E142">
        <v>110.3553</v>
      </c>
      <c r="F142">
        <v>45.485294000000003</v>
      </c>
      <c r="G142">
        <v>29.774815</v>
      </c>
      <c r="H142">
        <v>217.55687</v>
      </c>
      <c r="I142">
        <v>25.361623999999999</v>
      </c>
      <c r="J142">
        <v>13.253330999999999</v>
      </c>
      <c r="K142">
        <v>75.988569999999996</v>
      </c>
      <c r="M142" s="1">
        <v>43880</v>
      </c>
      <c r="N142">
        <v>148.45605</v>
      </c>
      <c r="O142">
        <v>121.35333</v>
      </c>
      <c r="P142">
        <v>317.97951999999998</v>
      </c>
      <c r="Q142">
        <v>113.07915</v>
      </c>
      <c r="R142">
        <v>44.075313999999999</v>
      </c>
      <c r="S142">
        <v>48.817314000000003</v>
      </c>
      <c r="T142">
        <v>232.34662</v>
      </c>
      <c r="U142">
        <v>35.638596</v>
      </c>
      <c r="V142">
        <v>16.461390000000002</v>
      </c>
      <c r="W142">
        <v>76.927310000000006</v>
      </c>
    </row>
    <row r="143" spans="1:23" x14ac:dyDescent="0.3">
      <c r="A143">
        <v>141</v>
      </c>
      <c r="B143">
        <v>53.229134000000002</v>
      </c>
      <c r="C143">
        <v>111.51559</v>
      </c>
      <c r="D143">
        <v>282.86432000000002</v>
      </c>
      <c r="E143">
        <v>110.38782999999999</v>
      </c>
      <c r="F143">
        <v>45.505524000000001</v>
      </c>
      <c r="G143">
        <v>30.803412999999999</v>
      </c>
      <c r="H143">
        <v>217.55520000000001</v>
      </c>
      <c r="I143">
        <v>25.380447</v>
      </c>
      <c r="J143">
        <v>13.271846</v>
      </c>
      <c r="K143">
        <v>76.192620000000005</v>
      </c>
      <c r="M143" s="1">
        <v>43881</v>
      </c>
      <c r="N143">
        <v>154.94461000000001</v>
      </c>
      <c r="O143">
        <v>119.46420000000001</v>
      </c>
      <c r="P143">
        <v>313.59143</v>
      </c>
      <c r="Q143">
        <v>112.31601999999999</v>
      </c>
      <c r="R143">
        <v>44.089374999999997</v>
      </c>
      <c r="S143">
        <v>49.010489999999997</v>
      </c>
      <c r="T143">
        <v>232.06638000000001</v>
      </c>
      <c r="U143">
        <v>36.40587</v>
      </c>
      <c r="V143">
        <v>17.057379999999998</v>
      </c>
      <c r="W143">
        <v>76.978030000000004</v>
      </c>
    </row>
    <row r="144" spans="1:23" x14ac:dyDescent="0.3">
      <c r="A144">
        <v>142</v>
      </c>
      <c r="B144">
        <v>53.608074000000002</v>
      </c>
      <c r="C144">
        <v>112.98962400000001</v>
      </c>
      <c r="D144">
        <v>284.95816000000002</v>
      </c>
      <c r="E144">
        <v>110.67439</v>
      </c>
      <c r="F144">
        <v>45.516463999999999</v>
      </c>
      <c r="G144">
        <v>31.896805000000001</v>
      </c>
      <c r="H144">
        <v>217.54813999999999</v>
      </c>
      <c r="I144">
        <v>25.652086000000001</v>
      </c>
      <c r="J144">
        <v>13.250131</v>
      </c>
      <c r="K144">
        <v>76.156909999999996</v>
      </c>
      <c r="M144" s="1">
        <v>43882</v>
      </c>
      <c r="N144">
        <v>163.95833999999999</v>
      </c>
      <c r="O144">
        <v>119.357376</v>
      </c>
      <c r="P144">
        <v>311.13256999999999</v>
      </c>
      <c r="Q144">
        <v>113.56338</v>
      </c>
      <c r="R144">
        <v>44.082740000000001</v>
      </c>
      <c r="S144">
        <v>49.025314000000002</v>
      </c>
      <c r="T144">
        <v>231.24520000000001</v>
      </c>
      <c r="U144">
        <v>36.609189999999998</v>
      </c>
      <c r="V144">
        <v>17.440863</v>
      </c>
      <c r="W144">
        <v>76.725939999999994</v>
      </c>
    </row>
    <row r="145" spans="1:23" x14ac:dyDescent="0.3">
      <c r="A145">
        <v>143</v>
      </c>
      <c r="B145">
        <v>53.307175000000001</v>
      </c>
      <c r="C145">
        <v>112.26057400000001</v>
      </c>
      <c r="D145">
        <v>284.33337</v>
      </c>
      <c r="E145">
        <v>110.55240000000001</v>
      </c>
      <c r="F145">
        <v>45.479464999999998</v>
      </c>
      <c r="G145">
        <v>31.456211</v>
      </c>
      <c r="H145">
        <v>217.54826</v>
      </c>
      <c r="I145">
        <v>25.719175</v>
      </c>
      <c r="J145">
        <v>13.211537</v>
      </c>
      <c r="K145">
        <v>75.897509999999997</v>
      </c>
      <c r="M145" s="1">
        <v>43885</v>
      </c>
      <c r="N145">
        <v>168.38394</v>
      </c>
      <c r="O145">
        <v>119.71509</v>
      </c>
      <c r="P145">
        <v>312.41609999999997</v>
      </c>
      <c r="Q145">
        <v>114.74652</v>
      </c>
      <c r="R145">
        <v>44.135624</v>
      </c>
      <c r="S145">
        <v>48.784367000000003</v>
      </c>
      <c r="T145">
        <v>230.74361999999999</v>
      </c>
      <c r="U145">
        <v>35.861109999999996</v>
      </c>
      <c r="V145">
        <v>17.220032</v>
      </c>
      <c r="W145">
        <v>76.469939999999994</v>
      </c>
    </row>
    <row r="146" spans="1:23" x14ac:dyDescent="0.3">
      <c r="A146">
        <v>144</v>
      </c>
      <c r="B146">
        <v>53.197226999999998</v>
      </c>
      <c r="C146">
        <v>112.510666</v>
      </c>
      <c r="D146">
        <v>283.47372000000001</v>
      </c>
      <c r="E146">
        <v>108.88235</v>
      </c>
      <c r="F146">
        <v>45.429496999999998</v>
      </c>
      <c r="G146">
        <v>30.779340000000001</v>
      </c>
      <c r="H146">
        <v>217.54846000000001</v>
      </c>
      <c r="I146">
        <v>25.806684000000001</v>
      </c>
      <c r="J146">
        <v>13.071512</v>
      </c>
      <c r="K146">
        <v>75.569490000000002</v>
      </c>
      <c r="M146" s="1">
        <v>43886</v>
      </c>
      <c r="N146">
        <v>172.37285</v>
      </c>
      <c r="O146">
        <v>119.42042499999999</v>
      </c>
      <c r="P146">
        <v>312.23183999999998</v>
      </c>
      <c r="Q146">
        <v>114.90003</v>
      </c>
      <c r="R146">
        <v>44.134524999999996</v>
      </c>
      <c r="S146">
        <v>48.915126999999998</v>
      </c>
      <c r="T146">
        <v>231.53455</v>
      </c>
      <c r="U146">
        <v>36.137965999999999</v>
      </c>
      <c r="V146">
        <v>17.170517</v>
      </c>
      <c r="W146">
        <v>76.435360000000003</v>
      </c>
    </row>
    <row r="147" spans="1:23" x14ac:dyDescent="0.3">
      <c r="A147">
        <v>145</v>
      </c>
      <c r="B147">
        <v>53.345460000000003</v>
      </c>
      <c r="C147">
        <v>114.55897</v>
      </c>
      <c r="D147">
        <v>283.27960000000002</v>
      </c>
      <c r="E147">
        <v>106.79549</v>
      </c>
      <c r="F147">
        <v>45.418864999999997</v>
      </c>
      <c r="G147">
        <v>30.779340000000001</v>
      </c>
      <c r="H147">
        <v>217.54846000000001</v>
      </c>
      <c r="I147">
        <v>25.806684000000001</v>
      </c>
      <c r="J147">
        <v>12.788622999999999</v>
      </c>
      <c r="K147">
        <v>75.075553999999997</v>
      </c>
      <c r="M147" s="1">
        <v>43887</v>
      </c>
      <c r="N147">
        <v>166.61707999999999</v>
      </c>
      <c r="O147">
        <v>117.99670399999999</v>
      </c>
      <c r="P147">
        <v>310.84949999999998</v>
      </c>
      <c r="Q147">
        <v>114.39696000000001</v>
      </c>
      <c r="R147">
        <v>44.055973000000002</v>
      </c>
      <c r="S147">
        <v>48.936042999999998</v>
      </c>
      <c r="T147">
        <v>231.86087000000001</v>
      </c>
      <c r="U147">
        <v>37.323264999999999</v>
      </c>
      <c r="V147">
        <v>17.061834000000001</v>
      </c>
      <c r="W147">
        <v>76.301090000000002</v>
      </c>
    </row>
    <row r="148" spans="1:23" x14ac:dyDescent="0.3">
      <c r="A148">
        <v>146</v>
      </c>
      <c r="B148">
        <v>53.206054999999999</v>
      </c>
      <c r="C148">
        <v>115.91098</v>
      </c>
      <c r="D148">
        <v>285.89909999999998</v>
      </c>
      <c r="E148">
        <v>105.24747499999999</v>
      </c>
      <c r="F148">
        <v>45.418067999999998</v>
      </c>
      <c r="G148">
        <v>30.895678</v>
      </c>
      <c r="H148">
        <v>217.54837000000001</v>
      </c>
      <c r="I148">
        <v>25.94923</v>
      </c>
      <c r="J148">
        <v>12.625301</v>
      </c>
      <c r="K148">
        <v>74.709564</v>
      </c>
      <c r="M148" s="1">
        <v>43888</v>
      </c>
      <c r="N148">
        <v>158.90393</v>
      </c>
      <c r="O148">
        <v>118.5462</v>
      </c>
      <c r="P148">
        <v>309.42554000000001</v>
      </c>
      <c r="Q148">
        <v>114.383</v>
      </c>
      <c r="R148">
        <v>44.016190000000002</v>
      </c>
      <c r="S148">
        <v>48.857750000000003</v>
      </c>
      <c r="T148">
        <v>231.90114</v>
      </c>
      <c r="U148">
        <v>38.256504</v>
      </c>
      <c r="V148">
        <v>17.000710000000002</v>
      </c>
      <c r="W148">
        <v>76.22278</v>
      </c>
    </row>
    <row r="149" spans="1:23" x14ac:dyDescent="0.3">
      <c r="A149">
        <v>147</v>
      </c>
      <c r="B149">
        <v>53.085056000000002</v>
      </c>
      <c r="C149">
        <v>115.92583999999999</v>
      </c>
      <c r="D149">
        <v>287.57816000000003</v>
      </c>
      <c r="E149">
        <v>103.23808</v>
      </c>
      <c r="F149">
        <v>45.335830000000001</v>
      </c>
      <c r="G149">
        <v>31.107538000000002</v>
      </c>
      <c r="H149">
        <v>217.54791</v>
      </c>
      <c r="I149">
        <v>26.064800000000002</v>
      </c>
      <c r="J149">
        <v>12.550011</v>
      </c>
      <c r="K149">
        <v>74.582089999999994</v>
      </c>
      <c r="M149" s="1">
        <v>43889</v>
      </c>
      <c r="N149">
        <v>152.22107</v>
      </c>
      <c r="O149">
        <v>117.75724</v>
      </c>
      <c r="P149">
        <v>309.04534999999998</v>
      </c>
      <c r="Q149">
        <v>114.02</v>
      </c>
      <c r="R149">
        <v>44.008316000000001</v>
      </c>
      <c r="S149">
        <v>48.29325</v>
      </c>
      <c r="T149">
        <v>232.67688000000001</v>
      </c>
      <c r="U149">
        <v>37.829369999999997</v>
      </c>
      <c r="V149">
        <v>16.621797999999998</v>
      </c>
      <c r="W149">
        <v>75.669409999999999</v>
      </c>
    </row>
    <row r="150" spans="1:23" x14ac:dyDescent="0.3">
      <c r="A150">
        <v>148</v>
      </c>
      <c r="B150">
        <v>53.227352000000003</v>
      </c>
      <c r="C150">
        <v>115.979866</v>
      </c>
      <c r="D150">
        <v>286.48538000000002</v>
      </c>
      <c r="E150">
        <v>101.19481</v>
      </c>
      <c r="F150">
        <v>45.247</v>
      </c>
      <c r="G150">
        <v>31.273122999999998</v>
      </c>
      <c r="H150">
        <v>217.54692</v>
      </c>
      <c r="I150">
        <v>26.040092000000001</v>
      </c>
      <c r="J150">
        <v>12.418737999999999</v>
      </c>
      <c r="K150">
        <v>74.308090000000007</v>
      </c>
      <c r="M150" s="1">
        <v>43892</v>
      </c>
      <c r="N150">
        <v>140.32285999999999</v>
      </c>
      <c r="O150">
        <v>115.09108000000001</v>
      </c>
      <c r="P150">
        <v>307.15802000000002</v>
      </c>
      <c r="Q150">
        <v>112.42798000000001</v>
      </c>
      <c r="R150">
        <v>43.918619999999997</v>
      </c>
      <c r="S150">
        <v>46.795974999999999</v>
      </c>
      <c r="T150">
        <v>232.37180000000001</v>
      </c>
      <c r="U150">
        <v>36.702483999999998</v>
      </c>
      <c r="V150">
        <v>15.586193</v>
      </c>
      <c r="W150">
        <v>74.866739999999993</v>
      </c>
    </row>
    <row r="151" spans="1:23" x14ac:dyDescent="0.3">
      <c r="A151">
        <v>149</v>
      </c>
      <c r="B151">
        <v>53.598280000000003</v>
      </c>
      <c r="C151">
        <v>116.13648999999999</v>
      </c>
      <c r="D151">
        <v>286.08963</v>
      </c>
      <c r="E151">
        <v>100.33705999999999</v>
      </c>
      <c r="F151">
        <v>45.217503000000001</v>
      </c>
      <c r="G151">
        <v>30.968274999999998</v>
      </c>
      <c r="H151">
        <v>217.54434000000001</v>
      </c>
      <c r="I151">
        <v>25.699874999999999</v>
      </c>
      <c r="J151">
        <v>12.330187</v>
      </c>
      <c r="K151">
        <v>73.996420000000001</v>
      </c>
      <c r="M151" s="1">
        <v>43893</v>
      </c>
      <c r="N151">
        <v>132.36188000000001</v>
      </c>
      <c r="O151">
        <v>113.51736</v>
      </c>
      <c r="P151">
        <v>306.37729999999999</v>
      </c>
      <c r="Q151">
        <v>111.18436</v>
      </c>
      <c r="R151">
        <v>43.811909999999997</v>
      </c>
      <c r="S151">
        <v>44.468635999999996</v>
      </c>
      <c r="T151">
        <v>231.78581</v>
      </c>
      <c r="U151">
        <v>35.522675</v>
      </c>
      <c r="V151">
        <v>14.392357000000001</v>
      </c>
      <c r="W151">
        <v>73.992630000000005</v>
      </c>
    </row>
    <row r="152" spans="1:23" x14ac:dyDescent="0.3">
      <c r="A152">
        <v>150</v>
      </c>
      <c r="B152">
        <v>54.043232000000003</v>
      </c>
      <c r="C152">
        <v>117.8745</v>
      </c>
      <c r="D152">
        <v>287.96834999999999</v>
      </c>
      <c r="E152">
        <v>99.831115999999994</v>
      </c>
      <c r="F152">
        <v>45.189529999999998</v>
      </c>
      <c r="G152">
        <v>30.737442000000001</v>
      </c>
      <c r="H152">
        <v>217.53792999999999</v>
      </c>
      <c r="I152">
        <v>25.375620000000001</v>
      </c>
      <c r="J152">
        <v>12.441133000000001</v>
      </c>
      <c r="K152">
        <v>73.937060000000002</v>
      </c>
      <c r="M152" s="1">
        <v>43894</v>
      </c>
      <c r="N152">
        <v>131.40217999999999</v>
      </c>
      <c r="O152">
        <v>114.33073</v>
      </c>
      <c r="P152">
        <v>304.83676000000003</v>
      </c>
      <c r="Q152">
        <v>110.68817</v>
      </c>
      <c r="R152">
        <v>43.759532999999998</v>
      </c>
      <c r="S152">
        <v>43.26688</v>
      </c>
      <c r="T152">
        <v>231.6917</v>
      </c>
      <c r="U152">
        <v>34.643143000000002</v>
      </c>
      <c r="V152">
        <v>13.844156</v>
      </c>
      <c r="W152">
        <v>73.463745000000003</v>
      </c>
    </row>
    <row r="153" spans="1:23" x14ac:dyDescent="0.3">
      <c r="A153">
        <v>151</v>
      </c>
      <c r="B153">
        <v>54.317013000000003</v>
      </c>
      <c r="C153">
        <v>118.88858999999999</v>
      </c>
      <c r="D153">
        <v>291.58789999999999</v>
      </c>
      <c r="E153">
        <v>100.43516</v>
      </c>
      <c r="F153">
        <v>45.149966999999997</v>
      </c>
      <c r="G153">
        <v>30.980145</v>
      </c>
      <c r="H153">
        <v>217.53575000000001</v>
      </c>
      <c r="I153">
        <v>25.419930000000001</v>
      </c>
      <c r="J153">
        <v>12.896881</v>
      </c>
      <c r="K153">
        <v>74.483429999999998</v>
      </c>
      <c r="M153" s="1">
        <v>43895</v>
      </c>
      <c r="N153">
        <v>131.16614000000001</v>
      </c>
      <c r="O153">
        <v>115.838196</v>
      </c>
      <c r="P153">
        <v>305.07510000000002</v>
      </c>
      <c r="Q153">
        <v>110.25203999999999</v>
      </c>
      <c r="R153">
        <v>43.814872999999999</v>
      </c>
      <c r="S153">
        <v>43.500725000000003</v>
      </c>
      <c r="T153">
        <v>229.43702999999999</v>
      </c>
      <c r="U153">
        <v>34.958004000000003</v>
      </c>
      <c r="V153">
        <v>13.637976</v>
      </c>
      <c r="W153">
        <v>73.161850000000001</v>
      </c>
    </row>
    <row r="154" spans="1:23" x14ac:dyDescent="0.3">
      <c r="A154">
        <v>152</v>
      </c>
      <c r="B154">
        <v>54.545955999999997</v>
      </c>
      <c r="C154">
        <v>120.35890999999999</v>
      </c>
      <c r="D154">
        <v>293.72473000000002</v>
      </c>
      <c r="E154">
        <v>100.77503</v>
      </c>
      <c r="F154">
        <v>45.270107000000003</v>
      </c>
      <c r="G154">
        <v>31.133911000000001</v>
      </c>
      <c r="H154">
        <v>217.54485</v>
      </c>
      <c r="I154">
        <v>25.420566999999998</v>
      </c>
      <c r="J154">
        <v>13.415959000000001</v>
      </c>
      <c r="K154">
        <v>74.948325999999994</v>
      </c>
      <c r="M154" s="1">
        <v>43896</v>
      </c>
      <c r="N154">
        <v>133.05457999999999</v>
      </c>
      <c r="O154">
        <v>116.465355</v>
      </c>
      <c r="P154">
        <v>308.27814000000001</v>
      </c>
      <c r="Q154">
        <v>108.75051999999999</v>
      </c>
      <c r="R154">
        <v>43.797960000000003</v>
      </c>
      <c r="S154">
        <v>44.446840000000002</v>
      </c>
      <c r="T154">
        <v>228.01674</v>
      </c>
      <c r="U154">
        <v>35.389189999999999</v>
      </c>
      <c r="V154">
        <v>13.375923999999999</v>
      </c>
      <c r="W154">
        <v>72.893389999999997</v>
      </c>
    </row>
    <row r="155" spans="1:23" x14ac:dyDescent="0.3">
      <c r="A155">
        <v>153</v>
      </c>
      <c r="B155">
        <v>54.917282</v>
      </c>
      <c r="C155">
        <v>122.61179</v>
      </c>
      <c r="D155">
        <v>293.74590000000001</v>
      </c>
      <c r="E155">
        <v>101.04557</v>
      </c>
      <c r="F155">
        <v>45.368110000000001</v>
      </c>
      <c r="G155">
        <v>30.693724</v>
      </c>
      <c r="H155">
        <v>217.54598999999999</v>
      </c>
      <c r="I155">
        <v>25.447779000000001</v>
      </c>
      <c r="J155">
        <v>13.899001999999999</v>
      </c>
      <c r="K155">
        <v>75.45299</v>
      </c>
      <c r="M155" s="1">
        <v>43899</v>
      </c>
      <c r="N155">
        <v>134.2432</v>
      </c>
      <c r="O155">
        <v>117.381355</v>
      </c>
      <c r="P155">
        <v>310.22366</v>
      </c>
      <c r="Q155">
        <v>108.38866400000001</v>
      </c>
      <c r="R155">
        <v>43.846122999999999</v>
      </c>
      <c r="S155">
        <v>44.329875999999999</v>
      </c>
      <c r="T155">
        <v>225.98085</v>
      </c>
      <c r="U155">
        <v>35.471249999999998</v>
      </c>
      <c r="V155">
        <v>13.27989</v>
      </c>
      <c r="W155">
        <v>72.964070000000007</v>
      </c>
    </row>
    <row r="156" spans="1:23" x14ac:dyDescent="0.3">
      <c r="A156">
        <v>154</v>
      </c>
      <c r="B156">
        <v>55.102684000000004</v>
      </c>
      <c r="C156">
        <v>125.28843000000001</v>
      </c>
      <c r="D156">
        <v>292.35309999999998</v>
      </c>
      <c r="E156">
        <v>101.400085</v>
      </c>
      <c r="F156">
        <v>45.396056999999999</v>
      </c>
      <c r="G156">
        <v>30.082187999999999</v>
      </c>
      <c r="H156">
        <v>217.54241999999999</v>
      </c>
      <c r="I156">
        <v>25.324725999999998</v>
      </c>
      <c r="J156">
        <v>14.102118000000001</v>
      </c>
      <c r="K156">
        <v>75.742329999999995</v>
      </c>
      <c r="M156" s="1">
        <v>43900</v>
      </c>
      <c r="N156">
        <v>133.46252000000001</v>
      </c>
      <c r="O156">
        <v>116.85172</v>
      </c>
      <c r="P156">
        <v>308.94290000000001</v>
      </c>
      <c r="Q156">
        <v>107.25538</v>
      </c>
      <c r="R156">
        <v>43.862777999999999</v>
      </c>
      <c r="S156">
        <v>44.456077999999998</v>
      </c>
      <c r="T156">
        <v>227.32650000000001</v>
      </c>
      <c r="U156">
        <v>36.112220000000001</v>
      </c>
      <c r="V156">
        <v>12.838041</v>
      </c>
      <c r="W156">
        <v>73.084580000000003</v>
      </c>
    </row>
    <row r="157" spans="1:23" x14ac:dyDescent="0.3">
      <c r="A157">
        <v>155</v>
      </c>
      <c r="B157">
        <v>55.049019999999999</v>
      </c>
      <c r="C157">
        <v>126.95532</v>
      </c>
      <c r="D157">
        <v>291.10647999999998</v>
      </c>
      <c r="E157">
        <v>101.28613</v>
      </c>
      <c r="F157">
        <v>45.434277000000002</v>
      </c>
      <c r="G157">
        <v>30.465395000000001</v>
      </c>
      <c r="H157">
        <v>217.54073</v>
      </c>
      <c r="I157">
        <v>25.638964000000001</v>
      </c>
      <c r="J157">
        <v>14.3352995</v>
      </c>
      <c r="K157">
        <v>76.083749999999995</v>
      </c>
      <c r="M157" s="1">
        <v>43901</v>
      </c>
      <c r="N157">
        <v>126.22687500000001</v>
      </c>
      <c r="O157">
        <v>113.41287</v>
      </c>
      <c r="P157">
        <v>303.22852</v>
      </c>
      <c r="Q157">
        <v>104.65721000000001</v>
      </c>
      <c r="R157">
        <v>43.659874000000002</v>
      </c>
      <c r="S157">
        <v>43.865299999999998</v>
      </c>
      <c r="T157">
        <v>228.22229999999999</v>
      </c>
      <c r="U157">
        <v>35.470123000000001</v>
      </c>
      <c r="V157">
        <v>12.123137</v>
      </c>
      <c r="W157">
        <v>72.500320000000002</v>
      </c>
    </row>
    <row r="158" spans="1:23" x14ac:dyDescent="0.3">
      <c r="A158">
        <v>156</v>
      </c>
      <c r="B158">
        <v>55.128833999999998</v>
      </c>
      <c r="C158">
        <v>129.3535</v>
      </c>
      <c r="D158">
        <v>291.10354999999998</v>
      </c>
      <c r="E158">
        <v>100.89494999999999</v>
      </c>
      <c r="F158">
        <v>45.625636999999998</v>
      </c>
      <c r="G158">
        <v>30.049848999999998</v>
      </c>
      <c r="H158">
        <v>217.53455</v>
      </c>
      <c r="I158">
        <v>25.947233000000001</v>
      </c>
      <c r="J158">
        <v>14.581699</v>
      </c>
      <c r="K158">
        <v>76.242990000000006</v>
      </c>
      <c r="M158" s="1">
        <v>43902</v>
      </c>
      <c r="N158">
        <v>121.17298</v>
      </c>
      <c r="O158">
        <v>110.77981</v>
      </c>
      <c r="P158">
        <v>299.7878</v>
      </c>
      <c r="Q158">
        <v>101.44685</v>
      </c>
      <c r="R158">
        <v>43.377346000000003</v>
      </c>
      <c r="S158">
        <v>43.271500000000003</v>
      </c>
      <c r="T158">
        <v>227.76920000000001</v>
      </c>
      <c r="U158">
        <v>34.613106000000002</v>
      </c>
      <c r="V158">
        <v>11.433445000000001</v>
      </c>
      <c r="W158">
        <v>72.034279999999995</v>
      </c>
    </row>
    <row r="159" spans="1:23" x14ac:dyDescent="0.3">
      <c r="A159">
        <v>157</v>
      </c>
      <c r="B159">
        <v>55.047386000000003</v>
      </c>
      <c r="C159">
        <v>130.31379999999999</v>
      </c>
      <c r="D159">
        <v>292.16897999999998</v>
      </c>
      <c r="E159">
        <v>100.84833500000001</v>
      </c>
      <c r="F159">
        <v>45.662295999999998</v>
      </c>
      <c r="G159">
        <v>29.720790000000001</v>
      </c>
      <c r="H159">
        <v>217.53400999999999</v>
      </c>
      <c r="I159">
        <v>25.834199999999999</v>
      </c>
      <c r="J159">
        <v>14.754068999999999</v>
      </c>
      <c r="K159">
        <v>76.367540000000005</v>
      </c>
      <c r="M159" s="1">
        <v>43903</v>
      </c>
      <c r="N159">
        <v>117.38612999999999</v>
      </c>
      <c r="O159">
        <v>110.26523</v>
      </c>
      <c r="P159">
        <v>298.65703999999999</v>
      </c>
      <c r="Q159">
        <v>99.150469999999999</v>
      </c>
      <c r="R159">
        <v>43.333309999999997</v>
      </c>
      <c r="S159">
        <v>42.977220000000003</v>
      </c>
      <c r="T159">
        <v>227.60489000000001</v>
      </c>
      <c r="U159">
        <v>34.452537999999997</v>
      </c>
      <c r="V159">
        <v>10.413638000000001</v>
      </c>
      <c r="W159">
        <v>70.891649999999998</v>
      </c>
    </row>
    <row r="160" spans="1:23" x14ac:dyDescent="0.3">
      <c r="A160">
        <v>158</v>
      </c>
      <c r="B160">
        <v>56.201546</v>
      </c>
      <c r="C160">
        <v>132.75298000000001</v>
      </c>
      <c r="D160">
        <v>292.08456000000001</v>
      </c>
      <c r="E160">
        <v>103.34266</v>
      </c>
      <c r="F160">
        <v>45.681843000000001</v>
      </c>
      <c r="G160">
        <v>30.701498000000001</v>
      </c>
      <c r="H160">
        <v>217.53783999999999</v>
      </c>
      <c r="I160">
        <v>25.743631000000001</v>
      </c>
      <c r="J160">
        <v>15.005509</v>
      </c>
      <c r="K160">
        <v>76.450770000000006</v>
      </c>
      <c r="M160" s="1">
        <v>43906</v>
      </c>
      <c r="N160">
        <v>111.32126599999999</v>
      </c>
      <c r="O160">
        <v>106.41221</v>
      </c>
      <c r="P160">
        <v>295.40433000000002</v>
      </c>
      <c r="Q160">
        <v>94.921350000000004</v>
      </c>
      <c r="R160">
        <v>42.821550000000002</v>
      </c>
      <c r="S160">
        <v>43.07741</v>
      </c>
      <c r="T160">
        <v>226.54221999999999</v>
      </c>
      <c r="U160">
        <v>34.106920000000002</v>
      </c>
      <c r="V160">
        <v>9.6958979999999997</v>
      </c>
      <c r="W160">
        <v>70.122810000000001</v>
      </c>
    </row>
    <row r="161" spans="1:23" x14ac:dyDescent="0.3">
      <c r="A161">
        <v>159</v>
      </c>
      <c r="B161">
        <v>57.356499999999997</v>
      </c>
      <c r="C161">
        <v>134.20310000000001</v>
      </c>
      <c r="D161">
        <v>292.26139999999998</v>
      </c>
      <c r="E161">
        <v>105.7022</v>
      </c>
      <c r="F161">
        <v>45.73545</v>
      </c>
      <c r="G161">
        <v>31.771267000000002</v>
      </c>
      <c r="H161">
        <v>217.53773000000001</v>
      </c>
      <c r="I161">
        <v>26.083110000000001</v>
      </c>
      <c r="J161">
        <v>15.255734</v>
      </c>
      <c r="K161">
        <v>76.594750000000005</v>
      </c>
      <c r="M161" s="1">
        <v>43907</v>
      </c>
      <c r="N161">
        <v>105.65434</v>
      </c>
      <c r="O161">
        <v>99.189475999999999</v>
      </c>
      <c r="P161">
        <v>291.95839999999998</v>
      </c>
      <c r="Q161">
        <v>90.267960000000002</v>
      </c>
      <c r="R161">
        <v>41.105849999999997</v>
      </c>
      <c r="S161">
        <v>42.561267999999998</v>
      </c>
      <c r="T161">
        <v>224.98491000000001</v>
      </c>
      <c r="U161">
        <v>33.127270000000003</v>
      </c>
      <c r="V161">
        <v>9.0863150000000008</v>
      </c>
      <c r="W161">
        <v>69.340860000000006</v>
      </c>
    </row>
    <row r="162" spans="1:23" x14ac:dyDescent="0.3">
      <c r="A162">
        <v>160</v>
      </c>
      <c r="B162">
        <v>58.125579999999999</v>
      </c>
      <c r="C162">
        <v>135.7594</v>
      </c>
      <c r="D162">
        <v>292.50493999999998</v>
      </c>
      <c r="E162">
        <v>107.16097000000001</v>
      </c>
      <c r="F162">
        <v>45.765892000000001</v>
      </c>
      <c r="G162">
        <v>31.955919999999999</v>
      </c>
      <c r="H162">
        <v>217.54327000000001</v>
      </c>
      <c r="I162">
        <v>26.668295000000001</v>
      </c>
      <c r="J162">
        <v>15.50225</v>
      </c>
      <c r="K162">
        <v>76.62106</v>
      </c>
      <c r="M162" s="1">
        <v>43908</v>
      </c>
      <c r="N162">
        <v>99.871025000000003</v>
      </c>
      <c r="O162">
        <v>91.841835000000003</v>
      </c>
      <c r="P162">
        <v>287.03662000000003</v>
      </c>
      <c r="Q162">
        <v>86.128749999999997</v>
      </c>
      <c r="R162">
        <v>39.291122000000001</v>
      </c>
      <c r="S162">
        <v>41.655895000000001</v>
      </c>
      <c r="T162">
        <v>226.15788000000001</v>
      </c>
      <c r="U162">
        <v>31.377714000000001</v>
      </c>
      <c r="V162">
        <v>8.6582880000000007</v>
      </c>
      <c r="W162">
        <v>68.65831</v>
      </c>
    </row>
    <row r="163" spans="1:23" x14ac:dyDescent="0.3">
      <c r="A163">
        <v>161</v>
      </c>
      <c r="B163">
        <v>59.122787000000002</v>
      </c>
      <c r="C163">
        <v>135.19362000000001</v>
      </c>
      <c r="D163">
        <v>293.98154</v>
      </c>
      <c r="E163">
        <v>109.02795</v>
      </c>
      <c r="F163">
        <v>45.698309999999999</v>
      </c>
      <c r="G163">
        <v>32.277493</v>
      </c>
      <c r="H163">
        <v>217.54455999999999</v>
      </c>
      <c r="I163">
        <v>26.705912000000001</v>
      </c>
      <c r="J163">
        <v>15.576798999999999</v>
      </c>
      <c r="K163">
        <v>76.642060000000001</v>
      </c>
      <c r="M163" s="1">
        <v>43909</v>
      </c>
      <c r="N163">
        <v>92.176959999999994</v>
      </c>
      <c r="O163">
        <v>86.033770000000004</v>
      </c>
      <c r="P163">
        <v>281.09350000000001</v>
      </c>
      <c r="Q163">
        <v>82.008809999999997</v>
      </c>
      <c r="R163">
        <v>38.013539999999999</v>
      </c>
      <c r="S163">
        <v>40.427452000000002</v>
      </c>
      <c r="T163">
        <v>225.12198000000001</v>
      </c>
      <c r="U163">
        <v>29.690075</v>
      </c>
      <c r="V163">
        <v>7.7582927000000002</v>
      </c>
      <c r="W163">
        <v>67.091430000000003</v>
      </c>
    </row>
    <row r="164" spans="1:23" x14ac:dyDescent="0.3">
      <c r="A164">
        <v>162</v>
      </c>
      <c r="B164">
        <v>61.125205999999999</v>
      </c>
      <c r="C164">
        <v>136.5598</v>
      </c>
      <c r="D164">
        <v>295.54556000000002</v>
      </c>
      <c r="E164">
        <v>109.77862500000001</v>
      </c>
      <c r="F164">
        <v>45.683323000000001</v>
      </c>
      <c r="G164">
        <v>31.726203999999999</v>
      </c>
      <c r="H164">
        <v>217.54689999999999</v>
      </c>
      <c r="I164">
        <v>25.991523999999998</v>
      </c>
      <c r="J164">
        <v>15.737555499999999</v>
      </c>
      <c r="K164">
        <v>76.706469999999996</v>
      </c>
      <c r="M164" s="1">
        <v>43910</v>
      </c>
      <c r="N164">
        <v>83.245829999999998</v>
      </c>
      <c r="O164">
        <v>81.315610000000007</v>
      </c>
      <c r="P164">
        <v>276.52141999999998</v>
      </c>
      <c r="Q164">
        <v>80.409000000000006</v>
      </c>
      <c r="R164">
        <v>37.476190000000003</v>
      </c>
      <c r="S164">
        <v>39.189129999999999</v>
      </c>
      <c r="T164">
        <v>223.02936</v>
      </c>
      <c r="U164">
        <v>28.574619999999999</v>
      </c>
      <c r="V164">
        <v>6.7144465000000002</v>
      </c>
      <c r="W164">
        <v>65.393000000000001</v>
      </c>
    </row>
    <row r="165" spans="1:23" x14ac:dyDescent="0.3">
      <c r="A165">
        <v>163</v>
      </c>
      <c r="B165">
        <v>61.886220000000002</v>
      </c>
      <c r="C165">
        <v>136.07837000000001</v>
      </c>
      <c r="D165">
        <v>295.61984000000001</v>
      </c>
      <c r="E165">
        <v>109.35086</v>
      </c>
      <c r="F165">
        <v>45.630369999999999</v>
      </c>
      <c r="G165">
        <v>31.453516</v>
      </c>
      <c r="H165">
        <v>217.54258999999999</v>
      </c>
      <c r="I165">
        <v>25.55199</v>
      </c>
      <c r="J165">
        <v>16.066075999999999</v>
      </c>
      <c r="K165">
        <v>76.589614999999995</v>
      </c>
      <c r="M165" s="1">
        <v>43913</v>
      </c>
      <c r="N165">
        <v>79.385490000000004</v>
      </c>
      <c r="O165">
        <v>77.079359999999994</v>
      </c>
      <c r="P165">
        <v>272.63405999999998</v>
      </c>
      <c r="Q165">
        <v>78.14</v>
      </c>
      <c r="R165">
        <v>36.855960000000003</v>
      </c>
      <c r="S165">
        <v>38.583973</v>
      </c>
      <c r="T165">
        <v>221.67312999999999</v>
      </c>
      <c r="U165">
        <v>28.393429000000001</v>
      </c>
      <c r="V165">
        <v>6.1557611999999997</v>
      </c>
      <c r="W165">
        <v>62.492980000000003</v>
      </c>
    </row>
    <row r="166" spans="1:23" x14ac:dyDescent="0.3">
      <c r="A166">
        <v>164</v>
      </c>
      <c r="B166">
        <v>61.535539999999997</v>
      </c>
      <c r="C166">
        <v>136.17918</v>
      </c>
      <c r="D166">
        <v>295.34348</v>
      </c>
      <c r="E166">
        <v>109.14109999999999</v>
      </c>
      <c r="F166">
        <v>45.589390000000002</v>
      </c>
      <c r="G166">
        <v>31.406137000000001</v>
      </c>
      <c r="H166">
        <v>217.53897000000001</v>
      </c>
      <c r="I166">
        <v>25.323732</v>
      </c>
      <c r="J166">
        <v>16.203082999999999</v>
      </c>
      <c r="K166">
        <v>76.240600000000001</v>
      </c>
      <c r="M166" s="1">
        <v>43914</v>
      </c>
      <c r="N166">
        <v>74.676230000000004</v>
      </c>
      <c r="O166">
        <v>74.595820000000003</v>
      </c>
      <c r="P166">
        <v>274.34750000000003</v>
      </c>
      <c r="Q166">
        <v>74.130263999999997</v>
      </c>
      <c r="R166">
        <v>36.503300000000003</v>
      </c>
      <c r="S166">
        <v>37.694282999999999</v>
      </c>
      <c r="T166">
        <v>219.82567</v>
      </c>
      <c r="U166">
        <v>28.276776999999999</v>
      </c>
      <c r="V166">
        <v>6.040413</v>
      </c>
      <c r="W166">
        <v>59.035922999999997</v>
      </c>
    </row>
    <row r="167" spans="1:23" x14ac:dyDescent="0.3">
      <c r="A167">
        <v>165</v>
      </c>
      <c r="B167">
        <v>61.234904999999998</v>
      </c>
      <c r="C167">
        <v>136.14902000000001</v>
      </c>
      <c r="D167">
        <v>297.47649999999999</v>
      </c>
      <c r="E167">
        <v>109.52103</v>
      </c>
      <c r="F167">
        <v>45.616844</v>
      </c>
      <c r="G167">
        <v>31.632020000000001</v>
      </c>
      <c r="H167">
        <v>217.53176999999999</v>
      </c>
      <c r="I167">
        <v>25.856297000000001</v>
      </c>
      <c r="J167">
        <v>16.272728000000001</v>
      </c>
      <c r="K167">
        <v>75.792760000000001</v>
      </c>
      <c r="M167" s="1">
        <v>43915</v>
      </c>
      <c r="N167">
        <v>73.820999999999998</v>
      </c>
      <c r="O167">
        <v>74.079229999999995</v>
      </c>
      <c r="P167">
        <v>276.38195999999999</v>
      </c>
      <c r="Q167">
        <v>73.461349999999996</v>
      </c>
      <c r="R167">
        <v>36.400455000000001</v>
      </c>
      <c r="S167">
        <v>37.559134999999998</v>
      </c>
      <c r="T167">
        <v>219.66699</v>
      </c>
      <c r="U167">
        <v>27.429195</v>
      </c>
      <c r="V167">
        <v>6.0724796999999997</v>
      </c>
      <c r="W167">
        <v>58.972816000000002</v>
      </c>
    </row>
    <row r="168" spans="1:23" x14ac:dyDescent="0.3">
      <c r="A168">
        <v>166</v>
      </c>
      <c r="B168">
        <v>61.200386000000002</v>
      </c>
      <c r="C168">
        <v>136.74158</v>
      </c>
      <c r="D168">
        <v>301.02274</v>
      </c>
      <c r="E168">
        <v>109.48838000000001</v>
      </c>
      <c r="F168">
        <v>45.629309999999997</v>
      </c>
      <c r="G168">
        <v>31.861895000000001</v>
      </c>
      <c r="H168">
        <v>217.53241</v>
      </c>
      <c r="I168">
        <v>26.86589</v>
      </c>
      <c r="J168">
        <v>16.362255000000001</v>
      </c>
      <c r="K168">
        <v>75.400154000000001</v>
      </c>
      <c r="M168" s="1">
        <v>43916</v>
      </c>
      <c r="N168">
        <v>75.311009999999996</v>
      </c>
      <c r="O168">
        <v>74.301090000000002</v>
      </c>
      <c r="P168">
        <v>277.27255000000002</v>
      </c>
      <c r="Q168">
        <v>73.417755</v>
      </c>
      <c r="R168">
        <v>36.625515</v>
      </c>
      <c r="S168">
        <v>36.616244999999999</v>
      </c>
      <c r="T168">
        <v>219.52575999999999</v>
      </c>
      <c r="U168">
        <v>26.683375999999999</v>
      </c>
      <c r="V168">
        <v>6.1638450000000002</v>
      </c>
      <c r="W168">
        <v>58.739910000000002</v>
      </c>
    </row>
    <row r="169" spans="1:23" x14ac:dyDescent="0.3">
      <c r="A169">
        <v>167</v>
      </c>
      <c r="B169">
        <v>61.511645999999999</v>
      </c>
      <c r="C169">
        <v>135.97883999999999</v>
      </c>
      <c r="D169">
        <v>302.50274999999999</v>
      </c>
      <c r="E169">
        <v>109.16559599999999</v>
      </c>
      <c r="F169">
        <v>45.665529999999997</v>
      </c>
      <c r="G169">
        <v>31.944296000000001</v>
      </c>
      <c r="H169">
        <v>217.53121999999999</v>
      </c>
      <c r="I169">
        <v>27.829355</v>
      </c>
      <c r="J169">
        <v>16.447019999999998</v>
      </c>
      <c r="K169">
        <v>75.805695</v>
      </c>
      <c r="M169" s="1">
        <v>43917</v>
      </c>
      <c r="N169">
        <v>80.976339999999993</v>
      </c>
      <c r="O169">
        <v>77.920339999999996</v>
      </c>
      <c r="P169">
        <v>282.31927000000002</v>
      </c>
      <c r="Q169">
        <v>73.411995000000005</v>
      </c>
      <c r="R169">
        <v>37.392615999999997</v>
      </c>
      <c r="S169">
        <v>36.543266000000003</v>
      </c>
      <c r="T169">
        <v>219.29659000000001</v>
      </c>
      <c r="U169">
        <v>26.291633999999998</v>
      </c>
      <c r="V169">
        <v>6.2943062999999997</v>
      </c>
      <c r="W169">
        <v>58.978374000000002</v>
      </c>
    </row>
    <row r="170" spans="1:23" x14ac:dyDescent="0.3">
      <c r="A170">
        <v>168</v>
      </c>
      <c r="B170">
        <v>61.919710000000002</v>
      </c>
      <c r="C170">
        <v>136.6772</v>
      </c>
      <c r="D170">
        <v>302.10991999999999</v>
      </c>
      <c r="E170">
        <v>109.17641999999999</v>
      </c>
      <c r="F170">
        <v>45.678885999999999</v>
      </c>
      <c r="G170">
        <v>31.97925</v>
      </c>
      <c r="H170">
        <v>217.53787</v>
      </c>
      <c r="I170">
        <v>28.103853000000001</v>
      </c>
      <c r="J170">
        <v>17.061518</v>
      </c>
      <c r="K170">
        <v>76.415474000000003</v>
      </c>
      <c r="M170" s="1">
        <v>43920</v>
      </c>
      <c r="N170">
        <v>84.146416000000002</v>
      </c>
      <c r="O170">
        <v>82.692665000000005</v>
      </c>
      <c r="P170">
        <v>286.4187</v>
      </c>
      <c r="Q170">
        <v>75.450194999999994</v>
      </c>
      <c r="R170">
        <v>38.579227000000003</v>
      </c>
      <c r="S170">
        <v>36.618977000000001</v>
      </c>
      <c r="T170">
        <v>219.19947999999999</v>
      </c>
      <c r="U170">
        <v>27.203806</v>
      </c>
      <c r="V170">
        <v>6.5154785999999998</v>
      </c>
      <c r="W170">
        <v>59.573833</v>
      </c>
    </row>
    <row r="171" spans="1:23" x14ac:dyDescent="0.3">
      <c r="A171">
        <v>169</v>
      </c>
      <c r="B171">
        <v>62.320827000000001</v>
      </c>
      <c r="C171">
        <v>136.99959999999999</v>
      </c>
      <c r="D171">
        <v>300.09442000000001</v>
      </c>
      <c r="E171">
        <v>109.59395600000001</v>
      </c>
      <c r="F171">
        <v>45.678885999999999</v>
      </c>
      <c r="G171">
        <v>32.251933999999999</v>
      </c>
      <c r="H171">
        <v>217.54857999999999</v>
      </c>
      <c r="I171">
        <v>27.4587</v>
      </c>
      <c r="J171">
        <v>17.245443000000002</v>
      </c>
      <c r="K171">
        <v>76.816429999999997</v>
      </c>
      <c r="M171" s="1">
        <v>43921</v>
      </c>
      <c r="N171">
        <v>87.090339999999998</v>
      </c>
      <c r="O171">
        <v>87.810905000000005</v>
      </c>
      <c r="P171">
        <v>286.67995999999999</v>
      </c>
      <c r="Q171">
        <v>84.046363999999997</v>
      </c>
      <c r="R171">
        <v>39.334473000000003</v>
      </c>
      <c r="S171">
        <v>36.083970000000001</v>
      </c>
      <c r="T171">
        <v>218.69239999999999</v>
      </c>
      <c r="U171">
        <v>28.413160000000001</v>
      </c>
      <c r="V171">
        <v>6.8047132000000001</v>
      </c>
      <c r="W171">
        <v>60.516950000000001</v>
      </c>
    </row>
    <row r="172" spans="1:23" x14ac:dyDescent="0.3">
      <c r="A172">
        <v>170</v>
      </c>
      <c r="B172">
        <v>62.938130000000001</v>
      </c>
      <c r="C172">
        <v>135.60919999999999</v>
      </c>
      <c r="D172">
        <v>297.46176000000003</v>
      </c>
      <c r="E172">
        <v>109.14264</v>
      </c>
      <c r="F172">
        <v>45.591273999999999</v>
      </c>
      <c r="G172">
        <v>32.618499999999997</v>
      </c>
      <c r="H172">
        <v>217.56881999999999</v>
      </c>
      <c r="I172">
        <v>26.974962000000001</v>
      </c>
      <c r="J172">
        <v>17.111042000000001</v>
      </c>
      <c r="K172">
        <v>76.758600000000001</v>
      </c>
      <c r="M172" s="1">
        <v>43922</v>
      </c>
      <c r="N172">
        <v>90.188850000000002</v>
      </c>
      <c r="O172">
        <v>89.676990000000004</v>
      </c>
      <c r="P172">
        <v>282.93579999999997</v>
      </c>
      <c r="Q172">
        <v>83.587760000000003</v>
      </c>
      <c r="R172">
        <v>39.055419999999998</v>
      </c>
      <c r="S172">
        <v>36.97298</v>
      </c>
      <c r="T172">
        <v>219.28923</v>
      </c>
      <c r="U172">
        <v>27.727383</v>
      </c>
      <c r="V172">
        <v>7.0520759999999996</v>
      </c>
      <c r="W172">
        <v>61.755287000000003</v>
      </c>
    </row>
    <row r="173" spans="1:23" x14ac:dyDescent="0.3">
      <c r="A173">
        <v>171</v>
      </c>
      <c r="B173">
        <v>63.731580000000001</v>
      </c>
      <c r="C173">
        <v>138.14705000000001</v>
      </c>
      <c r="D173">
        <v>296.91570000000002</v>
      </c>
      <c r="E173">
        <v>109.04031999999999</v>
      </c>
      <c r="F173">
        <v>45.526989999999998</v>
      </c>
      <c r="G173">
        <v>32.845222</v>
      </c>
      <c r="H173">
        <v>217.57920999999999</v>
      </c>
      <c r="I173">
        <v>26.508050000000001</v>
      </c>
      <c r="J173">
        <v>17.280377999999999</v>
      </c>
      <c r="K173">
        <v>76.643299999999996</v>
      </c>
      <c r="M173" s="1">
        <v>43923</v>
      </c>
      <c r="N173">
        <v>91.064679999999996</v>
      </c>
      <c r="O173">
        <v>90.036254999999997</v>
      </c>
      <c r="P173">
        <v>281.79622999999998</v>
      </c>
      <c r="Q173">
        <v>75.059439999999995</v>
      </c>
      <c r="R173">
        <v>38.693953999999998</v>
      </c>
      <c r="S173">
        <v>36.989044</v>
      </c>
      <c r="T173">
        <v>220.13138000000001</v>
      </c>
      <c r="U173">
        <v>27.117764000000001</v>
      </c>
      <c r="V173">
        <v>7.1713962999999996</v>
      </c>
      <c r="W173">
        <v>63.243988000000002</v>
      </c>
    </row>
    <row r="174" spans="1:23" x14ac:dyDescent="0.3">
      <c r="A174">
        <v>172</v>
      </c>
      <c r="B174">
        <v>64.163910000000001</v>
      </c>
      <c r="C174">
        <v>133.82451</v>
      </c>
      <c r="D174">
        <v>298.01727</v>
      </c>
      <c r="E174">
        <v>108.97613</v>
      </c>
      <c r="F174">
        <v>45.554516</v>
      </c>
      <c r="G174">
        <v>32.884636</v>
      </c>
      <c r="H174">
        <v>217.57567</v>
      </c>
      <c r="I174">
        <v>27.072797999999999</v>
      </c>
      <c r="J174">
        <v>17.534534000000001</v>
      </c>
      <c r="K174">
        <v>76.601519999999994</v>
      </c>
      <c r="M174" s="1">
        <v>43924</v>
      </c>
      <c r="N174">
        <v>89.155876000000006</v>
      </c>
      <c r="O174">
        <v>89.676410000000004</v>
      </c>
      <c r="P174">
        <v>282.82819999999998</v>
      </c>
      <c r="Q174">
        <v>73.570044999999993</v>
      </c>
      <c r="R174">
        <v>38.622062999999997</v>
      </c>
      <c r="S174">
        <v>36.370617000000003</v>
      </c>
      <c r="T174">
        <v>219.93915000000001</v>
      </c>
      <c r="U174">
        <v>27.154876999999999</v>
      </c>
      <c r="V174">
        <v>7.1557426</v>
      </c>
      <c r="W174">
        <v>63.663555000000002</v>
      </c>
    </row>
    <row r="175" spans="1:23" x14ac:dyDescent="0.3">
      <c r="A175">
        <v>173</v>
      </c>
      <c r="B175">
        <v>64.555374</v>
      </c>
      <c r="C175">
        <v>131.18886000000001</v>
      </c>
      <c r="D175">
        <v>297.86583999999999</v>
      </c>
      <c r="E175">
        <v>108.296234</v>
      </c>
      <c r="F175">
        <v>45.578873000000002</v>
      </c>
      <c r="G175">
        <v>32.835290000000001</v>
      </c>
      <c r="H175">
        <v>217.57447999999999</v>
      </c>
      <c r="I175">
        <v>27.835217</v>
      </c>
      <c r="J175">
        <v>17.406136</v>
      </c>
      <c r="K175">
        <v>76.522284999999997</v>
      </c>
      <c r="M175" s="1">
        <v>43927</v>
      </c>
      <c r="N175">
        <v>86.465220000000002</v>
      </c>
      <c r="O175">
        <v>89.261629999999997</v>
      </c>
      <c r="P175">
        <v>282.97043000000002</v>
      </c>
      <c r="Q175">
        <v>73.518270000000001</v>
      </c>
      <c r="R175">
        <v>38.730274000000001</v>
      </c>
      <c r="S175">
        <v>36.718380000000003</v>
      </c>
      <c r="T175">
        <v>219.87774999999999</v>
      </c>
      <c r="U175">
        <v>28.031286000000001</v>
      </c>
      <c r="V175">
        <v>6.9589359999999996</v>
      </c>
      <c r="W175">
        <v>60.0946</v>
      </c>
    </row>
    <row r="176" spans="1:23" x14ac:dyDescent="0.3">
      <c r="A176">
        <v>174</v>
      </c>
      <c r="B176">
        <v>65.010040000000004</v>
      </c>
      <c r="C176">
        <v>130.6301</v>
      </c>
      <c r="D176">
        <v>298.87889999999999</v>
      </c>
      <c r="E176">
        <v>107.57831</v>
      </c>
      <c r="F176">
        <v>45.534367000000003</v>
      </c>
      <c r="G176">
        <v>32.596150000000002</v>
      </c>
      <c r="H176">
        <v>217.56612000000001</v>
      </c>
      <c r="I176">
        <v>28.490013000000001</v>
      </c>
      <c r="J176">
        <v>17.166879999999999</v>
      </c>
      <c r="K176">
        <v>76.443259999999995</v>
      </c>
      <c r="M176" s="1">
        <v>43928</v>
      </c>
      <c r="N176">
        <v>85.299800000000005</v>
      </c>
      <c r="O176">
        <v>88.599329999999995</v>
      </c>
      <c r="P176">
        <v>283.08792</v>
      </c>
      <c r="Q176">
        <v>73.623500000000007</v>
      </c>
      <c r="R176">
        <v>38.709960000000002</v>
      </c>
      <c r="S176">
        <v>36.832245</v>
      </c>
      <c r="T176">
        <v>219.97868</v>
      </c>
      <c r="U176">
        <v>29.209973999999999</v>
      </c>
      <c r="V176">
        <v>6.7616880000000004</v>
      </c>
      <c r="W176">
        <v>59.730038</v>
      </c>
    </row>
    <row r="177" spans="1:23" x14ac:dyDescent="0.3">
      <c r="A177">
        <v>175</v>
      </c>
      <c r="B177">
        <v>65.115844999999993</v>
      </c>
      <c r="C177">
        <v>132.37665999999999</v>
      </c>
      <c r="D177">
        <v>300.93090000000001</v>
      </c>
      <c r="E177">
        <v>107.23479500000001</v>
      </c>
      <c r="F177">
        <v>45.496290000000002</v>
      </c>
      <c r="G177">
        <v>32.251019999999997</v>
      </c>
      <c r="H177">
        <v>217.56862000000001</v>
      </c>
      <c r="I177">
        <v>28.720839000000002</v>
      </c>
      <c r="J177">
        <v>16.887654999999999</v>
      </c>
      <c r="K177">
        <v>76.359039999999993</v>
      </c>
      <c r="M177" s="1">
        <v>43929</v>
      </c>
      <c r="N177">
        <v>85.829149999999998</v>
      </c>
      <c r="O177">
        <v>88.428709999999995</v>
      </c>
      <c r="P177">
        <v>283.78122000000002</v>
      </c>
      <c r="Q177">
        <v>73.550610000000006</v>
      </c>
      <c r="R177">
        <v>38.688118000000003</v>
      </c>
      <c r="S177">
        <v>36.402985000000001</v>
      </c>
      <c r="T177">
        <v>220.10588000000001</v>
      </c>
      <c r="U177">
        <v>29.384132000000001</v>
      </c>
      <c r="V177">
        <v>6.6225120000000004</v>
      </c>
      <c r="W177">
        <v>59.357418000000003</v>
      </c>
    </row>
    <row r="178" spans="1:23" x14ac:dyDescent="0.3">
      <c r="A178">
        <v>176</v>
      </c>
      <c r="B178">
        <v>65.361050000000006</v>
      </c>
      <c r="C178">
        <v>132.29696999999999</v>
      </c>
      <c r="D178">
        <v>303.54827999999998</v>
      </c>
      <c r="E178">
        <v>106.93528000000001</v>
      </c>
      <c r="F178">
        <v>45.488663000000003</v>
      </c>
      <c r="G178">
        <v>31.990739999999999</v>
      </c>
      <c r="H178">
        <v>217.56577999999999</v>
      </c>
      <c r="I178">
        <v>29.087243999999998</v>
      </c>
      <c r="J178">
        <v>16.493479000000001</v>
      </c>
      <c r="K178">
        <v>76.336209999999994</v>
      </c>
      <c r="M178" s="1">
        <v>43930</v>
      </c>
      <c r="N178">
        <v>86.05538</v>
      </c>
      <c r="O178">
        <v>88.514870000000002</v>
      </c>
      <c r="P178">
        <v>287.07574</v>
      </c>
      <c r="Q178">
        <v>73.682749999999999</v>
      </c>
      <c r="R178">
        <v>39.031894999999999</v>
      </c>
      <c r="S178">
        <v>36.871647000000003</v>
      </c>
      <c r="T178">
        <v>220.28982999999999</v>
      </c>
      <c r="U178">
        <v>29.681065</v>
      </c>
      <c r="V178">
        <v>6.6312723</v>
      </c>
      <c r="W178">
        <v>59.601837000000003</v>
      </c>
    </row>
    <row r="179" spans="1:23" x14ac:dyDescent="0.3">
      <c r="A179">
        <v>177</v>
      </c>
      <c r="B179">
        <v>65.418679999999995</v>
      </c>
      <c r="C179">
        <v>132.05641</v>
      </c>
      <c r="D179">
        <v>304.5034</v>
      </c>
      <c r="E179">
        <v>106.84627999999999</v>
      </c>
      <c r="F179">
        <v>45.507384999999999</v>
      </c>
      <c r="G179">
        <v>32.089329999999997</v>
      </c>
      <c r="H179">
        <v>217.56523000000001</v>
      </c>
      <c r="I179">
        <v>29.558751999999998</v>
      </c>
      <c r="J179">
        <v>16.378350999999999</v>
      </c>
      <c r="K179">
        <v>76.184110000000004</v>
      </c>
      <c r="M179" s="1">
        <v>43931</v>
      </c>
      <c r="N179">
        <v>88.096109999999996</v>
      </c>
      <c r="O179">
        <v>91.705169999999995</v>
      </c>
      <c r="P179">
        <v>290.18790000000001</v>
      </c>
      <c r="Q179">
        <v>75.934669999999997</v>
      </c>
      <c r="R179">
        <v>39.897620000000003</v>
      </c>
      <c r="S179">
        <v>37.744475999999999</v>
      </c>
      <c r="T179">
        <v>220.58765</v>
      </c>
      <c r="U179">
        <v>30.069953999999999</v>
      </c>
      <c r="V179">
        <v>6.8130015999999998</v>
      </c>
      <c r="W179">
        <v>60.772823000000002</v>
      </c>
    </row>
    <row r="180" spans="1:23" x14ac:dyDescent="0.3">
      <c r="A180">
        <v>178</v>
      </c>
      <c r="B180">
        <v>65.618530000000007</v>
      </c>
      <c r="C180">
        <v>131.71463</v>
      </c>
      <c r="D180">
        <v>303.21859999999998</v>
      </c>
      <c r="E180">
        <v>106.75731</v>
      </c>
      <c r="F180">
        <v>45.528506999999998</v>
      </c>
      <c r="G180">
        <v>32.020912000000003</v>
      </c>
      <c r="H180">
        <v>217.56121999999999</v>
      </c>
      <c r="I180">
        <v>29.423400000000001</v>
      </c>
      <c r="J180">
        <v>16.258406000000001</v>
      </c>
      <c r="K180">
        <v>76.114570000000001</v>
      </c>
      <c r="M180" s="1">
        <v>43934</v>
      </c>
      <c r="N180">
        <v>92.353390000000005</v>
      </c>
      <c r="O180">
        <v>94.496764999999996</v>
      </c>
      <c r="P180">
        <v>290.47942999999998</v>
      </c>
      <c r="Q180">
        <v>78.832710000000006</v>
      </c>
      <c r="R180">
        <v>40.483832999999997</v>
      </c>
      <c r="S180">
        <v>38.286470000000001</v>
      </c>
      <c r="T180">
        <v>220.33963</v>
      </c>
      <c r="U180">
        <v>30.602851999999999</v>
      </c>
      <c r="V180">
        <v>7.1047853999999999</v>
      </c>
      <c r="W180">
        <v>62.737749999999998</v>
      </c>
    </row>
    <row r="181" spans="1:23" x14ac:dyDescent="0.3">
      <c r="A181">
        <v>179</v>
      </c>
      <c r="B181">
        <v>65.040480000000002</v>
      </c>
      <c r="C181">
        <v>130.6233</v>
      </c>
      <c r="D181">
        <v>301.61944999999997</v>
      </c>
      <c r="E181">
        <v>106.75317</v>
      </c>
      <c r="F181">
        <v>45.494529999999997</v>
      </c>
      <c r="G181">
        <v>31.663820000000001</v>
      </c>
      <c r="H181">
        <v>217.56917000000001</v>
      </c>
      <c r="I181">
        <v>29.503793999999999</v>
      </c>
      <c r="J181">
        <v>16.168576999999999</v>
      </c>
      <c r="K181">
        <v>75.937979999999996</v>
      </c>
      <c r="M181" s="1">
        <v>43935</v>
      </c>
      <c r="N181">
        <v>96.117080000000001</v>
      </c>
      <c r="O181">
        <v>94.947879999999998</v>
      </c>
      <c r="P181">
        <v>288.63562000000002</v>
      </c>
      <c r="Q181">
        <v>79.105900000000005</v>
      </c>
      <c r="R181">
        <v>40.632663999999998</v>
      </c>
      <c r="S181">
        <v>39.257796999999997</v>
      </c>
      <c r="T181">
        <v>220.48026999999999</v>
      </c>
      <c r="U181">
        <v>30.684484000000001</v>
      </c>
      <c r="V181">
        <v>7.5262256000000001</v>
      </c>
      <c r="W181">
        <v>65.656845000000004</v>
      </c>
    </row>
    <row r="182" spans="1:23" x14ac:dyDescent="0.3">
      <c r="A182">
        <v>180</v>
      </c>
      <c r="B182">
        <v>65.082954000000001</v>
      </c>
      <c r="C182">
        <v>130.22407999999999</v>
      </c>
      <c r="D182">
        <v>300.15775000000002</v>
      </c>
      <c r="E182">
        <v>106.72727999999999</v>
      </c>
      <c r="F182">
        <v>45.480820000000001</v>
      </c>
      <c r="G182">
        <v>31.291801</v>
      </c>
      <c r="H182">
        <v>217.58922000000001</v>
      </c>
      <c r="I182">
        <v>29.485071000000001</v>
      </c>
      <c r="J182">
        <v>16.095580999999999</v>
      </c>
      <c r="K182">
        <v>75.844099999999997</v>
      </c>
      <c r="M182" s="1">
        <v>43936</v>
      </c>
      <c r="N182">
        <v>101.24153</v>
      </c>
      <c r="O182">
        <v>94.312640000000002</v>
      </c>
      <c r="P182">
        <v>286.92923000000002</v>
      </c>
      <c r="Q182">
        <v>77.001564000000002</v>
      </c>
      <c r="R182">
        <v>40.652782000000002</v>
      </c>
      <c r="S182">
        <v>39.502940000000002</v>
      </c>
      <c r="T182">
        <v>220.77936</v>
      </c>
      <c r="U182">
        <v>30.153525999999999</v>
      </c>
      <c r="V182">
        <v>7.8752219999999999</v>
      </c>
      <c r="W182">
        <v>66.736149999999995</v>
      </c>
    </row>
    <row r="183" spans="1:23" x14ac:dyDescent="0.3">
      <c r="A183">
        <v>181</v>
      </c>
      <c r="B183">
        <v>64.30753</v>
      </c>
      <c r="C183">
        <v>130.11034000000001</v>
      </c>
      <c r="D183">
        <v>299.50585999999998</v>
      </c>
      <c r="E183">
        <v>106.91061999999999</v>
      </c>
      <c r="F183">
        <v>45.497954999999997</v>
      </c>
      <c r="G183">
        <v>31.003354999999999</v>
      </c>
      <c r="H183">
        <v>217.59045</v>
      </c>
      <c r="I183">
        <v>28.936503999999999</v>
      </c>
      <c r="J183">
        <v>15.990937000000001</v>
      </c>
      <c r="K183">
        <v>75.757310000000004</v>
      </c>
      <c r="M183" s="1">
        <v>43937</v>
      </c>
      <c r="N183">
        <v>108.769424</v>
      </c>
      <c r="O183">
        <v>96.272300000000001</v>
      </c>
      <c r="P183">
        <v>288.05919999999998</v>
      </c>
      <c r="Q183">
        <v>76.389139999999998</v>
      </c>
      <c r="R183">
        <v>40.83117</v>
      </c>
      <c r="S183">
        <v>38.74662</v>
      </c>
      <c r="T183">
        <v>220.40134</v>
      </c>
      <c r="U183">
        <v>30.005379000000001</v>
      </c>
      <c r="V183">
        <v>8.1906289999999995</v>
      </c>
      <c r="W183">
        <v>67.861599999999996</v>
      </c>
    </row>
    <row r="184" spans="1:23" x14ac:dyDescent="0.3">
      <c r="A184">
        <v>182</v>
      </c>
      <c r="B184">
        <v>63.897193999999999</v>
      </c>
      <c r="C184">
        <v>130.70396</v>
      </c>
      <c r="D184">
        <v>300.73077000000001</v>
      </c>
      <c r="E184">
        <v>107.67346000000001</v>
      </c>
      <c r="F184">
        <v>45.505245000000002</v>
      </c>
      <c r="G184">
        <v>30.951703999999999</v>
      </c>
      <c r="H184">
        <v>217.60281000000001</v>
      </c>
      <c r="I184">
        <v>28.402923999999999</v>
      </c>
      <c r="J184">
        <v>16.219854000000002</v>
      </c>
      <c r="K184">
        <v>75.897025999999997</v>
      </c>
      <c r="M184" s="1">
        <v>43938</v>
      </c>
      <c r="N184">
        <v>117.35574</v>
      </c>
      <c r="O184">
        <v>98.50694</v>
      </c>
      <c r="P184">
        <v>291.01553000000001</v>
      </c>
      <c r="Q184">
        <v>80.414985999999999</v>
      </c>
      <c r="R184">
        <v>41.147235999999999</v>
      </c>
      <c r="S184">
        <v>38.554442999999999</v>
      </c>
      <c r="T184">
        <v>219.97499999999999</v>
      </c>
      <c r="U184">
        <v>30.201499999999999</v>
      </c>
      <c r="V184">
        <v>8.3014130000000002</v>
      </c>
      <c r="W184">
        <v>67.83784</v>
      </c>
    </row>
    <row r="185" spans="1:23" x14ac:dyDescent="0.3">
      <c r="A185">
        <v>183</v>
      </c>
      <c r="B185">
        <v>63.121592999999997</v>
      </c>
      <c r="C185">
        <v>130.47756999999999</v>
      </c>
      <c r="D185">
        <v>301.67779999999999</v>
      </c>
      <c r="E185">
        <v>108.05483</v>
      </c>
      <c r="F185">
        <v>45.497579999999999</v>
      </c>
      <c r="G185">
        <v>31.227034</v>
      </c>
      <c r="H185">
        <v>217.6266</v>
      </c>
      <c r="I185">
        <v>28.654779999999999</v>
      </c>
      <c r="J185">
        <v>16.568681999999999</v>
      </c>
      <c r="K185">
        <v>76.169529999999995</v>
      </c>
      <c r="M185" s="1">
        <v>43941</v>
      </c>
      <c r="N185">
        <v>125.05898000000001</v>
      </c>
      <c r="O185">
        <v>99.368129999999994</v>
      </c>
      <c r="P185">
        <v>291.92917</v>
      </c>
      <c r="Q185">
        <v>83.333119999999994</v>
      </c>
      <c r="R185">
        <v>41.308197</v>
      </c>
      <c r="S185">
        <v>38.856020000000001</v>
      </c>
      <c r="T185">
        <v>219.79480000000001</v>
      </c>
      <c r="U185">
        <v>30.443476</v>
      </c>
      <c r="V185">
        <v>8.1480789999999992</v>
      </c>
      <c r="W185">
        <v>67.35651</v>
      </c>
    </row>
    <row r="186" spans="1:23" x14ac:dyDescent="0.3">
      <c r="A186">
        <v>184</v>
      </c>
      <c r="B186">
        <v>63.052933000000003</v>
      </c>
      <c r="C186">
        <v>129.24202</v>
      </c>
      <c r="D186">
        <v>300.10358000000002</v>
      </c>
      <c r="E186">
        <v>108.80096</v>
      </c>
      <c r="F186">
        <v>45.478274999999996</v>
      </c>
      <c r="G186">
        <v>31.443186000000001</v>
      </c>
      <c r="H186">
        <v>217.65253000000001</v>
      </c>
      <c r="I186">
        <v>29.305275000000002</v>
      </c>
      <c r="J186">
        <v>16.797685999999999</v>
      </c>
      <c r="K186">
        <v>76.572463999999997</v>
      </c>
      <c r="M186" s="1">
        <v>43942</v>
      </c>
      <c r="N186">
        <v>133.47281000000001</v>
      </c>
      <c r="O186">
        <v>99.919809999999998</v>
      </c>
      <c r="P186">
        <v>297.14492999999999</v>
      </c>
      <c r="Q186">
        <v>83.471469999999997</v>
      </c>
      <c r="R186">
        <v>41.263652999999998</v>
      </c>
      <c r="S186">
        <v>39.653892999999997</v>
      </c>
      <c r="T186">
        <v>219.98354</v>
      </c>
      <c r="U186">
        <v>30.497969000000001</v>
      </c>
      <c r="V186">
        <v>7.9479394000000001</v>
      </c>
      <c r="W186">
        <v>66.728669999999994</v>
      </c>
    </row>
    <row r="187" spans="1:23" x14ac:dyDescent="0.3">
      <c r="A187">
        <v>185</v>
      </c>
      <c r="B187">
        <v>62.995959999999997</v>
      </c>
      <c r="C187">
        <v>128.57791</v>
      </c>
      <c r="D187">
        <v>299.22626000000002</v>
      </c>
      <c r="E187">
        <v>108.66049</v>
      </c>
      <c r="F187">
        <v>45.422809999999998</v>
      </c>
      <c r="G187">
        <v>31.162153</v>
      </c>
      <c r="H187">
        <v>217.6849</v>
      </c>
      <c r="I187">
        <v>29.213277999999999</v>
      </c>
      <c r="J187">
        <v>16.733018999999999</v>
      </c>
      <c r="K187">
        <v>76.559555000000003</v>
      </c>
      <c r="M187" s="1">
        <v>43943</v>
      </c>
      <c r="N187">
        <v>136.67490000000001</v>
      </c>
      <c r="O187">
        <v>100.29883</v>
      </c>
      <c r="P187">
        <v>301.82049999999998</v>
      </c>
      <c r="Q187">
        <v>80.768910000000005</v>
      </c>
      <c r="R187">
        <v>41.129967000000001</v>
      </c>
      <c r="S187">
        <v>41.579120000000003</v>
      </c>
      <c r="T187">
        <v>221.81294</v>
      </c>
      <c r="U187">
        <v>30.876131000000001</v>
      </c>
      <c r="V187">
        <v>7.8546930000000001</v>
      </c>
      <c r="W187">
        <v>66.110213999999999</v>
      </c>
    </row>
    <row r="188" spans="1:23" x14ac:dyDescent="0.3">
      <c r="A188">
        <v>186</v>
      </c>
      <c r="B188">
        <v>63.143352999999998</v>
      </c>
      <c r="C188">
        <v>127.948494</v>
      </c>
      <c r="D188">
        <v>299.69189999999998</v>
      </c>
      <c r="E188">
        <v>108.80321499999999</v>
      </c>
      <c r="F188">
        <v>45.417619999999999</v>
      </c>
      <c r="G188">
        <v>30.914155999999998</v>
      </c>
      <c r="H188">
        <v>217.67876999999999</v>
      </c>
      <c r="I188">
        <v>28.840769999999999</v>
      </c>
      <c r="J188">
        <v>16.738174000000001</v>
      </c>
      <c r="K188">
        <v>76.417950000000005</v>
      </c>
      <c r="M188" s="1">
        <v>43944</v>
      </c>
      <c r="N188">
        <v>133.72253000000001</v>
      </c>
      <c r="O188">
        <v>99.369820000000004</v>
      </c>
      <c r="P188">
        <v>299.39346</v>
      </c>
      <c r="Q188">
        <v>77.647544999999994</v>
      </c>
      <c r="R188">
        <v>40.644351999999998</v>
      </c>
      <c r="S188">
        <v>41.532702999999998</v>
      </c>
      <c r="T188">
        <v>222.70787000000001</v>
      </c>
      <c r="U188">
        <v>31.064247000000002</v>
      </c>
      <c r="V188">
        <v>7.6906499999999998</v>
      </c>
      <c r="W188">
        <v>64.159649999999999</v>
      </c>
    </row>
    <row r="189" spans="1:23" x14ac:dyDescent="0.3">
      <c r="A189">
        <v>187</v>
      </c>
      <c r="B189">
        <v>63.106377000000002</v>
      </c>
      <c r="C189">
        <v>128.35448</v>
      </c>
      <c r="D189">
        <v>299.3854</v>
      </c>
      <c r="E189">
        <v>108.49552</v>
      </c>
      <c r="F189">
        <v>45.395139999999998</v>
      </c>
      <c r="G189">
        <v>31.040797999999999</v>
      </c>
      <c r="H189">
        <v>217.67977999999999</v>
      </c>
      <c r="I189">
        <v>28.684519000000002</v>
      </c>
      <c r="J189">
        <v>16.643910999999999</v>
      </c>
      <c r="K189">
        <v>76.125870000000006</v>
      </c>
      <c r="M189" s="1">
        <v>43945</v>
      </c>
      <c r="N189">
        <v>133.58349999999999</v>
      </c>
      <c r="O189">
        <v>98.460480000000004</v>
      </c>
      <c r="P189">
        <v>295.87783999999999</v>
      </c>
      <c r="Q189">
        <v>76.064255000000003</v>
      </c>
      <c r="R189">
        <v>40.003345000000003</v>
      </c>
      <c r="S189">
        <v>40.78481</v>
      </c>
      <c r="T189">
        <v>223.83646999999999</v>
      </c>
      <c r="U189">
        <v>30.536633999999999</v>
      </c>
      <c r="V189">
        <v>7.5886279999999999</v>
      </c>
      <c r="W189">
        <v>64.322090000000003</v>
      </c>
    </row>
    <row r="190" spans="1:23" x14ac:dyDescent="0.3">
      <c r="A190">
        <v>188</v>
      </c>
      <c r="B190">
        <v>63.087420000000002</v>
      </c>
      <c r="C190">
        <v>127.91125</v>
      </c>
      <c r="D190">
        <v>300.95782000000003</v>
      </c>
      <c r="E190">
        <v>108.3047</v>
      </c>
      <c r="F190">
        <v>45.372295000000001</v>
      </c>
      <c r="G190">
        <v>31.34186</v>
      </c>
      <c r="H190">
        <v>217.67921000000001</v>
      </c>
      <c r="I190">
        <v>28.629622000000001</v>
      </c>
      <c r="J190">
        <v>16.485530000000001</v>
      </c>
      <c r="K190">
        <v>75.7393</v>
      </c>
      <c r="M190" s="1">
        <v>43948</v>
      </c>
      <c r="N190">
        <v>131.22397000000001</v>
      </c>
      <c r="O190">
        <v>98.424589999999995</v>
      </c>
      <c r="P190">
        <v>294.69729999999998</v>
      </c>
      <c r="Q190">
        <v>76.670230000000004</v>
      </c>
      <c r="R190">
        <v>40.029110000000003</v>
      </c>
      <c r="S190">
        <v>39.775444</v>
      </c>
      <c r="T190">
        <v>224.30519000000001</v>
      </c>
      <c r="U190">
        <v>29.792380000000001</v>
      </c>
      <c r="V190">
        <v>7.5657015000000003</v>
      </c>
      <c r="W190">
        <v>66.063479999999998</v>
      </c>
    </row>
    <row r="191" spans="1:23" x14ac:dyDescent="0.3">
      <c r="A191">
        <v>189</v>
      </c>
      <c r="B191">
        <v>63.382080000000002</v>
      </c>
      <c r="C191">
        <v>127.86488</v>
      </c>
      <c r="D191">
        <v>303.08005000000003</v>
      </c>
      <c r="E191">
        <v>107.8588</v>
      </c>
      <c r="F191">
        <v>45.388683</v>
      </c>
      <c r="G191">
        <v>31.465226999999999</v>
      </c>
      <c r="H191">
        <v>217.67690999999999</v>
      </c>
      <c r="I191">
        <v>29.064450999999998</v>
      </c>
      <c r="J191">
        <v>16.426573000000001</v>
      </c>
      <c r="K191">
        <v>75.4465</v>
      </c>
      <c r="M191" s="1">
        <v>43949</v>
      </c>
      <c r="N191">
        <v>130.733</v>
      </c>
      <c r="O191">
        <v>98.25985</v>
      </c>
      <c r="P191">
        <v>295.21044999999998</v>
      </c>
      <c r="Q191">
        <v>78.670249999999996</v>
      </c>
      <c r="R191">
        <v>40.501797000000003</v>
      </c>
      <c r="S191">
        <v>39.043509999999998</v>
      </c>
      <c r="T191">
        <v>223.43737999999999</v>
      </c>
      <c r="U191">
        <v>29.311343999999998</v>
      </c>
      <c r="V191">
        <v>7.4660349999999998</v>
      </c>
      <c r="W191">
        <v>65.456270000000004</v>
      </c>
    </row>
    <row r="192" spans="1:23" x14ac:dyDescent="0.3">
      <c r="A192">
        <v>190</v>
      </c>
      <c r="B192">
        <v>63.475006</v>
      </c>
      <c r="C192">
        <v>128.82037</v>
      </c>
      <c r="D192">
        <v>304.45492999999999</v>
      </c>
      <c r="E192">
        <v>108.40322</v>
      </c>
      <c r="F192">
        <v>45.413265000000003</v>
      </c>
      <c r="G192">
        <v>31.467255000000002</v>
      </c>
      <c r="H192">
        <v>217.67487</v>
      </c>
      <c r="I192">
        <v>29.667833000000002</v>
      </c>
      <c r="J192">
        <v>16.323243999999999</v>
      </c>
      <c r="K192">
        <v>75.446600000000004</v>
      </c>
      <c r="M192" s="1">
        <v>43950</v>
      </c>
      <c r="N192">
        <v>136.83942999999999</v>
      </c>
      <c r="O192">
        <v>98.607315</v>
      </c>
      <c r="P192">
        <v>296.35336000000001</v>
      </c>
      <c r="Q192">
        <v>79.713359999999994</v>
      </c>
      <c r="R192">
        <v>41.007064999999997</v>
      </c>
      <c r="S192">
        <v>37.972790000000003</v>
      </c>
      <c r="T192">
        <v>222.72153</v>
      </c>
      <c r="U192">
        <v>29.481915999999998</v>
      </c>
      <c r="V192">
        <v>7.6354145999999998</v>
      </c>
      <c r="W192">
        <v>65.691215999999997</v>
      </c>
    </row>
    <row r="193" spans="1:23" x14ac:dyDescent="0.3">
      <c r="A193">
        <v>191</v>
      </c>
      <c r="B193">
        <v>63.712563000000003</v>
      </c>
      <c r="C193">
        <v>130.11021</v>
      </c>
      <c r="D193">
        <v>304.76566000000003</v>
      </c>
      <c r="E193">
        <v>108.17223</v>
      </c>
      <c r="F193">
        <v>45.339615000000002</v>
      </c>
      <c r="G193">
        <v>31.505533</v>
      </c>
      <c r="H193">
        <v>217.68983</v>
      </c>
      <c r="I193">
        <v>29.677005999999999</v>
      </c>
      <c r="J193">
        <v>16.535187000000001</v>
      </c>
      <c r="K193">
        <v>75.719769999999997</v>
      </c>
      <c r="M193" s="1">
        <v>43951</v>
      </c>
      <c r="N193">
        <v>139.58564999999999</v>
      </c>
      <c r="O193">
        <v>99.063736000000006</v>
      </c>
      <c r="P193">
        <v>297.24194</v>
      </c>
      <c r="Q193">
        <v>80.608635000000007</v>
      </c>
      <c r="R193">
        <v>41.301673999999998</v>
      </c>
      <c r="S193">
        <v>37.321170000000002</v>
      </c>
      <c r="T193">
        <v>222.81819999999999</v>
      </c>
      <c r="U193">
        <v>29.950596000000001</v>
      </c>
      <c r="V193">
        <v>7.9321003000000001</v>
      </c>
      <c r="W193">
        <v>67.425560000000004</v>
      </c>
    </row>
    <row r="194" spans="1:23" x14ac:dyDescent="0.3">
      <c r="A194">
        <v>192</v>
      </c>
      <c r="B194">
        <v>64.036379999999994</v>
      </c>
      <c r="C194">
        <v>129.88517999999999</v>
      </c>
      <c r="D194">
        <v>305.39505000000003</v>
      </c>
      <c r="E194">
        <v>108.17715</v>
      </c>
      <c r="F194">
        <v>45.312576</v>
      </c>
      <c r="G194">
        <v>31.380125</v>
      </c>
      <c r="H194">
        <v>217.74417</v>
      </c>
      <c r="I194">
        <v>29.13212</v>
      </c>
      <c r="J194">
        <v>16.933485000000001</v>
      </c>
      <c r="K194">
        <v>75.891909999999996</v>
      </c>
      <c r="M194" s="1">
        <v>43952</v>
      </c>
      <c r="N194">
        <v>144.04109</v>
      </c>
      <c r="O194">
        <v>100.189804</v>
      </c>
      <c r="P194">
        <v>297.47829999999999</v>
      </c>
      <c r="Q194">
        <v>81.317665000000005</v>
      </c>
      <c r="R194">
        <v>41.505927999999997</v>
      </c>
      <c r="S194">
        <v>36.763751999999997</v>
      </c>
      <c r="T194">
        <v>222.85075000000001</v>
      </c>
      <c r="U194">
        <v>30.424166</v>
      </c>
      <c r="V194">
        <v>8.2541510000000002</v>
      </c>
      <c r="W194">
        <v>68.254930000000002</v>
      </c>
    </row>
    <row r="195" spans="1:23" x14ac:dyDescent="0.3">
      <c r="A195">
        <v>193</v>
      </c>
      <c r="B195">
        <v>64.732605000000007</v>
      </c>
      <c r="C195">
        <v>130.64516</v>
      </c>
      <c r="D195">
        <v>310.83517000000001</v>
      </c>
      <c r="E195">
        <v>108.46165999999999</v>
      </c>
      <c r="F195">
        <v>45.313090000000003</v>
      </c>
      <c r="G195">
        <v>31.138701999999999</v>
      </c>
      <c r="H195">
        <v>217.75752</v>
      </c>
      <c r="I195">
        <v>28.5397</v>
      </c>
      <c r="J195">
        <v>17.310600000000001</v>
      </c>
      <c r="K195">
        <v>76.057109999999994</v>
      </c>
      <c r="M195" s="1">
        <v>43955</v>
      </c>
      <c r="N195">
        <v>146.26429999999999</v>
      </c>
      <c r="O195">
        <v>102.53497</v>
      </c>
      <c r="P195">
        <v>299.91385000000002</v>
      </c>
      <c r="Q195">
        <v>84.750100000000003</v>
      </c>
      <c r="R195">
        <v>41.783752</v>
      </c>
      <c r="S195">
        <v>37.413241999999997</v>
      </c>
      <c r="T195">
        <v>223.73915</v>
      </c>
      <c r="U195">
        <v>31.439249</v>
      </c>
      <c r="V195">
        <v>8.6370140000000006</v>
      </c>
      <c r="W195">
        <v>69.006690000000006</v>
      </c>
    </row>
    <row r="196" spans="1:23" x14ac:dyDescent="0.3">
      <c r="A196">
        <v>194</v>
      </c>
      <c r="B196">
        <v>65.214889999999997</v>
      </c>
      <c r="C196">
        <v>130.23070000000001</v>
      </c>
      <c r="D196">
        <v>316.82053000000002</v>
      </c>
      <c r="E196">
        <v>108.270836</v>
      </c>
      <c r="F196">
        <v>45.284910000000004</v>
      </c>
      <c r="G196">
        <v>30.606286999999998</v>
      </c>
      <c r="H196">
        <v>217.75584000000001</v>
      </c>
      <c r="I196">
        <v>28.857721000000002</v>
      </c>
      <c r="J196">
        <v>17.452976</v>
      </c>
      <c r="K196">
        <v>76.168976000000001</v>
      </c>
      <c r="M196" s="1">
        <v>43956</v>
      </c>
      <c r="N196">
        <v>139.98103</v>
      </c>
      <c r="O196">
        <v>104.33446499999999</v>
      </c>
      <c r="P196">
        <v>301.55090000000001</v>
      </c>
      <c r="Q196">
        <v>87.511604000000005</v>
      </c>
      <c r="R196">
        <v>42.005560000000003</v>
      </c>
      <c r="S196">
        <v>39.078823</v>
      </c>
      <c r="T196">
        <v>224.93275</v>
      </c>
      <c r="U196">
        <v>32.729100000000003</v>
      </c>
      <c r="V196">
        <v>9.0594959999999993</v>
      </c>
      <c r="W196">
        <v>69.554540000000003</v>
      </c>
    </row>
    <row r="197" spans="1:23" x14ac:dyDescent="0.3">
      <c r="A197">
        <v>195</v>
      </c>
      <c r="B197">
        <v>66.4465</v>
      </c>
      <c r="C197">
        <v>129.88829000000001</v>
      </c>
      <c r="D197">
        <v>319.24088</v>
      </c>
      <c r="E197">
        <v>108.50395</v>
      </c>
      <c r="F197">
        <v>45.242959999999997</v>
      </c>
      <c r="G197">
        <v>29.997762999999999</v>
      </c>
      <c r="H197">
        <v>217.75755000000001</v>
      </c>
      <c r="I197">
        <v>29.737627</v>
      </c>
      <c r="J197">
        <v>17.784803</v>
      </c>
      <c r="K197">
        <v>76.468604999999997</v>
      </c>
      <c r="M197" s="1">
        <v>43957</v>
      </c>
      <c r="N197">
        <v>140.18114</v>
      </c>
      <c r="O197">
        <v>104.33378</v>
      </c>
      <c r="P197">
        <v>299.01627000000002</v>
      </c>
      <c r="Q197">
        <v>88.642449999999997</v>
      </c>
      <c r="R197">
        <v>41.945247999999999</v>
      </c>
      <c r="S197">
        <v>41.254387000000001</v>
      </c>
      <c r="T197">
        <v>226.32061999999999</v>
      </c>
      <c r="U197">
        <v>33.085293</v>
      </c>
      <c r="V197">
        <v>9.467962</v>
      </c>
      <c r="W197">
        <v>69.433220000000006</v>
      </c>
    </row>
    <row r="198" spans="1:23" x14ac:dyDescent="0.3">
      <c r="A198">
        <v>196</v>
      </c>
      <c r="B198">
        <v>66.968310000000002</v>
      </c>
      <c r="C198">
        <v>131.41307</v>
      </c>
      <c r="D198">
        <v>321.60399999999998</v>
      </c>
      <c r="E198">
        <v>109.77773000000001</v>
      </c>
      <c r="F198">
        <v>45.326039999999999</v>
      </c>
      <c r="G198">
        <v>30.15202</v>
      </c>
      <c r="H198">
        <v>217.72897</v>
      </c>
      <c r="I198">
        <v>31.004785999999999</v>
      </c>
      <c r="J198">
        <v>18.280660000000001</v>
      </c>
      <c r="K198">
        <v>76.880393999999995</v>
      </c>
      <c r="M198" s="1">
        <v>43958</v>
      </c>
      <c r="N198">
        <v>139.41552999999999</v>
      </c>
      <c r="O198">
        <v>106.62924</v>
      </c>
      <c r="P198">
        <v>295.71375</v>
      </c>
      <c r="Q198">
        <v>88.087419999999995</v>
      </c>
      <c r="R198">
        <v>41.702025999999996</v>
      </c>
      <c r="S198">
        <v>42.705264999999997</v>
      </c>
      <c r="T198">
        <v>226.97704999999999</v>
      </c>
      <c r="U198">
        <v>33.111812999999998</v>
      </c>
      <c r="V198">
        <v>9.7998259999999995</v>
      </c>
      <c r="W198">
        <v>69.099500000000006</v>
      </c>
    </row>
    <row r="199" spans="1:23" x14ac:dyDescent="0.3">
      <c r="A199">
        <v>197</v>
      </c>
      <c r="B199">
        <v>68.049840000000003</v>
      </c>
      <c r="C199">
        <v>132.51124999999999</v>
      </c>
      <c r="D199">
        <v>323.98043999999999</v>
      </c>
      <c r="E199">
        <v>110.32212</v>
      </c>
      <c r="F199">
        <v>45.408146000000002</v>
      </c>
      <c r="G199">
        <v>31.255490999999999</v>
      </c>
      <c r="H199">
        <v>217.71935999999999</v>
      </c>
      <c r="I199">
        <v>31.866035</v>
      </c>
      <c r="J199">
        <v>18.646788000000001</v>
      </c>
      <c r="K199">
        <v>77.164360000000002</v>
      </c>
      <c r="M199" s="1">
        <v>43959</v>
      </c>
      <c r="N199">
        <v>140.48482000000001</v>
      </c>
      <c r="O199">
        <v>110.15918000000001</v>
      </c>
      <c r="P199">
        <v>295.47217000000001</v>
      </c>
      <c r="Q199">
        <v>86.156480000000002</v>
      </c>
      <c r="R199">
        <v>41.475467999999999</v>
      </c>
      <c r="S199">
        <v>43.123207000000001</v>
      </c>
      <c r="T199">
        <v>228.00156999999999</v>
      </c>
      <c r="U199">
        <v>32.992054000000003</v>
      </c>
      <c r="V199">
        <v>9.8552099999999996</v>
      </c>
      <c r="W199">
        <v>68.182540000000003</v>
      </c>
    </row>
    <row r="200" spans="1:23" x14ac:dyDescent="0.3">
      <c r="A200">
        <v>198</v>
      </c>
      <c r="B200">
        <v>69.113219999999998</v>
      </c>
      <c r="C200">
        <v>131.14672999999999</v>
      </c>
      <c r="D200">
        <v>321.95496000000003</v>
      </c>
      <c r="E200">
        <v>110.9692</v>
      </c>
      <c r="F200">
        <v>45.421222999999998</v>
      </c>
      <c r="G200">
        <v>31.995253000000002</v>
      </c>
      <c r="H200">
        <v>217.75792999999999</v>
      </c>
      <c r="I200">
        <v>31.861350999999999</v>
      </c>
      <c r="J200">
        <v>18.535715</v>
      </c>
      <c r="K200">
        <v>77.267210000000006</v>
      </c>
      <c r="M200" s="1">
        <v>43962</v>
      </c>
      <c r="N200">
        <v>143.00515999999999</v>
      </c>
      <c r="O200">
        <v>111.89073</v>
      </c>
      <c r="P200">
        <v>296.37329999999997</v>
      </c>
      <c r="Q200">
        <v>87.377975000000006</v>
      </c>
      <c r="R200">
        <v>41.579590000000003</v>
      </c>
      <c r="S200">
        <v>43.339374999999997</v>
      </c>
      <c r="T200">
        <v>228.01759999999999</v>
      </c>
      <c r="U200">
        <v>32.536586999999997</v>
      </c>
      <c r="V200">
        <v>9.4700399999999991</v>
      </c>
      <c r="W200">
        <v>67.958619999999996</v>
      </c>
    </row>
    <row r="201" spans="1:23" x14ac:dyDescent="0.3">
      <c r="A201">
        <v>199</v>
      </c>
      <c r="B201">
        <v>70.434460000000001</v>
      </c>
      <c r="C201">
        <v>131.29069999999999</v>
      </c>
      <c r="D201">
        <v>317.24545000000001</v>
      </c>
      <c r="E201">
        <v>111.21339399999999</v>
      </c>
      <c r="F201">
        <v>45.416946000000003</v>
      </c>
      <c r="G201">
        <v>31.992159999999998</v>
      </c>
      <c r="H201">
        <v>217.75555</v>
      </c>
      <c r="I201">
        <v>31.937897</v>
      </c>
      <c r="J201">
        <v>18.710144</v>
      </c>
      <c r="K201">
        <v>77.507369999999995</v>
      </c>
      <c r="M201" s="1">
        <v>43963</v>
      </c>
      <c r="N201">
        <v>147.99124</v>
      </c>
      <c r="O201">
        <v>113.061485</v>
      </c>
      <c r="P201">
        <v>297.37247000000002</v>
      </c>
      <c r="Q201">
        <v>89.207930000000005</v>
      </c>
      <c r="R201">
        <v>41.87285</v>
      </c>
      <c r="S201">
        <v>43.605829999999997</v>
      </c>
      <c r="T201">
        <v>228.04553000000001</v>
      </c>
      <c r="U201">
        <v>32.172553999999998</v>
      </c>
      <c r="V201">
        <v>9.3021910000000005</v>
      </c>
      <c r="W201">
        <v>68.269090000000006</v>
      </c>
    </row>
    <row r="202" spans="1:23" x14ac:dyDescent="0.3">
      <c r="A202">
        <v>200</v>
      </c>
      <c r="B202">
        <v>71.407330000000002</v>
      </c>
      <c r="C202">
        <v>131.52867000000001</v>
      </c>
      <c r="D202">
        <v>315.87166999999999</v>
      </c>
      <c r="E202">
        <v>111.11447</v>
      </c>
      <c r="F202">
        <v>45.450397000000002</v>
      </c>
      <c r="G202">
        <v>31.844383000000001</v>
      </c>
      <c r="H202">
        <v>217.81181000000001</v>
      </c>
      <c r="I202">
        <v>32.302382999999999</v>
      </c>
      <c r="J202">
        <v>18.708729999999999</v>
      </c>
      <c r="K202">
        <v>77.559389999999993</v>
      </c>
      <c r="M202" s="1">
        <v>43964</v>
      </c>
      <c r="N202">
        <v>150.02468999999999</v>
      </c>
      <c r="O202">
        <v>114.46751399999999</v>
      </c>
      <c r="P202">
        <v>298.36365000000001</v>
      </c>
      <c r="Q202">
        <v>89.517394999999993</v>
      </c>
      <c r="R202">
        <v>42.148063999999998</v>
      </c>
      <c r="S202">
        <v>43.544429999999998</v>
      </c>
      <c r="T202">
        <v>228.06111000000001</v>
      </c>
      <c r="U202">
        <v>32.180669999999999</v>
      </c>
      <c r="V202">
        <v>9.2330439999999996</v>
      </c>
      <c r="W202">
        <v>68.813720000000004</v>
      </c>
    </row>
    <row r="203" spans="1:23" x14ac:dyDescent="0.3">
      <c r="A203">
        <v>201</v>
      </c>
      <c r="B203">
        <v>72.692406000000005</v>
      </c>
      <c r="C203">
        <v>131.56639000000001</v>
      </c>
      <c r="D203">
        <v>317.16235</v>
      </c>
      <c r="E203">
        <v>111.34684</v>
      </c>
      <c r="F203">
        <v>45.480175000000003</v>
      </c>
      <c r="G203">
        <v>32.031624000000001</v>
      </c>
      <c r="H203">
        <v>217.76227</v>
      </c>
      <c r="I203">
        <v>33.416255999999997</v>
      </c>
      <c r="J203">
        <v>18.655346000000002</v>
      </c>
      <c r="K203">
        <v>77.572929999999999</v>
      </c>
      <c r="M203" s="1">
        <v>43965</v>
      </c>
      <c r="N203">
        <v>151.13025999999999</v>
      </c>
      <c r="O203">
        <v>114.70314</v>
      </c>
      <c r="P203">
        <v>297.74792000000002</v>
      </c>
      <c r="Q203">
        <v>89.423064999999994</v>
      </c>
      <c r="R203">
        <v>42.302289999999999</v>
      </c>
      <c r="S203">
        <v>43.190227999999998</v>
      </c>
      <c r="T203">
        <v>228.06380999999999</v>
      </c>
      <c r="U203">
        <v>32.713078000000003</v>
      </c>
      <c r="V203">
        <v>9.2842739999999999</v>
      </c>
      <c r="W203">
        <v>69.256690000000006</v>
      </c>
    </row>
    <row r="204" spans="1:23" x14ac:dyDescent="0.3">
      <c r="A204">
        <v>202</v>
      </c>
      <c r="B204">
        <v>73.578789999999998</v>
      </c>
      <c r="C204">
        <v>131.98381000000001</v>
      </c>
      <c r="D204">
        <v>317.14249999999998</v>
      </c>
      <c r="E204">
        <v>111.49149</v>
      </c>
      <c r="F204">
        <v>45.510469999999998</v>
      </c>
      <c r="G204">
        <v>32.311410000000002</v>
      </c>
      <c r="H204">
        <v>217.76412999999999</v>
      </c>
      <c r="I204">
        <v>34.529972000000001</v>
      </c>
      <c r="J204">
        <v>18.446429999999999</v>
      </c>
      <c r="K204">
        <v>77.542050000000003</v>
      </c>
      <c r="M204" s="1">
        <v>43966</v>
      </c>
      <c r="N204">
        <v>150.63480999999999</v>
      </c>
      <c r="O204">
        <v>114.520195</v>
      </c>
      <c r="P204">
        <v>296.27148</v>
      </c>
      <c r="Q204">
        <v>88.98536</v>
      </c>
      <c r="R204">
        <v>42.382399999999997</v>
      </c>
      <c r="S204">
        <v>42.885554999999997</v>
      </c>
      <c r="T204">
        <v>227.41183000000001</v>
      </c>
      <c r="U204">
        <v>33.020653000000003</v>
      </c>
      <c r="V204">
        <v>9.401484</v>
      </c>
      <c r="W204">
        <v>69.370729999999995</v>
      </c>
    </row>
    <row r="205" spans="1:23" x14ac:dyDescent="0.3">
      <c r="A205">
        <v>203</v>
      </c>
      <c r="B205">
        <v>74.342060000000004</v>
      </c>
      <c r="C205">
        <v>132.58555999999999</v>
      </c>
      <c r="D205">
        <v>317.68990000000002</v>
      </c>
      <c r="E205">
        <v>110.98528</v>
      </c>
      <c r="F205">
        <v>45.559730000000002</v>
      </c>
      <c r="G205">
        <v>32.554774999999999</v>
      </c>
      <c r="H205">
        <v>217.76549</v>
      </c>
      <c r="I205">
        <v>34.547657000000001</v>
      </c>
      <c r="J205">
        <v>18.278518999999999</v>
      </c>
      <c r="K205">
        <v>77.532420000000002</v>
      </c>
      <c r="M205" s="1">
        <v>43969</v>
      </c>
      <c r="N205">
        <v>150.11922999999999</v>
      </c>
      <c r="O205">
        <v>113.08029999999999</v>
      </c>
      <c r="P205">
        <v>295.72354000000001</v>
      </c>
      <c r="Q205">
        <v>88.592150000000004</v>
      </c>
      <c r="R205">
        <v>42.320732</v>
      </c>
      <c r="S205">
        <v>42.608116000000003</v>
      </c>
      <c r="T205">
        <v>227.00783000000001</v>
      </c>
      <c r="U205">
        <v>32.396940000000001</v>
      </c>
      <c r="V205">
        <v>9.3501200000000004</v>
      </c>
      <c r="W205">
        <v>69.112909999999999</v>
      </c>
    </row>
    <row r="206" spans="1:23" x14ac:dyDescent="0.3">
      <c r="A206">
        <v>204</v>
      </c>
      <c r="B206">
        <v>75.147900000000007</v>
      </c>
      <c r="C206">
        <v>133.05275</v>
      </c>
      <c r="D206">
        <v>319.08550000000002</v>
      </c>
      <c r="E206">
        <v>110.83564</v>
      </c>
      <c r="F206">
        <v>45.614204000000001</v>
      </c>
      <c r="G206">
        <v>32.558917999999998</v>
      </c>
      <c r="H206">
        <v>217.797</v>
      </c>
      <c r="I206">
        <v>34.173057999999997</v>
      </c>
      <c r="J206">
        <v>18.251650000000001</v>
      </c>
      <c r="K206">
        <v>77.411339999999996</v>
      </c>
      <c r="M206" s="1">
        <v>43970</v>
      </c>
      <c r="N206">
        <v>149.58022</v>
      </c>
      <c r="O206">
        <v>111.71933</v>
      </c>
      <c r="P206">
        <v>295.69443000000001</v>
      </c>
      <c r="Q206">
        <v>87.365009999999998</v>
      </c>
      <c r="R206">
        <v>42.206142</v>
      </c>
      <c r="S206">
        <v>42.39575</v>
      </c>
      <c r="T206">
        <v>225.6277</v>
      </c>
      <c r="U206">
        <v>31.649360000000001</v>
      </c>
      <c r="V206">
        <v>8.9498660000000001</v>
      </c>
      <c r="W206">
        <v>68.25806</v>
      </c>
    </row>
    <row r="207" spans="1:23" x14ac:dyDescent="0.3">
      <c r="A207">
        <v>205</v>
      </c>
      <c r="B207">
        <v>75.034000000000006</v>
      </c>
      <c r="C207">
        <v>133.35283999999999</v>
      </c>
      <c r="D207">
        <v>319.92926</v>
      </c>
      <c r="E207">
        <v>111.05925000000001</v>
      </c>
      <c r="F207">
        <v>45.681316000000002</v>
      </c>
      <c r="G207">
        <v>32.525913000000003</v>
      </c>
      <c r="H207">
        <v>218.06292999999999</v>
      </c>
      <c r="I207">
        <v>34.297024</v>
      </c>
      <c r="J207">
        <v>18.256039000000001</v>
      </c>
      <c r="K207">
        <v>77.452420000000004</v>
      </c>
      <c r="M207" s="1">
        <v>43971</v>
      </c>
      <c r="N207">
        <v>150.41602</v>
      </c>
      <c r="O207">
        <v>109.42551</v>
      </c>
      <c r="P207">
        <v>295.31732</v>
      </c>
      <c r="Q207">
        <v>85.066310000000001</v>
      </c>
      <c r="R207">
        <v>42.221172000000003</v>
      </c>
      <c r="S207">
        <v>42.112299999999998</v>
      </c>
      <c r="T207">
        <v>225.88936000000001</v>
      </c>
      <c r="U207">
        <v>31.234552000000001</v>
      </c>
      <c r="V207">
        <v>8.6212649999999993</v>
      </c>
      <c r="W207">
        <v>67.795789999999997</v>
      </c>
    </row>
    <row r="208" spans="1:23" x14ac:dyDescent="0.3">
      <c r="A208">
        <v>206</v>
      </c>
      <c r="B208">
        <v>74.984889999999993</v>
      </c>
      <c r="C208">
        <v>133.83356000000001</v>
      </c>
      <c r="D208">
        <v>317.66559999999998</v>
      </c>
      <c r="E208">
        <v>110.849236</v>
      </c>
      <c r="F208">
        <v>45.748379999999997</v>
      </c>
      <c r="G208">
        <v>32.622463000000003</v>
      </c>
      <c r="H208">
        <v>218.34386000000001</v>
      </c>
      <c r="I208">
        <v>34.743569999999998</v>
      </c>
      <c r="J208">
        <v>18.229476999999999</v>
      </c>
      <c r="K208">
        <v>77.493880000000004</v>
      </c>
      <c r="M208" s="1">
        <v>43972</v>
      </c>
      <c r="N208">
        <v>151.11134000000001</v>
      </c>
      <c r="O208">
        <v>107.64304</v>
      </c>
      <c r="P208">
        <v>293.08172999999999</v>
      </c>
      <c r="Q208">
        <v>85.308266000000003</v>
      </c>
      <c r="R208">
        <v>42.310775999999997</v>
      </c>
      <c r="S208">
        <v>41.730580000000003</v>
      </c>
      <c r="T208">
        <v>225.94929999999999</v>
      </c>
      <c r="U208">
        <v>31.507109</v>
      </c>
      <c r="V208">
        <v>8.6338624999999993</v>
      </c>
      <c r="W208">
        <v>68.03219</v>
      </c>
    </row>
    <row r="209" spans="1:23" x14ac:dyDescent="0.3">
      <c r="A209">
        <v>207</v>
      </c>
      <c r="B209">
        <v>75.250020000000006</v>
      </c>
      <c r="C209">
        <v>135.26666</v>
      </c>
      <c r="D209">
        <v>318.62189999999998</v>
      </c>
      <c r="E209">
        <v>111.0942</v>
      </c>
      <c r="F209">
        <v>45.797849999999997</v>
      </c>
      <c r="G209">
        <v>32.833100000000002</v>
      </c>
      <c r="H209">
        <v>218.33864</v>
      </c>
      <c r="I209">
        <v>34.589570000000002</v>
      </c>
      <c r="J209">
        <v>18.186678000000001</v>
      </c>
      <c r="K209">
        <v>77.566829999999996</v>
      </c>
      <c r="M209" s="1">
        <v>43973</v>
      </c>
      <c r="N209">
        <v>151.9211</v>
      </c>
      <c r="O209">
        <v>108.6147</v>
      </c>
      <c r="P209">
        <v>294.20242000000002</v>
      </c>
      <c r="Q209">
        <v>87.920044000000004</v>
      </c>
      <c r="R209">
        <v>42.371234999999999</v>
      </c>
      <c r="S209">
        <v>41.715263</v>
      </c>
      <c r="T209">
        <v>226.43007</v>
      </c>
      <c r="U209">
        <v>32.183857000000003</v>
      </c>
      <c r="V209">
        <v>9.0508059999999997</v>
      </c>
      <c r="W209">
        <v>68.795720000000003</v>
      </c>
    </row>
    <row r="210" spans="1:23" x14ac:dyDescent="0.3">
      <c r="A210">
        <v>208</v>
      </c>
      <c r="B210">
        <v>75.495739999999998</v>
      </c>
      <c r="C210">
        <v>136.1078</v>
      </c>
      <c r="D210">
        <v>321.53676999999999</v>
      </c>
      <c r="E210">
        <v>112.650734</v>
      </c>
      <c r="F210">
        <v>45.818289999999998</v>
      </c>
      <c r="G210">
        <v>33.050330000000002</v>
      </c>
      <c r="H210">
        <v>218.375</v>
      </c>
      <c r="I210">
        <v>34.527659999999997</v>
      </c>
      <c r="J210">
        <v>18.127071000000001</v>
      </c>
      <c r="K210">
        <v>77.654759999999996</v>
      </c>
      <c r="M210" s="1">
        <v>43976</v>
      </c>
      <c r="N210">
        <v>153.73337000000001</v>
      </c>
      <c r="O210">
        <v>110.86031</v>
      </c>
      <c r="P210">
        <v>296.02767999999998</v>
      </c>
      <c r="Q210">
        <v>90.555269999999993</v>
      </c>
      <c r="R210">
        <v>42.474212999999999</v>
      </c>
      <c r="S210">
        <v>41.660907999999999</v>
      </c>
      <c r="T210">
        <v>228.03919999999999</v>
      </c>
      <c r="U210">
        <v>32.52337</v>
      </c>
      <c r="V210">
        <v>9.4837919999999993</v>
      </c>
      <c r="W210">
        <v>69.551069999999996</v>
      </c>
    </row>
    <row r="211" spans="1:23" x14ac:dyDescent="0.3">
      <c r="A211">
        <v>209</v>
      </c>
      <c r="B211">
        <v>75.788376</v>
      </c>
      <c r="C211">
        <v>134.56079</v>
      </c>
      <c r="D211">
        <v>319.95663000000002</v>
      </c>
      <c r="E211">
        <v>114.05087</v>
      </c>
      <c r="F211">
        <v>45.751550000000002</v>
      </c>
      <c r="G211">
        <v>33.522556000000002</v>
      </c>
      <c r="H211">
        <v>218.65268</v>
      </c>
      <c r="I211">
        <v>34.979484999999997</v>
      </c>
      <c r="J211">
        <v>18.005120000000002</v>
      </c>
      <c r="K211">
        <v>77.719080000000005</v>
      </c>
      <c r="M211" s="1">
        <v>43977</v>
      </c>
      <c r="N211">
        <v>153.57077000000001</v>
      </c>
      <c r="O211">
        <v>110.37611</v>
      </c>
      <c r="P211">
        <v>296.07733000000002</v>
      </c>
      <c r="Q211">
        <v>91.103904999999997</v>
      </c>
      <c r="R211">
        <v>42.446266000000001</v>
      </c>
      <c r="S211">
        <v>40.843879999999999</v>
      </c>
      <c r="T211">
        <v>227.75479999999999</v>
      </c>
      <c r="U211">
        <v>31.568825</v>
      </c>
      <c r="V211">
        <v>10.014033</v>
      </c>
      <c r="W211">
        <v>70.392889999999994</v>
      </c>
    </row>
    <row r="212" spans="1:23" x14ac:dyDescent="0.3">
      <c r="A212">
        <v>210</v>
      </c>
      <c r="B212">
        <v>77.325739999999996</v>
      </c>
      <c r="C212">
        <v>128.42995999999999</v>
      </c>
      <c r="D212">
        <v>316.27870000000001</v>
      </c>
      <c r="E212">
        <v>115.721146</v>
      </c>
      <c r="F212">
        <v>45.673682999999997</v>
      </c>
      <c r="G212">
        <v>34.454197000000001</v>
      </c>
      <c r="H212">
        <v>218.46747999999999</v>
      </c>
      <c r="I212">
        <v>35.576884999999997</v>
      </c>
      <c r="J212">
        <v>17.912806</v>
      </c>
      <c r="K212">
        <v>77.728210000000004</v>
      </c>
      <c r="M212" s="1">
        <v>43978</v>
      </c>
      <c r="N212">
        <v>153.8347</v>
      </c>
      <c r="O212">
        <v>111.64308</v>
      </c>
      <c r="P212">
        <v>294.21375</v>
      </c>
      <c r="Q212">
        <v>89.759249999999994</v>
      </c>
      <c r="R212">
        <v>42.277541999999997</v>
      </c>
      <c r="S212">
        <v>39.708835999999998</v>
      </c>
      <c r="T212">
        <v>228.42615000000001</v>
      </c>
      <c r="U212">
        <v>30.515644000000002</v>
      </c>
      <c r="V212">
        <v>10.263431000000001</v>
      </c>
      <c r="W212">
        <v>70.449690000000004</v>
      </c>
    </row>
    <row r="213" spans="1:23" x14ac:dyDescent="0.3">
      <c r="A213">
        <v>211</v>
      </c>
      <c r="B213">
        <v>79.564179999999993</v>
      </c>
      <c r="C213">
        <v>124.71749</v>
      </c>
      <c r="D213">
        <v>314.79126000000002</v>
      </c>
      <c r="E213">
        <v>116.54537000000001</v>
      </c>
      <c r="F213">
        <v>45.601303000000001</v>
      </c>
      <c r="G213">
        <v>36.466419999999999</v>
      </c>
      <c r="H213">
        <v>218.56829999999999</v>
      </c>
      <c r="I213">
        <v>36.143129999999999</v>
      </c>
      <c r="J213">
        <v>17.707505999999999</v>
      </c>
      <c r="K213">
        <v>77.719080000000005</v>
      </c>
      <c r="M213" s="1">
        <v>43979</v>
      </c>
      <c r="N213">
        <v>153.93727000000001</v>
      </c>
      <c r="O213">
        <v>114.47884999999999</v>
      </c>
      <c r="P213">
        <v>294.88403</v>
      </c>
      <c r="Q213">
        <v>88.303600000000003</v>
      </c>
      <c r="R213">
        <v>42.251710000000003</v>
      </c>
      <c r="S213">
        <v>38.945340000000002</v>
      </c>
      <c r="T213">
        <v>229.14547999999999</v>
      </c>
      <c r="U213">
        <v>30.556435</v>
      </c>
      <c r="V213">
        <v>10.524063999999999</v>
      </c>
      <c r="W213">
        <v>70.580039999999997</v>
      </c>
    </row>
    <row r="214" spans="1:23" x14ac:dyDescent="0.3">
      <c r="A214">
        <v>212</v>
      </c>
      <c r="B214">
        <v>81.208029999999994</v>
      </c>
      <c r="C214">
        <v>127.35844</v>
      </c>
      <c r="D214">
        <v>317.25599999999997</v>
      </c>
      <c r="E214">
        <v>116.61596</v>
      </c>
      <c r="F214">
        <v>45.560659999999999</v>
      </c>
      <c r="G214">
        <v>39.75468</v>
      </c>
      <c r="H214">
        <v>218.68098000000001</v>
      </c>
      <c r="I214">
        <v>36.826571999999999</v>
      </c>
      <c r="J214">
        <v>17.103204999999999</v>
      </c>
      <c r="K214">
        <v>77.686819999999997</v>
      </c>
      <c r="M214" s="1">
        <v>43980</v>
      </c>
      <c r="N214">
        <v>153.71614</v>
      </c>
      <c r="O214">
        <v>115.39129</v>
      </c>
      <c r="P214">
        <v>296.23266999999998</v>
      </c>
      <c r="Q214">
        <v>87.401725999999996</v>
      </c>
      <c r="R214">
        <v>42.388373999999999</v>
      </c>
      <c r="S214">
        <v>38.688374000000003</v>
      </c>
      <c r="T214">
        <v>228.65504000000001</v>
      </c>
      <c r="U214">
        <v>32.809947999999999</v>
      </c>
      <c r="V214">
        <v>10.704233</v>
      </c>
      <c r="W214">
        <v>70.612039999999993</v>
      </c>
    </row>
    <row r="215" spans="1:23" x14ac:dyDescent="0.3">
      <c r="A215">
        <v>213</v>
      </c>
      <c r="B215">
        <v>82.376750000000001</v>
      </c>
      <c r="C215">
        <v>128.94956999999999</v>
      </c>
      <c r="D215">
        <v>321.04572000000002</v>
      </c>
      <c r="E215">
        <v>115.94068</v>
      </c>
      <c r="F215">
        <v>45.505417000000001</v>
      </c>
      <c r="G215">
        <v>43.516039999999997</v>
      </c>
      <c r="H215">
        <v>218.65364</v>
      </c>
      <c r="I215">
        <v>36.731934000000003</v>
      </c>
      <c r="J215">
        <v>16.930102999999999</v>
      </c>
      <c r="K215">
        <v>77.972899999999996</v>
      </c>
      <c r="M215" s="1">
        <v>43983</v>
      </c>
      <c r="N215">
        <v>152.66942</v>
      </c>
      <c r="O215">
        <v>114.961235</v>
      </c>
      <c r="P215">
        <v>296.24</v>
      </c>
      <c r="Q215">
        <v>87.848830000000007</v>
      </c>
      <c r="R215">
        <v>42.404175000000002</v>
      </c>
      <c r="S215">
        <v>38.493575999999997</v>
      </c>
      <c r="T215">
        <v>228.11021</v>
      </c>
      <c r="U215">
        <v>34.063319999999997</v>
      </c>
      <c r="V215">
        <v>10.960286</v>
      </c>
      <c r="W215">
        <v>71.130225999999993</v>
      </c>
    </row>
    <row r="216" spans="1:23" x14ac:dyDescent="0.3">
      <c r="A216">
        <v>214</v>
      </c>
      <c r="B216">
        <v>84.861710000000002</v>
      </c>
      <c r="C216">
        <v>129.31934000000001</v>
      </c>
      <c r="D216">
        <v>322.99698000000001</v>
      </c>
      <c r="E216">
        <v>115.39371</v>
      </c>
      <c r="F216">
        <v>45.487229999999997</v>
      </c>
      <c r="G216">
        <v>45.548755999999997</v>
      </c>
      <c r="H216">
        <v>218.67122000000001</v>
      </c>
      <c r="I216">
        <v>36.291550000000001</v>
      </c>
      <c r="J216">
        <v>16.798843000000002</v>
      </c>
      <c r="K216">
        <v>78.542400000000001</v>
      </c>
      <c r="M216" s="1">
        <v>43984</v>
      </c>
      <c r="N216">
        <v>154.56879000000001</v>
      </c>
      <c r="O216">
        <v>115.69249000000001</v>
      </c>
      <c r="P216">
        <v>294.83945</v>
      </c>
      <c r="Q216">
        <v>87.09102</v>
      </c>
      <c r="R216">
        <v>42.402520000000003</v>
      </c>
      <c r="S216">
        <v>38.881369999999997</v>
      </c>
      <c r="T216">
        <v>228.88898</v>
      </c>
      <c r="U216">
        <v>34.018715</v>
      </c>
      <c r="V216">
        <v>11.320827</v>
      </c>
      <c r="W216">
        <v>71.75376</v>
      </c>
    </row>
    <row r="217" spans="1:23" x14ac:dyDescent="0.3">
      <c r="A217">
        <v>215</v>
      </c>
      <c r="B217">
        <v>87.434250000000006</v>
      </c>
      <c r="C217">
        <v>129.40302</v>
      </c>
      <c r="D217">
        <v>325.34127999999998</v>
      </c>
      <c r="E217">
        <v>115.464195</v>
      </c>
      <c r="F217">
        <v>45.537619999999997</v>
      </c>
      <c r="G217">
        <v>46.766820000000003</v>
      </c>
      <c r="H217">
        <v>218.86199999999999</v>
      </c>
      <c r="I217">
        <v>36.326157000000002</v>
      </c>
      <c r="J217">
        <v>16.504180000000002</v>
      </c>
      <c r="K217">
        <v>78.863810000000001</v>
      </c>
      <c r="M217" s="1">
        <v>43985</v>
      </c>
      <c r="N217">
        <v>161.57033000000001</v>
      </c>
      <c r="O217">
        <v>117.56822</v>
      </c>
      <c r="P217">
        <v>294.87905999999998</v>
      </c>
      <c r="Q217">
        <v>86.429259999999999</v>
      </c>
      <c r="R217">
        <v>42.481437999999997</v>
      </c>
      <c r="S217">
        <v>39.661265999999998</v>
      </c>
      <c r="T217">
        <v>229.84836999999999</v>
      </c>
      <c r="U217">
        <v>34.354610000000001</v>
      </c>
      <c r="V217">
        <v>11.76071</v>
      </c>
      <c r="W217">
        <v>72.474914999999996</v>
      </c>
    </row>
    <row r="218" spans="1:23" x14ac:dyDescent="0.3">
      <c r="A218">
        <v>216</v>
      </c>
      <c r="B218">
        <v>88.264510000000001</v>
      </c>
      <c r="C218">
        <v>129.55206000000001</v>
      </c>
      <c r="D218">
        <v>324.87720000000002</v>
      </c>
      <c r="E218">
        <v>115.57508</v>
      </c>
      <c r="F218">
        <v>45.581974000000002</v>
      </c>
      <c r="G218">
        <v>46.928153999999999</v>
      </c>
      <c r="H218">
        <v>219.26616999999999</v>
      </c>
      <c r="I218">
        <v>36.035645000000002</v>
      </c>
      <c r="J218">
        <v>16.257943999999998</v>
      </c>
      <c r="K218">
        <v>79.043400000000005</v>
      </c>
      <c r="M218" s="1">
        <v>43986</v>
      </c>
      <c r="N218">
        <v>164.51202000000001</v>
      </c>
      <c r="O218">
        <v>118.88073</v>
      </c>
      <c r="P218">
        <v>296.25864000000001</v>
      </c>
      <c r="Q218">
        <v>86.570779999999999</v>
      </c>
      <c r="R218">
        <v>42.583674999999999</v>
      </c>
      <c r="S218">
        <v>40.175761999999999</v>
      </c>
      <c r="T218">
        <v>229.71877000000001</v>
      </c>
      <c r="U218">
        <v>34.714602999999997</v>
      </c>
      <c r="V218">
        <v>12.047288</v>
      </c>
      <c r="W218">
        <v>72.781525000000002</v>
      </c>
    </row>
    <row r="219" spans="1:23" x14ac:dyDescent="0.3">
      <c r="A219">
        <v>217</v>
      </c>
      <c r="B219">
        <v>89.32347</v>
      </c>
      <c r="C219">
        <v>129.86071999999999</v>
      </c>
      <c r="D219">
        <v>320.90167000000002</v>
      </c>
      <c r="E219">
        <v>115.585335</v>
      </c>
      <c r="F219">
        <v>45.629950000000001</v>
      </c>
      <c r="G219">
        <v>47.573329999999999</v>
      </c>
      <c r="H219">
        <v>219.21413000000001</v>
      </c>
      <c r="I219">
        <v>35.646129999999999</v>
      </c>
      <c r="J219">
        <v>15.957613</v>
      </c>
      <c r="K219">
        <v>79.357150000000004</v>
      </c>
      <c r="M219" s="1">
        <v>43987</v>
      </c>
      <c r="N219">
        <v>167.80031</v>
      </c>
      <c r="O219">
        <v>120.8228</v>
      </c>
      <c r="P219">
        <v>298.11149999999998</v>
      </c>
      <c r="Q219">
        <v>88.07432</v>
      </c>
      <c r="R219">
        <v>42.706642000000002</v>
      </c>
      <c r="S219">
        <v>40.821857000000001</v>
      </c>
      <c r="T219">
        <v>229.20946000000001</v>
      </c>
      <c r="U219">
        <v>34.720280000000002</v>
      </c>
      <c r="V219">
        <v>12.057263000000001</v>
      </c>
      <c r="W219">
        <v>72.972115000000002</v>
      </c>
    </row>
    <row r="220" spans="1:23" x14ac:dyDescent="0.3">
      <c r="A220">
        <v>218</v>
      </c>
      <c r="B220">
        <v>90.914439999999999</v>
      </c>
      <c r="C220">
        <v>130.00960000000001</v>
      </c>
      <c r="D220">
        <v>317.87085000000002</v>
      </c>
      <c r="E220">
        <v>115.78926</v>
      </c>
      <c r="F220">
        <v>45.674522000000003</v>
      </c>
      <c r="G220">
        <v>48.121155000000002</v>
      </c>
      <c r="H220">
        <v>219.50586999999999</v>
      </c>
      <c r="I220">
        <v>35.642426</v>
      </c>
      <c r="J220">
        <v>15.912172999999999</v>
      </c>
      <c r="K220">
        <v>79.671599999999998</v>
      </c>
      <c r="M220" s="1">
        <v>43990</v>
      </c>
      <c r="N220">
        <v>167.01554999999999</v>
      </c>
      <c r="O220">
        <v>123.18939</v>
      </c>
      <c r="P220">
        <v>301.1499</v>
      </c>
      <c r="Q220">
        <v>90.632469999999998</v>
      </c>
      <c r="R220">
        <v>42.879463000000001</v>
      </c>
      <c r="S220">
        <v>40.887875000000001</v>
      </c>
      <c r="T220">
        <v>229.20643999999999</v>
      </c>
      <c r="U220">
        <v>35.104686999999998</v>
      </c>
      <c r="V220">
        <v>12.278025</v>
      </c>
      <c r="W220">
        <v>73.400115999999997</v>
      </c>
    </row>
    <row r="221" spans="1:23" x14ac:dyDescent="0.3">
      <c r="A221">
        <v>219</v>
      </c>
      <c r="B221">
        <v>90.528369999999995</v>
      </c>
      <c r="C221">
        <v>129.06618</v>
      </c>
      <c r="D221">
        <v>317.03206999999998</v>
      </c>
      <c r="E221">
        <v>115.78044</v>
      </c>
      <c r="F221">
        <v>45.653754999999997</v>
      </c>
      <c r="G221">
        <v>47.903644999999997</v>
      </c>
      <c r="H221">
        <v>219.38765000000001</v>
      </c>
      <c r="I221">
        <v>35.546993000000001</v>
      </c>
      <c r="J221">
        <v>15.951687</v>
      </c>
      <c r="K221">
        <v>80.149230000000003</v>
      </c>
      <c r="M221" s="1">
        <v>43991</v>
      </c>
      <c r="N221">
        <v>167.13084000000001</v>
      </c>
      <c r="O221">
        <v>124.13168</v>
      </c>
      <c r="P221">
        <v>304.33141999999998</v>
      </c>
      <c r="Q221">
        <v>91.847724999999997</v>
      </c>
      <c r="R221">
        <v>43.084879999999998</v>
      </c>
      <c r="S221">
        <v>41.031489999999998</v>
      </c>
      <c r="T221">
        <v>229.91754</v>
      </c>
      <c r="U221">
        <v>35.697544000000001</v>
      </c>
      <c r="V221">
        <v>12.822516999999999</v>
      </c>
      <c r="W221">
        <v>74.306880000000007</v>
      </c>
    </row>
    <row r="222" spans="1:23" x14ac:dyDescent="0.3">
      <c r="A222">
        <v>220</v>
      </c>
      <c r="B222">
        <v>90.521129999999999</v>
      </c>
      <c r="C222">
        <v>128.5831</v>
      </c>
      <c r="D222">
        <v>317.25839999999999</v>
      </c>
      <c r="E222">
        <v>115.75524</v>
      </c>
      <c r="F222">
        <v>45.587333999999998</v>
      </c>
      <c r="G222">
        <v>48.005645999999999</v>
      </c>
      <c r="H222">
        <v>219.39479</v>
      </c>
      <c r="I222">
        <v>35.503270000000001</v>
      </c>
      <c r="J222">
        <v>16.146419999999999</v>
      </c>
      <c r="K222">
        <v>79.97336</v>
      </c>
      <c r="M222" s="1">
        <v>43992</v>
      </c>
      <c r="N222">
        <v>174.50304</v>
      </c>
      <c r="O222">
        <v>125.58531000000001</v>
      </c>
      <c r="P222">
        <v>308.12572999999998</v>
      </c>
      <c r="Q222">
        <v>92.193250000000006</v>
      </c>
      <c r="R222">
        <v>43.291519999999998</v>
      </c>
      <c r="S222">
        <v>41.006100000000004</v>
      </c>
      <c r="T222">
        <v>229.69704999999999</v>
      </c>
      <c r="U222">
        <v>35.467956999999998</v>
      </c>
      <c r="V222">
        <v>13.387791999999999</v>
      </c>
      <c r="W222">
        <v>74.948920000000001</v>
      </c>
    </row>
    <row r="223" spans="1:23" x14ac:dyDescent="0.3">
      <c r="A223">
        <v>221</v>
      </c>
      <c r="B223">
        <v>92.282169999999994</v>
      </c>
      <c r="C223">
        <v>128.57028</v>
      </c>
      <c r="D223">
        <v>317.4889</v>
      </c>
      <c r="E223">
        <v>115.75206</v>
      </c>
      <c r="F223">
        <v>45.581234000000002</v>
      </c>
      <c r="G223">
        <v>48.439605999999998</v>
      </c>
      <c r="H223">
        <v>219.53809999999999</v>
      </c>
      <c r="I223">
        <v>35.720801999999999</v>
      </c>
      <c r="J223">
        <v>16.429607000000001</v>
      </c>
      <c r="K223">
        <v>80.284440000000004</v>
      </c>
      <c r="M223" s="1">
        <v>43993</v>
      </c>
      <c r="N223">
        <v>177.82718</v>
      </c>
      <c r="O223">
        <v>128.23561000000001</v>
      </c>
      <c r="P223">
        <v>310.48719999999997</v>
      </c>
      <c r="Q223">
        <v>92.713260000000005</v>
      </c>
      <c r="R223">
        <v>43.489803000000002</v>
      </c>
      <c r="S223">
        <v>41.259860000000003</v>
      </c>
      <c r="T223">
        <v>229.75725</v>
      </c>
      <c r="U223">
        <v>35.267189999999999</v>
      </c>
      <c r="V223">
        <v>13.958199499999999</v>
      </c>
      <c r="W223">
        <v>75.505880000000005</v>
      </c>
    </row>
    <row r="224" spans="1:23" x14ac:dyDescent="0.3">
      <c r="A224">
        <v>222</v>
      </c>
      <c r="B224">
        <v>94.395629999999997</v>
      </c>
      <c r="C224">
        <v>128.52466000000001</v>
      </c>
      <c r="D224">
        <v>317.55306999999999</v>
      </c>
      <c r="E224">
        <v>115.74212</v>
      </c>
      <c r="F224">
        <v>45.561610000000002</v>
      </c>
      <c r="G224">
        <v>48.412666000000002</v>
      </c>
      <c r="H224">
        <v>219.74773999999999</v>
      </c>
      <c r="I224">
        <v>35.670867999999999</v>
      </c>
      <c r="J224">
        <v>16.431297000000001</v>
      </c>
      <c r="K224">
        <v>80.379300000000001</v>
      </c>
      <c r="M224" s="1">
        <v>43994</v>
      </c>
      <c r="N224">
        <v>190.73348999999999</v>
      </c>
      <c r="O224">
        <v>128.73671999999999</v>
      </c>
      <c r="P224">
        <v>311.98955999999998</v>
      </c>
      <c r="Q224">
        <v>92.917119999999997</v>
      </c>
      <c r="R224">
        <v>43.600955999999996</v>
      </c>
      <c r="S224">
        <v>41.361465000000003</v>
      </c>
      <c r="T224">
        <v>230.24102999999999</v>
      </c>
      <c r="U224">
        <v>35.576534000000002</v>
      </c>
      <c r="V224">
        <v>14.226509999999999</v>
      </c>
      <c r="W224">
        <v>75.555594999999997</v>
      </c>
    </row>
    <row r="225" spans="1:23" x14ac:dyDescent="0.3">
      <c r="A225">
        <v>223</v>
      </c>
      <c r="B225">
        <v>96.361014999999995</v>
      </c>
      <c r="C225">
        <v>128.43044</v>
      </c>
      <c r="D225">
        <v>317.55306999999999</v>
      </c>
      <c r="E225">
        <v>115.72856</v>
      </c>
      <c r="F225">
        <v>45.529465000000002</v>
      </c>
      <c r="G225">
        <v>48.041589999999999</v>
      </c>
      <c r="H225">
        <v>220.86057</v>
      </c>
      <c r="I225">
        <v>34.674945999999998</v>
      </c>
      <c r="J225">
        <v>16.369026000000002</v>
      </c>
      <c r="K225">
        <v>80.172730000000001</v>
      </c>
      <c r="M225" s="1">
        <v>43997</v>
      </c>
      <c r="N225">
        <v>190.7945</v>
      </c>
      <c r="O225">
        <v>127.30052999999999</v>
      </c>
      <c r="P225">
        <v>312.36398000000003</v>
      </c>
      <c r="Q225">
        <v>94.523929999999993</v>
      </c>
      <c r="R225">
        <v>43.497982</v>
      </c>
      <c r="S225">
        <v>41.605094999999999</v>
      </c>
      <c r="T225">
        <v>230.67381</v>
      </c>
      <c r="U225">
        <v>35.546191999999998</v>
      </c>
      <c r="V225">
        <v>14.436761000000001</v>
      </c>
      <c r="W225">
        <v>75.37218</v>
      </c>
    </row>
    <row r="226" spans="1:23" x14ac:dyDescent="0.3">
      <c r="A226">
        <v>224</v>
      </c>
      <c r="B226">
        <v>98.397000000000006</v>
      </c>
      <c r="C226">
        <v>128.43044</v>
      </c>
      <c r="D226">
        <v>317.55306999999999</v>
      </c>
      <c r="E226">
        <v>115.72856</v>
      </c>
      <c r="F226">
        <v>45.529465000000002</v>
      </c>
      <c r="G226">
        <v>47.849364999999999</v>
      </c>
      <c r="H226">
        <v>221.41788</v>
      </c>
      <c r="I226">
        <v>34.469498000000002</v>
      </c>
      <c r="J226">
        <v>16.248464999999999</v>
      </c>
      <c r="K226">
        <v>79.920876000000007</v>
      </c>
      <c r="M226" s="1">
        <v>43998</v>
      </c>
      <c r="N226">
        <v>186.75712999999999</v>
      </c>
      <c r="O226">
        <v>127.24380499999999</v>
      </c>
      <c r="P226">
        <v>310.14190000000002</v>
      </c>
      <c r="Q226">
        <v>97.931984</v>
      </c>
      <c r="R226">
        <v>43.225403</v>
      </c>
      <c r="S226">
        <v>42.175854000000001</v>
      </c>
      <c r="T226">
        <v>231.13351</v>
      </c>
      <c r="U226">
        <v>35.601092999999999</v>
      </c>
      <c r="V226">
        <v>13.979509</v>
      </c>
      <c r="W226">
        <v>74.488820000000004</v>
      </c>
    </row>
    <row r="227" spans="1:23" x14ac:dyDescent="0.3">
      <c r="A227">
        <v>225</v>
      </c>
      <c r="B227">
        <v>99.241540000000001</v>
      </c>
      <c r="C227">
        <v>128.43044</v>
      </c>
      <c r="D227">
        <v>317.55306999999999</v>
      </c>
      <c r="E227">
        <v>115.72856</v>
      </c>
      <c r="F227">
        <v>45.529465000000002</v>
      </c>
      <c r="G227">
        <v>48.041249999999998</v>
      </c>
      <c r="H227">
        <v>223.18607</v>
      </c>
      <c r="I227">
        <v>34.541263999999998</v>
      </c>
      <c r="J227">
        <v>16.162192999999998</v>
      </c>
      <c r="K227">
        <v>79.724754000000004</v>
      </c>
      <c r="M227" s="1">
        <v>43999</v>
      </c>
      <c r="N227">
        <v>188.73999000000001</v>
      </c>
      <c r="O227">
        <v>127.19512</v>
      </c>
      <c r="P227">
        <v>306.46710000000002</v>
      </c>
      <c r="Q227">
        <v>98.730279999999993</v>
      </c>
      <c r="R227">
        <v>42.998159999999999</v>
      </c>
      <c r="S227">
        <v>42.122549999999997</v>
      </c>
      <c r="T227">
        <v>231.93875</v>
      </c>
      <c r="U227">
        <v>35.541378000000002</v>
      </c>
      <c r="V227">
        <v>12.830536</v>
      </c>
      <c r="W227">
        <v>73.027244999999994</v>
      </c>
    </row>
    <row r="228" spans="1:23" x14ac:dyDescent="0.3">
      <c r="A228">
        <v>226</v>
      </c>
      <c r="B228">
        <v>99.653205999999997</v>
      </c>
      <c r="C228">
        <v>128.43044</v>
      </c>
      <c r="D228">
        <v>317.55306999999999</v>
      </c>
      <c r="E228">
        <v>115.72856</v>
      </c>
      <c r="F228">
        <v>45.529465000000002</v>
      </c>
      <c r="G228">
        <v>47.914295000000003</v>
      </c>
      <c r="H228">
        <v>222.46071000000001</v>
      </c>
      <c r="I228">
        <v>34.577376999999998</v>
      </c>
      <c r="J228">
        <v>15.970033000000001</v>
      </c>
      <c r="K228">
        <v>79.512050000000002</v>
      </c>
      <c r="M228" s="1">
        <v>44000</v>
      </c>
      <c r="N228">
        <v>187.84218000000001</v>
      </c>
      <c r="O228">
        <v>127.57308</v>
      </c>
      <c r="P228">
        <v>305.35741999999999</v>
      </c>
      <c r="Q228">
        <v>100.04084</v>
      </c>
      <c r="R228">
        <v>42.996715999999999</v>
      </c>
      <c r="S228">
        <v>41.683501999999997</v>
      </c>
      <c r="T228">
        <v>232.70017999999999</v>
      </c>
      <c r="U228">
        <v>35.508747</v>
      </c>
      <c r="V228">
        <v>11.681619</v>
      </c>
      <c r="W228">
        <v>72.148430000000005</v>
      </c>
    </row>
    <row r="229" spans="1:23" x14ac:dyDescent="0.3">
      <c r="A229">
        <v>227</v>
      </c>
      <c r="B229">
        <v>102.21265</v>
      </c>
      <c r="C229">
        <v>122.81936</v>
      </c>
      <c r="D229">
        <v>312.59246999999999</v>
      </c>
      <c r="E229">
        <v>114.33353</v>
      </c>
      <c r="F229">
        <v>45.273094</v>
      </c>
      <c r="G229">
        <v>47.914295000000003</v>
      </c>
      <c r="H229">
        <v>222.46071000000001</v>
      </c>
      <c r="I229">
        <v>34.577376999999998</v>
      </c>
      <c r="J229">
        <v>15.593457000000001</v>
      </c>
      <c r="K229">
        <v>78.813609999999997</v>
      </c>
      <c r="M229" s="1">
        <v>44001</v>
      </c>
      <c r="N229">
        <v>191.33134000000001</v>
      </c>
      <c r="O229">
        <v>127.068726</v>
      </c>
      <c r="P229">
        <v>307.44547</v>
      </c>
      <c r="Q229">
        <v>101.02941</v>
      </c>
      <c r="R229">
        <v>43.003014</v>
      </c>
      <c r="S229">
        <v>41.15493</v>
      </c>
      <c r="T229">
        <v>233.23343</v>
      </c>
      <c r="U229">
        <v>35.762566</v>
      </c>
      <c r="V229">
        <v>11.173985</v>
      </c>
      <c r="W229">
        <v>71.555430000000001</v>
      </c>
    </row>
    <row r="230" spans="1:23" x14ac:dyDescent="0.3">
      <c r="A230">
        <v>228</v>
      </c>
      <c r="B230">
        <v>106.00502</v>
      </c>
      <c r="C230">
        <v>117.78603</v>
      </c>
      <c r="D230">
        <v>307.12128000000001</v>
      </c>
      <c r="E230">
        <v>114.05031</v>
      </c>
      <c r="F230">
        <v>45.007046000000003</v>
      </c>
      <c r="G230">
        <v>47.914295000000003</v>
      </c>
      <c r="H230">
        <v>222.46071000000001</v>
      </c>
      <c r="I230">
        <v>34.577376999999998</v>
      </c>
      <c r="J230">
        <v>15.510935999999999</v>
      </c>
      <c r="K230">
        <v>78.513694999999998</v>
      </c>
      <c r="M230" s="1">
        <v>44004</v>
      </c>
      <c r="N230">
        <v>194.06458000000001</v>
      </c>
      <c r="O230">
        <v>127.650925</v>
      </c>
      <c r="P230">
        <v>308.41730000000001</v>
      </c>
      <c r="Q230">
        <v>101.2073</v>
      </c>
      <c r="R230">
        <v>43.066479999999999</v>
      </c>
      <c r="S230">
        <v>41.066659999999999</v>
      </c>
      <c r="T230">
        <v>232.66051999999999</v>
      </c>
      <c r="U230">
        <v>35.493679999999998</v>
      </c>
      <c r="V230">
        <v>11.376168</v>
      </c>
      <c r="W230">
        <v>71.824529999999996</v>
      </c>
    </row>
    <row r="231" spans="1:23" x14ac:dyDescent="0.3">
      <c r="A231">
        <v>229</v>
      </c>
      <c r="B231">
        <v>117.03962</v>
      </c>
      <c r="C231">
        <v>116.88307</v>
      </c>
      <c r="D231">
        <v>306.53778</v>
      </c>
      <c r="E231">
        <v>113.36339</v>
      </c>
      <c r="F231">
        <v>44.742942999999997</v>
      </c>
      <c r="G231">
        <v>47.126891999999998</v>
      </c>
      <c r="H231">
        <v>222.46841000000001</v>
      </c>
      <c r="I231">
        <v>34.166510000000002</v>
      </c>
      <c r="J231">
        <v>15.571538</v>
      </c>
      <c r="K231">
        <v>78.363259999999997</v>
      </c>
      <c r="M231" s="1">
        <v>44005</v>
      </c>
      <c r="N231">
        <v>194.11864</v>
      </c>
      <c r="O231">
        <v>128.90110000000001</v>
      </c>
      <c r="P231">
        <v>309.37920000000003</v>
      </c>
      <c r="Q231">
        <v>100.62757999999999</v>
      </c>
      <c r="R231">
        <v>43.174377</v>
      </c>
      <c r="S231">
        <v>41.0441</v>
      </c>
      <c r="T231">
        <v>232.57517999999999</v>
      </c>
      <c r="U231">
        <v>36.627471999999997</v>
      </c>
      <c r="V231">
        <v>11.267143000000001</v>
      </c>
      <c r="W231">
        <v>72.127525000000006</v>
      </c>
    </row>
    <row r="232" spans="1:23" x14ac:dyDescent="0.3">
      <c r="A232">
        <v>230</v>
      </c>
      <c r="B232">
        <v>136.68209999999999</v>
      </c>
      <c r="C232">
        <v>119.40074</v>
      </c>
      <c r="D232">
        <v>308.16771999999997</v>
      </c>
      <c r="E232">
        <v>114.31435</v>
      </c>
      <c r="F232">
        <v>44.536929999999998</v>
      </c>
      <c r="G232">
        <v>46.743630000000003</v>
      </c>
      <c r="H232">
        <v>222.56464</v>
      </c>
      <c r="I232">
        <v>34.655790000000003</v>
      </c>
      <c r="J232">
        <v>15.355007000000001</v>
      </c>
      <c r="K232">
        <v>77.643020000000007</v>
      </c>
      <c r="M232" s="1">
        <v>44006</v>
      </c>
      <c r="N232">
        <v>193.97557</v>
      </c>
      <c r="O232">
        <v>128.61861999999999</v>
      </c>
      <c r="P232">
        <v>308.42509999999999</v>
      </c>
      <c r="Q232">
        <v>100.473564</v>
      </c>
      <c r="R232">
        <v>43.273926000000003</v>
      </c>
      <c r="S232">
        <v>41.281258000000001</v>
      </c>
      <c r="T232">
        <v>232.86037999999999</v>
      </c>
      <c r="U232">
        <v>38.074066000000002</v>
      </c>
      <c r="V232">
        <v>11.118897</v>
      </c>
      <c r="W232">
        <v>72.295240000000007</v>
      </c>
    </row>
    <row r="233" spans="1:23" x14ac:dyDescent="0.3">
      <c r="A233">
        <v>231</v>
      </c>
      <c r="B233">
        <v>140.39071999999999</v>
      </c>
      <c r="C233">
        <v>118.37009399999999</v>
      </c>
      <c r="D233">
        <v>312.90465999999998</v>
      </c>
      <c r="E233">
        <v>114.89127999999999</v>
      </c>
      <c r="F233">
        <v>44.421250000000001</v>
      </c>
      <c r="G233">
        <v>47.3887</v>
      </c>
      <c r="H233">
        <v>223.16167999999999</v>
      </c>
      <c r="I233">
        <v>35.791545999999997</v>
      </c>
      <c r="J233">
        <v>15.144690000000001</v>
      </c>
      <c r="K233">
        <v>77.056299999999993</v>
      </c>
      <c r="M233" s="1">
        <v>44007</v>
      </c>
      <c r="N233">
        <v>194.18733</v>
      </c>
      <c r="O233">
        <v>127.298676</v>
      </c>
      <c r="P233">
        <v>308.45690000000002</v>
      </c>
      <c r="Q233">
        <v>99.828810000000004</v>
      </c>
      <c r="R233">
        <v>43.302669999999999</v>
      </c>
      <c r="S233">
        <v>41.392960000000002</v>
      </c>
      <c r="T233">
        <v>232.96030999999999</v>
      </c>
      <c r="U233">
        <v>38.492539999999998</v>
      </c>
      <c r="V233">
        <v>10.836506999999999</v>
      </c>
      <c r="W233">
        <v>72.150859999999994</v>
      </c>
    </row>
    <row r="234" spans="1:23" x14ac:dyDescent="0.3">
      <c r="A234">
        <v>232</v>
      </c>
      <c r="B234">
        <v>142.90964</v>
      </c>
      <c r="C234">
        <v>118.23925</v>
      </c>
      <c r="D234">
        <v>315.6155</v>
      </c>
      <c r="E234">
        <v>115.161575</v>
      </c>
      <c r="F234">
        <v>44.460389999999997</v>
      </c>
      <c r="G234">
        <v>48.430411999999997</v>
      </c>
      <c r="H234">
        <v>224.93695</v>
      </c>
      <c r="I234">
        <v>35.70749</v>
      </c>
      <c r="J234">
        <v>15.3005905</v>
      </c>
      <c r="K234">
        <v>76.875699999999995</v>
      </c>
      <c r="M234" s="1">
        <v>44008</v>
      </c>
      <c r="N234">
        <v>189.62638999999999</v>
      </c>
      <c r="O234">
        <v>127.40544</v>
      </c>
      <c r="P234">
        <v>310.12463000000002</v>
      </c>
      <c r="Q234">
        <v>99.500174999999999</v>
      </c>
      <c r="R234">
        <v>43.324300000000001</v>
      </c>
      <c r="S234">
        <v>41.081955000000001</v>
      </c>
      <c r="T234">
        <v>233.75368</v>
      </c>
      <c r="U234">
        <v>38.713206999999997</v>
      </c>
      <c r="V234">
        <v>10.786057</v>
      </c>
      <c r="W234">
        <v>72.088719999999995</v>
      </c>
    </row>
    <row r="235" spans="1:23" x14ac:dyDescent="0.3">
      <c r="A235">
        <v>233</v>
      </c>
      <c r="B235">
        <v>142.38496000000001</v>
      </c>
      <c r="C235">
        <v>118.27191000000001</v>
      </c>
      <c r="D235">
        <v>316.23757999999998</v>
      </c>
      <c r="E235">
        <v>114.06077000000001</v>
      </c>
      <c r="F235">
        <v>44.354869999999998</v>
      </c>
      <c r="G235">
        <v>48.066704000000001</v>
      </c>
      <c r="H235">
        <v>228.39258000000001</v>
      </c>
      <c r="I235">
        <v>35.218389999999999</v>
      </c>
      <c r="J235">
        <v>15.710468000000001</v>
      </c>
      <c r="K235">
        <v>77.370050000000006</v>
      </c>
      <c r="M235" s="1">
        <v>44011</v>
      </c>
      <c r="N235">
        <v>190.23419000000001</v>
      </c>
      <c r="O235">
        <v>127.81258</v>
      </c>
      <c r="P235">
        <v>311.113</v>
      </c>
      <c r="Q235">
        <v>99.321219999999997</v>
      </c>
      <c r="R235">
        <v>43.336820000000003</v>
      </c>
      <c r="S235">
        <v>40.492489999999997</v>
      </c>
      <c r="T235">
        <v>234.88276999999999</v>
      </c>
      <c r="U235">
        <v>38.686028</v>
      </c>
      <c r="V235">
        <v>10.805666</v>
      </c>
      <c r="W235">
        <v>71.960570000000004</v>
      </c>
    </row>
    <row r="236" spans="1:23" x14ac:dyDescent="0.3">
      <c r="A236">
        <v>234</v>
      </c>
      <c r="B236">
        <v>138.70142999999999</v>
      </c>
      <c r="C236">
        <v>118.46134000000001</v>
      </c>
      <c r="D236">
        <v>314.2946</v>
      </c>
      <c r="E236">
        <v>113.2817</v>
      </c>
      <c r="F236">
        <v>44.239693000000003</v>
      </c>
      <c r="G236">
        <v>49.024273000000001</v>
      </c>
      <c r="H236">
        <v>232.19301999999999</v>
      </c>
      <c r="I236">
        <v>34.963417</v>
      </c>
      <c r="J236">
        <v>15.877713</v>
      </c>
      <c r="K236">
        <v>77.506900000000002</v>
      </c>
      <c r="M236" s="1">
        <v>44012</v>
      </c>
      <c r="N236">
        <v>187.06960000000001</v>
      </c>
      <c r="O236">
        <v>127.685974</v>
      </c>
      <c r="P236">
        <v>311.29352</v>
      </c>
      <c r="Q236">
        <v>99.365260000000006</v>
      </c>
      <c r="R236">
        <v>43.336820000000003</v>
      </c>
      <c r="S236">
        <v>39.916172000000003</v>
      </c>
      <c r="T236">
        <v>235.24164999999999</v>
      </c>
      <c r="U236">
        <v>38.674300000000002</v>
      </c>
      <c r="V236">
        <v>10.6809435</v>
      </c>
      <c r="W236">
        <v>71.773300000000006</v>
      </c>
    </row>
    <row r="237" spans="1:23" x14ac:dyDescent="0.3">
      <c r="A237">
        <v>235</v>
      </c>
      <c r="B237">
        <v>141.19969</v>
      </c>
      <c r="C237">
        <v>119.290665</v>
      </c>
      <c r="D237">
        <v>315.07310000000001</v>
      </c>
      <c r="E237">
        <v>113.32295000000001</v>
      </c>
      <c r="F237">
        <v>44.093604999999997</v>
      </c>
      <c r="G237">
        <v>49.522956999999998</v>
      </c>
      <c r="H237">
        <v>234.34971999999999</v>
      </c>
      <c r="I237">
        <v>35.862589999999997</v>
      </c>
      <c r="J237">
        <v>15.827731</v>
      </c>
      <c r="K237">
        <v>77.340329999999994</v>
      </c>
      <c r="M237" s="1">
        <v>44013</v>
      </c>
      <c r="N237">
        <v>191.76852</v>
      </c>
      <c r="O237">
        <v>125.13321999999999</v>
      </c>
      <c r="P237">
        <v>309.45438000000001</v>
      </c>
      <c r="Q237">
        <v>98.273124999999993</v>
      </c>
      <c r="R237">
        <v>43.277121999999999</v>
      </c>
      <c r="S237">
        <v>39.549970000000002</v>
      </c>
      <c r="T237">
        <v>235.97324</v>
      </c>
      <c r="U237">
        <v>38.491816999999998</v>
      </c>
      <c r="V237">
        <v>10.476243</v>
      </c>
      <c r="W237">
        <v>71.595023999999995</v>
      </c>
    </row>
    <row r="238" spans="1:23" x14ac:dyDescent="0.3">
      <c r="A238">
        <v>236</v>
      </c>
      <c r="B238">
        <v>141.98253</v>
      </c>
      <c r="C238">
        <v>120.87702</v>
      </c>
      <c r="D238">
        <v>317.47012000000001</v>
      </c>
      <c r="E238">
        <v>113.11557000000001</v>
      </c>
      <c r="F238">
        <v>44.137653</v>
      </c>
      <c r="G238">
        <v>49.414245999999999</v>
      </c>
      <c r="H238">
        <v>234.46794</v>
      </c>
      <c r="I238">
        <v>36.648487000000003</v>
      </c>
      <c r="J238">
        <v>15.462577</v>
      </c>
      <c r="K238">
        <v>76.80189</v>
      </c>
      <c r="M238" s="1">
        <v>44014</v>
      </c>
      <c r="N238">
        <v>202.71724</v>
      </c>
      <c r="O238">
        <v>123.866035</v>
      </c>
      <c r="P238">
        <v>307.62889999999999</v>
      </c>
      <c r="Q238">
        <v>97.518039999999999</v>
      </c>
      <c r="R238">
        <v>43.254406000000003</v>
      </c>
      <c r="S238">
        <v>39.008643999999997</v>
      </c>
      <c r="T238">
        <v>236.33847</v>
      </c>
      <c r="U238">
        <v>38.755512000000003</v>
      </c>
      <c r="V238">
        <v>10.263809</v>
      </c>
      <c r="W238">
        <v>71.316659999999999</v>
      </c>
    </row>
    <row r="239" spans="1:23" x14ac:dyDescent="0.3">
      <c r="A239">
        <v>237</v>
      </c>
      <c r="B239">
        <v>145.64216999999999</v>
      </c>
      <c r="C239">
        <v>121.57143000000001</v>
      </c>
      <c r="D239">
        <v>319.05063000000001</v>
      </c>
      <c r="E239">
        <v>112.30602</v>
      </c>
      <c r="F239">
        <v>44.094481999999999</v>
      </c>
      <c r="G239">
        <v>49.168095000000001</v>
      </c>
      <c r="H239">
        <v>233.27966000000001</v>
      </c>
      <c r="I239">
        <v>36.52901</v>
      </c>
      <c r="J239">
        <v>15.347364000000001</v>
      </c>
      <c r="K239">
        <v>76.664699999999996</v>
      </c>
      <c r="M239" s="1">
        <v>44015</v>
      </c>
      <c r="N239">
        <v>213.7516</v>
      </c>
      <c r="O239">
        <v>125.64944</v>
      </c>
      <c r="P239">
        <v>309.28415000000001</v>
      </c>
      <c r="Q239">
        <v>97.161150000000006</v>
      </c>
      <c r="R239">
        <v>43.331997000000001</v>
      </c>
      <c r="S239">
        <v>38.81494</v>
      </c>
      <c r="T239">
        <v>236.35512</v>
      </c>
      <c r="U239">
        <v>39.434080000000002</v>
      </c>
      <c r="V239">
        <v>10.531561999999999</v>
      </c>
      <c r="W239">
        <v>71.593469999999996</v>
      </c>
    </row>
    <row r="240" spans="1:23" x14ac:dyDescent="0.3">
      <c r="A240">
        <v>238</v>
      </c>
      <c r="B240">
        <v>147.25980000000001</v>
      </c>
      <c r="C240">
        <v>122.63394</v>
      </c>
      <c r="D240">
        <v>319.28232000000003</v>
      </c>
      <c r="E240">
        <v>113.14959</v>
      </c>
      <c r="F240">
        <v>44.045352999999999</v>
      </c>
      <c r="G240">
        <v>49.036648</v>
      </c>
      <c r="H240">
        <v>233.37422000000001</v>
      </c>
      <c r="I240">
        <v>35.728206999999998</v>
      </c>
      <c r="J240">
        <v>15.705695</v>
      </c>
      <c r="K240">
        <v>76.80095</v>
      </c>
      <c r="M240" s="1">
        <v>44018</v>
      </c>
      <c r="N240">
        <v>231.07123000000001</v>
      </c>
      <c r="O240">
        <v>126.80876000000001</v>
      </c>
      <c r="P240">
        <v>312.31177000000002</v>
      </c>
      <c r="Q240">
        <v>97.66498</v>
      </c>
      <c r="R240">
        <v>43.441949999999999</v>
      </c>
      <c r="S240">
        <v>38.754429999999999</v>
      </c>
      <c r="T240">
        <v>236.35628</v>
      </c>
      <c r="U240">
        <v>39.108162</v>
      </c>
      <c r="V240">
        <v>10.728016999999999</v>
      </c>
      <c r="W240">
        <v>71.779526000000004</v>
      </c>
    </row>
    <row r="241" spans="1:23" x14ac:dyDescent="0.3">
      <c r="A241">
        <v>239</v>
      </c>
      <c r="B241">
        <v>148.45605</v>
      </c>
      <c r="C241">
        <v>121.35333</v>
      </c>
      <c r="D241">
        <v>317.97951999999998</v>
      </c>
      <c r="E241">
        <v>113.07915</v>
      </c>
      <c r="F241">
        <v>44.075313999999999</v>
      </c>
      <c r="G241">
        <v>48.817314000000003</v>
      </c>
      <c r="H241">
        <v>232.34662</v>
      </c>
      <c r="I241">
        <v>35.638596</v>
      </c>
      <c r="J241">
        <v>16.461390000000002</v>
      </c>
      <c r="K241">
        <v>76.927310000000006</v>
      </c>
      <c r="M241" s="1">
        <v>44019</v>
      </c>
      <c r="N241">
        <v>237.23077000000001</v>
      </c>
      <c r="O241">
        <v>127.323425</v>
      </c>
      <c r="P241">
        <v>316.59476000000001</v>
      </c>
      <c r="Q241">
        <v>98.644480000000001</v>
      </c>
      <c r="R241">
        <v>43.505997000000001</v>
      </c>
      <c r="S241">
        <v>38.86938</v>
      </c>
      <c r="T241">
        <v>236.29653999999999</v>
      </c>
      <c r="U241">
        <v>38.636645999999999</v>
      </c>
      <c r="V241">
        <v>11.055878</v>
      </c>
      <c r="W241">
        <v>72.004239999999996</v>
      </c>
    </row>
    <row r="242" spans="1:23" x14ac:dyDescent="0.3">
      <c r="A242">
        <v>240</v>
      </c>
      <c r="B242">
        <v>154.94461000000001</v>
      </c>
      <c r="C242">
        <v>119.46420000000001</v>
      </c>
      <c r="D242">
        <v>313.59143</v>
      </c>
      <c r="E242">
        <v>112.31601999999999</v>
      </c>
      <c r="F242">
        <v>44.089374999999997</v>
      </c>
      <c r="G242">
        <v>49.010489999999997</v>
      </c>
      <c r="H242">
        <v>232.06638000000001</v>
      </c>
      <c r="I242">
        <v>36.40587</v>
      </c>
      <c r="J242">
        <v>17.057379999999998</v>
      </c>
      <c r="K242">
        <v>76.978030000000004</v>
      </c>
      <c r="M242" s="1">
        <v>44020</v>
      </c>
      <c r="N242">
        <v>259.98865000000001</v>
      </c>
      <c r="O242">
        <v>129.02858000000001</v>
      </c>
      <c r="P242">
        <v>321.93216000000001</v>
      </c>
      <c r="Q242">
        <v>99.842759999999998</v>
      </c>
      <c r="R242">
        <v>43.654612999999998</v>
      </c>
      <c r="S242">
        <v>39.849499999999999</v>
      </c>
      <c r="T242">
        <v>236.31791999999999</v>
      </c>
      <c r="U242">
        <v>38.586075000000001</v>
      </c>
      <c r="V242">
        <v>10.899213</v>
      </c>
      <c r="W242">
        <v>72.065185999999997</v>
      </c>
    </row>
    <row r="243" spans="1:23" x14ac:dyDescent="0.3">
      <c r="A243">
        <v>241</v>
      </c>
      <c r="B243">
        <v>163.95833999999999</v>
      </c>
      <c r="C243">
        <v>119.357376</v>
      </c>
      <c r="D243">
        <v>311.13256999999999</v>
      </c>
      <c r="E243">
        <v>113.56338</v>
      </c>
      <c r="F243">
        <v>44.082740000000001</v>
      </c>
      <c r="G243">
        <v>49.025314000000002</v>
      </c>
      <c r="H243">
        <v>231.24520000000001</v>
      </c>
      <c r="I243">
        <v>36.609189999999998</v>
      </c>
      <c r="J243">
        <v>17.440863</v>
      </c>
      <c r="K243">
        <v>76.725939999999994</v>
      </c>
      <c r="M243" s="1">
        <v>44021</v>
      </c>
      <c r="N243">
        <v>269.98043999999999</v>
      </c>
      <c r="O243">
        <v>129.773</v>
      </c>
      <c r="P243">
        <v>325.33611999999999</v>
      </c>
      <c r="Q243">
        <v>101.17337999999999</v>
      </c>
      <c r="R243">
        <v>44.073936000000003</v>
      </c>
      <c r="S243">
        <v>41.274216000000003</v>
      </c>
      <c r="T243">
        <v>235.79263</v>
      </c>
      <c r="U243">
        <v>38.860695</v>
      </c>
      <c r="V243">
        <v>10.746216</v>
      </c>
      <c r="W243">
        <v>72.014009999999999</v>
      </c>
    </row>
    <row r="244" spans="1:23" x14ac:dyDescent="0.3">
      <c r="A244">
        <v>242</v>
      </c>
      <c r="B244">
        <v>168.38394</v>
      </c>
      <c r="C244">
        <v>119.71509</v>
      </c>
      <c r="D244">
        <v>312.41609999999997</v>
      </c>
      <c r="E244">
        <v>114.74652</v>
      </c>
      <c r="F244">
        <v>44.135624</v>
      </c>
      <c r="G244">
        <v>48.784367000000003</v>
      </c>
      <c r="H244">
        <v>230.74361999999999</v>
      </c>
      <c r="I244">
        <v>35.861109999999996</v>
      </c>
      <c r="J244">
        <v>17.220032</v>
      </c>
      <c r="K244">
        <v>76.469939999999994</v>
      </c>
      <c r="M244" s="1">
        <v>44022</v>
      </c>
      <c r="N244">
        <v>272.42914000000002</v>
      </c>
      <c r="O244">
        <v>131.32015999999999</v>
      </c>
      <c r="P244">
        <v>326.97806000000003</v>
      </c>
      <c r="Q244">
        <v>101.54007</v>
      </c>
      <c r="R244">
        <v>44.369522000000003</v>
      </c>
      <c r="S244">
        <v>42.566135000000003</v>
      </c>
      <c r="T244">
        <v>236.38763</v>
      </c>
      <c r="U244">
        <v>39.866239999999998</v>
      </c>
      <c r="V244">
        <v>10.724007</v>
      </c>
      <c r="W244">
        <v>72.179519999999997</v>
      </c>
    </row>
    <row r="245" spans="1:23" x14ac:dyDescent="0.3">
      <c r="A245">
        <v>243</v>
      </c>
      <c r="B245">
        <v>172.37285</v>
      </c>
      <c r="C245">
        <v>119.42042499999999</v>
      </c>
      <c r="D245">
        <v>312.23183999999998</v>
      </c>
      <c r="E245">
        <v>114.90003</v>
      </c>
      <c r="F245">
        <v>44.134524999999996</v>
      </c>
      <c r="G245">
        <v>48.915126999999998</v>
      </c>
      <c r="H245">
        <v>231.53455</v>
      </c>
      <c r="I245">
        <v>36.137965999999999</v>
      </c>
      <c r="J245">
        <v>17.170517</v>
      </c>
      <c r="K245">
        <v>76.435360000000003</v>
      </c>
      <c r="M245" s="1">
        <v>44025</v>
      </c>
      <c r="N245">
        <v>270.12400000000002</v>
      </c>
      <c r="O245">
        <v>133.08529999999999</v>
      </c>
      <c r="P245">
        <v>329.11002000000002</v>
      </c>
      <c r="Q245">
        <v>100.97568</v>
      </c>
      <c r="R245">
        <v>44.582349999999998</v>
      </c>
      <c r="S245">
        <v>44.010807</v>
      </c>
      <c r="T245">
        <v>238.30994000000001</v>
      </c>
      <c r="U245">
        <v>40.643196000000003</v>
      </c>
      <c r="V245">
        <v>10.648422</v>
      </c>
      <c r="W245">
        <v>72.147864999999996</v>
      </c>
    </row>
    <row r="246" spans="1:23" x14ac:dyDescent="0.3">
      <c r="A246">
        <v>244</v>
      </c>
      <c r="B246">
        <v>166.61707999999999</v>
      </c>
      <c r="C246">
        <v>117.99670399999999</v>
      </c>
      <c r="D246">
        <v>310.84949999999998</v>
      </c>
      <c r="E246">
        <v>114.39696000000001</v>
      </c>
      <c r="F246">
        <v>44.055973000000002</v>
      </c>
      <c r="G246">
        <v>48.936042999999998</v>
      </c>
      <c r="H246">
        <v>231.86087000000001</v>
      </c>
      <c r="I246">
        <v>37.323264999999999</v>
      </c>
      <c r="J246">
        <v>17.061834000000001</v>
      </c>
      <c r="K246">
        <v>76.301090000000002</v>
      </c>
      <c r="M246" s="1">
        <v>44026</v>
      </c>
      <c r="N246">
        <v>286.34726000000001</v>
      </c>
      <c r="O246">
        <v>131.58655999999999</v>
      </c>
      <c r="P246">
        <v>331.61153999999999</v>
      </c>
      <c r="Q246">
        <v>99.447360000000003</v>
      </c>
      <c r="R246">
        <v>44.70984</v>
      </c>
      <c r="S246">
        <v>44.882956999999998</v>
      </c>
      <c r="T246">
        <v>241.62593000000001</v>
      </c>
      <c r="U246">
        <v>40.446747000000002</v>
      </c>
      <c r="V246">
        <v>10.550034500000001</v>
      </c>
      <c r="W246">
        <v>72.069275000000005</v>
      </c>
    </row>
    <row r="247" spans="1:23" x14ac:dyDescent="0.3">
      <c r="A247">
        <v>245</v>
      </c>
      <c r="B247">
        <v>158.90393</v>
      </c>
      <c r="C247">
        <v>118.5462</v>
      </c>
      <c r="D247">
        <v>309.42554000000001</v>
      </c>
      <c r="E247">
        <v>114.383</v>
      </c>
      <c r="F247">
        <v>44.016190000000002</v>
      </c>
      <c r="G247">
        <v>48.857750000000003</v>
      </c>
      <c r="H247">
        <v>231.90114</v>
      </c>
      <c r="I247">
        <v>38.256504</v>
      </c>
      <c r="J247">
        <v>17.000710000000002</v>
      </c>
      <c r="K247">
        <v>76.22278</v>
      </c>
      <c r="M247" s="1">
        <v>44027</v>
      </c>
      <c r="N247">
        <v>291.73559999999998</v>
      </c>
      <c r="O247">
        <v>131.55494999999999</v>
      </c>
      <c r="P247">
        <v>335.09</v>
      </c>
      <c r="Q247">
        <v>98.491749999999996</v>
      </c>
      <c r="R247">
        <v>44.778151999999999</v>
      </c>
      <c r="S247">
        <v>45.552370000000003</v>
      </c>
      <c r="T247">
        <v>245.00794999999999</v>
      </c>
      <c r="U247">
        <v>40.050579999999997</v>
      </c>
      <c r="V247">
        <v>10.418832</v>
      </c>
      <c r="W247">
        <v>71.695244000000002</v>
      </c>
    </row>
    <row r="248" spans="1:23" x14ac:dyDescent="0.3">
      <c r="A248">
        <v>246</v>
      </c>
      <c r="B248">
        <v>152.22107</v>
      </c>
      <c r="C248">
        <v>117.75724</v>
      </c>
      <c r="D248">
        <v>309.04534999999998</v>
      </c>
      <c r="E248">
        <v>114.02</v>
      </c>
      <c r="F248">
        <v>44.008316000000001</v>
      </c>
      <c r="G248">
        <v>48.29325</v>
      </c>
      <c r="H248">
        <v>232.67688000000001</v>
      </c>
      <c r="I248">
        <v>37.829369999999997</v>
      </c>
      <c r="J248">
        <v>16.621797999999998</v>
      </c>
      <c r="K248">
        <v>75.669409999999999</v>
      </c>
      <c r="M248" s="1">
        <v>44028</v>
      </c>
      <c r="N248">
        <v>293.99417</v>
      </c>
      <c r="O248">
        <v>132.07982000000001</v>
      </c>
      <c r="P248">
        <v>340.38357999999999</v>
      </c>
      <c r="Q248">
        <v>96.873239999999996</v>
      </c>
      <c r="R248">
        <v>44.746574000000003</v>
      </c>
      <c r="S248">
        <v>45.839965999999997</v>
      </c>
      <c r="T248">
        <v>246.49970999999999</v>
      </c>
      <c r="U248">
        <v>40.265647999999999</v>
      </c>
      <c r="V248">
        <v>10.562106999999999</v>
      </c>
      <c r="W248">
        <v>71.540565000000001</v>
      </c>
    </row>
    <row r="249" spans="1:23" x14ac:dyDescent="0.3">
      <c r="A249">
        <v>247</v>
      </c>
      <c r="B249">
        <v>140.32285999999999</v>
      </c>
      <c r="C249">
        <v>115.09108000000001</v>
      </c>
      <c r="D249">
        <v>307.15802000000002</v>
      </c>
      <c r="E249">
        <v>112.42798000000001</v>
      </c>
      <c r="F249">
        <v>43.918619999999997</v>
      </c>
      <c r="G249">
        <v>46.795974999999999</v>
      </c>
      <c r="H249">
        <v>232.37180000000001</v>
      </c>
      <c r="I249">
        <v>36.702483999999998</v>
      </c>
      <c r="J249">
        <v>15.586193</v>
      </c>
      <c r="K249">
        <v>74.866739999999993</v>
      </c>
      <c r="M249" s="1">
        <v>44029</v>
      </c>
      <c r="N249">
        <v>293.20215000000002</v>
      </c>
      <c r="O249">
        <v>131.50030000000001</v>
      </c>
      <c r="P249">
        <v>343.95589999999999</v>
      </c>
      <c r="Q249">
        <v>96.300129999999996</v>
      </c>
      <c r="R249">
        <v>44.738014</v>
      </c>
      <c r="S249">
        <v>45.657093000000003</v>
      </c>
      <c r="T249">
        <v>248.53740999999999</v>
      </c>
      <c r="U249">
        <v>39.925669999999997</v>
      </c>
      <c r="V249">
        <v>10.7412405</v>
      </c>
      <c r="W249">
        <v>71.599739999999997</v>
      </c>
    </row>
    <row r="250" spans="1:23" x14ac:dyDescent="0.3">
      <c r="A250">
        <v>248</v>
      </c>
      <c r="B250">
        <v>132.36188000000001</v>
      </c>
      <c r="C250">
        <v>113.51736</v>
      </c>
      <c r="D250">
        <v>306.37729999999999</v>
      </c>
      <c r="E250">
        <v>111.18436</v>
      </c>
      <c r="F250">
        <v>43.811909999999997</v>
      </c>
      <c r="G250">
        <v>44.468635999999996</v>
      </c>
      <c r="H250">
        <v>231.78581</v>
      </c>
      <c r="I250">
        <v>35.522675</v>
      </c>
      <c r="J250">
        <v>14.392357000000001</v>
      </c>
      <c r="K250">
        <v>73.992630000000005</v>
      </c>
      <c r="M250" s="1">
        <v>44032</v>
      </c>
      <c r="N250">
        <v>288.69135</v>
      </c>
      <c r="O250">
        <v>130.10892999999999</v>
      </c>
      <c r="P250">
        <v>342.63565</v>
      </c>
      <c r="Q250">
        <v>96.579955999999996</v>
      </c>
      <c r="R250">
        <v>44.783268</v>
      </c>
      <c r="S250">
        <v>44.566532000000002</v>
      </c>
      <c r="T250">
        <v>249.69085999999999</v>
      </c>
      <c r="U250">
        <v>38.698880000000003</v>
      </c>
      <c r="V250">
        <v>11.167958</v>
      </c>
      <c r="W250">
        <v>71.977230000000006</v>
      </c>
    </row>
    <row r="251" spans="1:23" x14ac:dyDescent="0.3">
      <c r="A251">
        <v>249</v>
      </c>
      <c r="B251">
        <v>131.40217999999999</v>
      </c>
      <c r="C251">
        <v>114.33073</v>
      </c>
      <c r="D251">
        <v>304.83676000000003</v>
      </c>
      <c r="E251">
        <v>110.68817</v>
      </c>
      <c r="F251">
        <v>43.759532999999998</v>
      </c>
      <c r="G251">
        <v>43.26688</v>
      </c>
      <c r="H251">
        <v>231.6917</v>
      </c>
      <c r="I251">
        <v>34.643143000000002</v>
      </c>
      <c r="J251">
        <v>13.844156</v>
      </c>
      <c r="K251">
        <v>73.463745000000003</v>
      </c>
      <c r="M251" s="1">
        <v>44033</v>
      </c>
      <c r="N251">
        <v>286.41311999999999</v>
      </c>
      <c r="O251">
        <v>129.14564999999999</v>
      </c>
      <c r="P251">
        <v>343.32404000000002</v>
      </c>
      <c r="Q251">
        <v>96.458889999999997</v>
      </c>
      <c r="R251">
        <v>44.826664000000001</v>
      </c>
      <c r="S251">
        <v>43.317467000000001</v>
      </c>
      <c r="T251">
        <v>251.28039999999999</v>
      </c>
      <c r="U251">
        <v>37.732944000000003</v>
      </c>
      <c r="V251">
        <v>11.422974</v>
      </c>
      <c r="W251">
        <v>72.595920000000007</v>
      </c>
    </row>
    <row r="252" spans="1:23" x14ac:dyDescent="0.3">
      <c r="A252">
        <v>250</v>
      </c>
      <c r="B252">
        <v>131.16614000000001</v>
      </c>
      <c r="C252">
        <v>115.838196</v>
      </c>
      <c r="D252">
        <v>305.07510000000002</v>
      </c>
      <c r="E252">
        <v>110.25203999999999</v>
      </c>
      <c r="F252">
        <v>43.814872999999999</v>
      </c>
      <c r="G252">
        <v>43.500725000000003</v>
      </c>
      <c r="H252">
        <v>229.43702999999999</v>
      </c>
      <c r="I252">
        <v>34.958004000000003</v>
      </c>
      <c r="J252">
        <v>13.637976</v>
      </c>
      <c r="K252">
        <v>73.161850000000001</v>
      </c>
      <c r="M252" s="1">
        <v>44034</v>
      </c>
      <c r="N252">
        <v>303.00537000000003</v>
      </c>
      <c r="O252">
        <v>129.14788999999999</v>
      </c>
      <c r="P252">
        <v>346.52222</v>
      </c>
      <c r="Q252">
        <v>96.214399999999998</v>
      </c>
      <c r="R252">
        <v>44.806570000000001</v>
      </c>
      <c r="S252">
        <v>42.503810000000001</v>
      </c>
      <c r="T252">
        <v>248.34766999999999</v>
      </c>
      <c r="U252">
        <v>37.863582999999998</v>
      </c>
      <c r="V252">
        <v>11.712379</v>
      </c>
      <c r="W252">
        <v>73.188934000000003</v>
      </c>
    </row>
    <row r="253" spans="1:23" x14ac:dyDescent="0.3">
      <c r="A253">
        <v>251</v>
      </c>
      <c r="B253">
        <v>133.05457999999999</v>
      </c>
      <c r="C253">
        <v>116.465355</v>
      </c>
      <c r="D253">
        <v>308.27814000000001</v>
      </c>
      <c r="E253">
        <v>108.75051999999999</v>
      </c>
      <c r="F253">
        <v>43.797960000000003</v>
      </c>
      <c r="G253">
        <v>44.446840000000002</v>
      </c>
      <c r="H253">
        <v>228.01674</v>
      </c>
      <c r="I253">
        <v>35.389189999999999</v>
      </c>
      <c r="J253">
        <v>13.375923999999999</v>
      </c>
      <c r="K253">
        <v>72.893389999999997</v>
      </c>
      <c r="M253" s="1">
        <v>44035</v>
      </c>
      <c r="N253">
        <v>303.59714000000002</v>
      </c>
      <c r="O253">
        <v>130.12503000000001</v>
      </c>
      <c r="P253">
        <v>351.97989999999999</v>
      </c>
      <c r="Q253">
        <v>96.995369999999994</v>
      </c>
      <c r="R253">
        <v>44.852623000000001</v>
      </c>
      <c r="S253">
        <v>42.397114000000002</v>
      </c>
      <c r="T253">
        <v>246.04750000000001</v>
      </c>
      <c r="U253">
        <v>38.513449999999999</v>
      </c>
      <c r="V253">
        <v>11.791035000000001</v>
      </c>
      <c r="W253">
        <v>73.723339999999993</v>
      </c>
    </row>
    <row r="254" spans="1:23" x14ac:dyDescent="0.3">
      <c r="A254">
        <v>252</v>
      </c>
      <c r="B254">
        <v>134.2432</v>
      </c>
      <c r="C254">
        <v>117.381355</v>
      </c>
      <c r="D254">
        <v>310.22366</v>
      </c>
      <c r="E254">
        <v>108.38866400000001</v>
      </c>
      <c r="F254">
        <v>43.846122999999999</v>
      </c>
      <c r="G254">
        <v>44.329875999999999</v>
      </c>
      <c r="H254">
        <v>225.98085</v>
      </c>
      <c r="I254">
        <v>35.471249999999998</v>
      </c>
      <c r="J254">
        <v>13.27989</v>
      </c>
      <c r="K254">
        <v>72.964070000000007</v>
      </c>
      <c r="M254" s="1">
        <v>44036</v>
      </c>
      <c r="N254">
        <v>304.37786999999997</v>
      </c>
      <c r="O254">
        <v>129.84447</v>
      </c>
      <c r="P254">
        <v>358.94144</v>
      </c>
      <c r="Q254">
        <v>97.067279999999997</v>
      </c>
      <c r="R254">
        <v>44.913395000000001</v>
      </c>
      <c r="S254">
        <v>42.275505000000003</v>
      </c>
      <c r="T254">
        <v>244.98174</v>
      </c>
      <c r="U254">
        <v>39.443984999999998</v>
      </c>
      <c r="V254">
        <v>11.592568</v>
      </c>
      <c r="W254">
        <v>73.723349999999996</v>
      </c>
    </row>
    <row r="255" spans="1:23" x14ac:dyDescent="0.3">
      <c r="A255">
        <v>253</v>
      </c>
      <c r="B255">
        <v>133.46252000000001</v>
      </c>
      <c r="C255">
        <v>116.85172</v>
      </c>
      <c r="D255">
        <v>308.94290000000001</v>
      </c>
      <c r="E255">
        <v>107.25538</v>
      </c>
      <c r="F255">
        <v>43.862777999999999</v>
      </c>
      <c r="G255">
        <v>44.456077999999998</v>
      </c>
      <c r="H255">
        <v>227.32650000000001</v>
      </c>
      <c r="I255">
        <v>36.112220000000001</v>
      </c>
      <c r="J255">
        <v>12.838041</v>
      </c>
      <c r="K255">
        <v>73.084580000000003</v>
      </c>
      <c r="M255" s="1">
        <v>44039</v>
      </c>
      <c r="N255">
        <v>290.64666999999997</v>
      </c>
      <c r="O255">
        <v>128.89113</v>
      </c>
      <c r="P255">
        <v>360.14514000000003</v>
      </c>
      <c r="Q255">
        <v>97.236549999999994</v>
      </c>
      <c r="R255">
        <v>44.879264999999997</v>
      </c>
      <c r="S255">
        <v>42.219577999999998</v>
      </c>
      <c r="T255">
        <v>245.94763</v>
      </c>
      <c r="U255">
        <v>39.675060000000002</v>
      </c>
      <c r="V255">
        <v>11.558263</v>
      </c>
      <c r="W255">
        <v>73.936300000000003</v>
      </c>
    </row>
    <row r="256" spans="1:23" x14ac:dyDescent="0.3">
      <c r="A256">
        <v>254</v>
      </c>
      <c r="B256">
        <v>126.22687500000001</v>
      </c>
      <c r="C256">
        <v>113.41287</v>
      </c>
      <c r="D256">
        <v>303.22852</v>
      </c>
      <c r="E256">
        <v>104.65721000000001</v>
      </c>
      <c r="F256">
        <v>43.659874000000002</v>
      </c>
      <c r="G256">
        <v>43.865299999999998</v>
      </c>
      <c r="H256">
        <v>228.22229999999999</v>
      </c>
      <c r="I256">
        <v>35.470123000000001</v>
      </c>
      <c r="J256">
        <v>12.123137</v>
      </c>
      <c r="K256">
        <v>72.500320000000002</v>
      </c>
      <c r="M256" s="1">
        <v>44040</v>
      </c>
      <c r="N256">
        <v>274.21832000000001</v>
      </c>
      <c r="O256">
        <v>127.34877</v>
      </c>
      <c r="P256">
        <v>361.31261999999998</v>
      </c>
      <c r="Q256">
        <v>96.936149999999998</v>
      </c>
      <c r="R256">
        <v>44.799059999999997</v>
      </c>
      <c r="S256">
        <v>41.955860000000001</v>
      </c>
      <c r="T256">
        <v>247.73430999999999</v>
      </c>
      <c r="U256">
        <v>38.663296000000003</v>
      </c>
      <c r="V256">
        <v>11.602024999999999</v>
      </c>
      <c r="W256">
        <v>74.100930000000005</v>
      </c>
    </row>
    <row r="257" spans="1:23" x14ac:dyDescent="0.3">
      <c r="A257">
        <v>255</v>
      </c>
      <c r="B257">
        <v>121.17298</v>
      </c>
      <c r="C257">
        <v>110.77981</v>
      </c>
      <c r="D257">
        <v>299.7878</v>
      </c>
      <c r="E257">
        <v>101.44685</v>
      </c>
      <c r="F257">
        <v>43.377346000000003</v>
      </c>
      <c r="G257">
        <v>43.271500000000003</v>
      </c>
      <c r="H257">
        <v>227.76920000000001</v>
      </c>
      <c r="I257">
        <v>34.613106000000002</v>
      </c>
      <c r="J257">
        <v>11.433445000000001</v>
      </c>
      <c r="K257">
        <v>72.034279999999995</v>
      </c>
      <c r="M257" s="1">
        <v>44041</v>
      </c>
      <c r="N257">
        <v>281.84505999999999</v>
      </c>
      <c r="O257">
        <v>126.90713</v>
      </c>
      <c r="P257">
        <v>374.00551999999999</v>
      </c>
      <c r="Q257">
        <v>95.330826000000002</v>
      </c>
      <c r="R257">
        <v>44.671356000000003</v>
      </c>
      <c r="S257">
        <v>41.590133999999999</v>
      </c>
      <c r="T257">
        <v>247.98013</v>
      </c>
      <c r="U257">
        <v>37.279083</v>
      </c>
      <c r="V257">
        <v>11.698031</v>
      </c>
      <c r="W257">
        <v>74.436385999999999</v>
      </c>
    </row>
    <row r="258" spans="1:23" x14ac:dyDescent="0.3">
      <c r="A258">
        <v>256</v>
      </c>
      <c r="B258">
        <v>117.38612999999999</v>
      </c>
      <c r="C258">
        <v>110.26523</v>
      </c>
      <c r="D258">
        <v>298.65703999999999</v>
      </c>
      <c r="E258">
        <v>99.150469999999999</v>
      </c>
      <c r="F258">
        <v>43.333309999999997</v>
      </c>
      <c r="G258">
        <v>42.977220000000003</v>
      </c>
      <c r="H258">
        <v>227.60489000000001</v>
      </c>
      <c r="I258">
        <v>34.452537999999997</v>
      </c>
      <c r="J258">
        <v>10.413638000000001</v>
      </c>
      <c r="K258">
        <v>70.891649999999998</v>
      </c>
      <c r="M258" s="1">
        <v>44042</v>
      </c>
      <c r="N258">
        <v>280.04061999999999</v>
      </c>
      <c r="O258">
        <v>128.66776999999999</v>
      </c>
      <c r="P258">
        <v>389.60226</v>
      </c>
      <c r="Q258">
        <v>92.998469999999998</v>
      </c>
      <c r="R258">
        <v>44.464599999999997</v>
      </c>
      <c r="S258">
        <v>41.511054999999999</v>
      </c>
      <c r="T258">
        <v>247.65822</v>
      </c>
      <c r="U258">
        <v>36.905209999999997</v>
      </c>
      <c r="V258">
        <v>11.720886</v>
      </c>
      <c r="W258">
        <v>74.681470000000004</v>
      </c>
    </row>
    <row r="259" spans="1:23" x14ac:dyDescent="0.3">
      <c r="A259">
        <v>257</v>
      </c>
      <c r="B259">
        <v>111.32126599999999</v>
      </c>
      <c r="C259">
        <v>106.41221</v>
      </c>
      <c r="D259">
        <v>295.40433000000002</v>
      </c>
      <c r="E259">
        <v>94.921350000000004</v>
      </c>
      <c r="F259">
        <v>42.821550000000002</v>
      </c>
      <c r="G259">
        <v>43.07741</v>
      </c>
      <c r="H259">
        <v>226.54221999999999</v>
      </c>
      <c r="I259">
        <v>34.106920000000002</v>
      </c>
      <c r="J259">
        <v>9.6958979999999997</v>
      </c>
      <c r="K259">
        <v>70.122810000000001</v>
      </c>
      <c r="M259" s="1">
        <v>44043</v>
      </c>
      <c r="N259">
        <v>287.07042999999999</v>
      </c>
      <c r="O259">
        <v>130.08713</v>
      </c>
      <c r="P259">
        <v>396.21289999999999</v>
      </c>
      <c r="Q259">
        <v>91.100610000000003</v>
      </c>
      <c r="R259">
        <v>44.40963</v>
      </c>
      <c r="S259">
        <v>42.183647000000001</v>
      </c>
      <c r="T259">
        <v>246.80434</v>
      </c>
      <c r="U259">
        <v>37.400547000000003</v>
      </c>
      <c r="V259">
        <v>11.680256</v>
      </c>
      <c r="W259">
        <v>74.939575000000005</v>
      </c>
    </row>
    <row r="260" spans="1:23" x14ac:dyDescent="0.3">
      <c r="A260">
        <v>258</v>
      </c>
      <c r="B260">
        <v>105.65434</v>
      </c>
      <c r="C260">
        <v>99.189475999999999</v>
      </c>
      <c r="D260">
        <v>291.95839999999998</v>
      </c>
      <c r="E260">
        <v>90.267960000000002</v>
      </c>
      <c r="F260">
        <v>41.105849999999997</v>
      </c>
      <c r="G260">
        <v>42.561267999999998</v>
      </c>
      <c r="H260">
        <v>224.98491000000001</v>
      </c>
      <c r="I260">
        <v>33.127270000000003</v>
      </c>
      <c r="J260">
        <v>9.0863150000000008</v>
      </c>
      <c r="K260">
        <v>69.340860000000006</v>
      </c>
      <c r="M260" s="1">
        <v>44046</v>
      </c>
      <c r="N260">
        <v>283.64627000000002</v>
      </c>
      <c r="O260">
        <v>130.94462999999999</v>
      </c>
      <c r="P260">
        <v>400.16469999999998</v>
      </c>
      <c r="Q260">
        <v>90.028170000000003</v>
      </c>
      <c r="R260">
        <v>44.502617000000001</v>
      </c>
      <c r="S260">
        <v>42.870249999999999</v>
      </c>
      <c r="T260">
        <v>244.30707000000001</v>
      </c>
      <c r="U260">
        <v>37.914116</v>
      </c>
      <c r="V260">
        <v>11.669456</v>
      </c>
      <c r="W260">
        <v>74.928259999999995</v>
      </c>
    </row>
    <row r="261" spans="1:23" x14ac:dyDescent="0.3">
      <c r="A261">
        <v>259</v>
      </c>
      <c r="B261">
        <v>99.871025000000003</v>
      </c>
      <c r="C261">
        <v>91.841835000000003</v>
      </c>
      <c r="D261">
        <v>287.03662000000003</v>
      </c>
      <c r="E261">
        <v>86.128749999999997</v>
      </c>
      <c r="F261">
        <v>39.291122000000001</v>
      </c>
      <c r="G261">
        <v>41.655895000000001</v>
      </c>
      <c r="H261">
        <v>226.15788000000001</v>
      </c>
      <c r="I261">
        <v>31.377714000000001</v>
      </c>
      <c r="J261">
        <v>8.6582880000000007</v>
      </c>
      <c r="K261">
        <v>68.65831</v>
      </c>
      <c r="M261" s="1">
        <v>44047</v>
      </c>
      <c r="N261">
        <v>276.19385</v>
      </c>
      <c r="O261">
        <v>131.48122000000001</v>
      </c>
      <c r="P261">
        <v>403.93770000000001</v>
      </c>
      <c r="Q261">
        <v>89.841835000000003</v>
      </c>
      <c r="R261">
        <v>44.562530000000002</v>
      </c>
      <c r="S261">
        <v>43.485340000000001</v>
      </c>
      <c r="T261">
        <v>244.23112</v>
      </c>
      <c r="U261">
        <v>39.298076999999999</v>
      </c>
      <c r="V261">
        <v>11.651146000000001</v>
      </c>
      <c r="W261">
        <v>75.220436000000007</v>
      </c>
    </row>
    <row r="262" spans="1:23" x14ac:dyDescent="0.3">
      <c r="A262">
        <v>260</v>
      </c>
      <c r="B262">
        <v>92.176959999999994</v>
      </c>
      <c r="C262">
        <v>86.033770000000004</v>
      </c>
      <c r="D262">
        <v>281.09350000000001</v>
      </c>
      <c r="E262">
        <v>82.008809999999997</v>
      </c>
      <c r="F262">
        <v>38.013539999999999</v>
      </c>
      <c r="G262">
        <v>40.427452000000002</v>
      </c>
      <c r="H262">
        <v>225.12198000000001</v>
      </c>
      <c r="I262">
        <v>29.690075</v>
      </c>
      <c r="J262">
        <v>7.7582927000000002</v>
      </c>
      <c r="K262">
        <v>67.091430000000003</v>
      </c>
      <c r="M262" s="1">
        <v>44048</v>
      </c>
      <c r="N262">
        <v>279.35986000000003</v>
      </c>
      <c r="O262">
        <v>129.75344999999999</v>
      </c>
      <c r="P262">
        <v>397.35858000000002</v>
      </c>
      <c r="Q262">
        <v>89.638840000000002</v>
      </c>
      <c r="R262">
        <v>44.549965</v>
      </c>
      <c r="S262">
        <v>44.354014999999997</v>
      </c>
      <c r="T262">
        <v>246.15360000000001</v>
      </c>
      <c r="U262">
        <v>41.304237000000001</v>
      </c>
      <c r="V262">
        <v>11.443281000000001</v>
      </c>
      <c r="W262">
        <v>75.058809999999994</v>
      </c>
    </row>
    <row r="263" spans="1:23" x14ac:dyDescent="0.3">
      <c r="A263">
        <v>261</v>
      </c>
      <c r="B263">
        <v>83.245829999999998</v>
      </c>
      <c r="C263">
        <v>81.315610000000007</v>
      </c>
      <c r="D263">
        <v>276.52141999999998</v>
      </c>
      <c r="E263">
        <v>80.409000000000006</v>
      </c>
      <c r="F263">
        <v>37.476190000000003</v>
      </c>
      <c r="G263">
        <v>39.189129999999999</v>
      </c>
      <c r="H263">
        <v>223.02936</v>
      </c>
      <c r="I263">
        <v>28.574619999999999</v>
      </c>
      <c r="J263">
        <v>6.7144465000000002</v>
      </c>
      <c r="K263">
        <v>65.393000000000001</v>
      </c>
      <c r="M263" s="1">
        <v>44049</v>
      </c>
      <c r="N263">
        <v>281.05694999999997</v>
      </c>
      <c r="O263">
        <v>129.15341000000001</v>
      </c>
      <c r="P263">
        <v>396.38051999999999</v>
      </c>
      <c r="Q263">
        <v>89.985504000000006</v>
      </c>
      <c r="R263">
        <v>44.655987000000003</v>
      </c>
      <c r="S263">
        <v>45.18553</v>
      </c>
      <c r="T263">
        <v>247.81408999999999</v>
      </c>
      <c r="U263">
        <v>42.477012999999999</v>
      </c>
      <c r="V263">
        <v>11.160024999999999</v>
      </c>
      <c r="W263">
        <v>75.448265000000006</v>
      </c>
    </row>
    <row r="264" spans="1:23" x14ac:dyDescent="0.3">
      <c r="A264">
        <v>262</v>
      </c>
      <c r="B264">
        <v>79.385490000000004</v>
      </c>
      <c r="C264">
        <v>77.079359999999994</v>
      </c>
      <c r="D264">
        <v>272.63405999999998</v>
      </c>
      <c r="E264">
        <v>78.14</v>
      </c>
      <c r="F264">
        <v>36.855960000000003</v>
      </c>
      <c r="G264">
        <v>38.583973</v>
      </c>
      <c r="H264">
        <v>221.67312999999999</v>
      </c>
      <c r="I264">
        <v>28.393429000000001</v>
      </c>
      <c r="J264">
        <v>6.1557611999999997</v>
      </c>
      <c r="K264">
        <v>62.492980000000003</v>
      </c>
      <c r="M264" s="1">
        <v>44050</v>
      </c>
      <c r="N264">
        <v>284.91113000000001</v>
      </c>
      <c r="O264">
        <v>132.58725000000001</v>
      </c>
      <c r="P264">
        <v>399.69189999999998</v>
      </c>
      <c r="Q264">
        <v>90.370710000000003</v>
      </c>
      <c r="R264">
        <v>44.755904999999998</v>
      </c>
      <c r="S264">
        <v>44.877204999999996</v>
      </c>
      <c r="T264">
        <v>248.85309000000001</v>
      </c>
      <c r="U264">
        <v>43.782626999999998</v>
      </c>
      <c r="V264">
        <v>10.827999999999999</v>
      </c>
      <c r="W264">
        <v>75.468540000000004</v>
      </c>
    </row>
    <row r="265" spans="1:23" x14ac:dyDescent="0.3">
      <c r="A265">
        <v>263</v>
      </c>
      <c r="B265">
        <v>74.676230000000004</v>
      </c>
      <c r="C265">
        <v>74.595820000000003</v>
      </c>
      <c r="D265">
        <v>274.34750000000003</v>
      </c>
      <c r="E265">
        <v>74.130263999999997</v>
      </c>
      <c r="F265">
        <v>36.503300000000003</v>
      </c>
      <c r="G265">
        <v>37.694282999999999</v>
      </c>
      <c r="H265">
        <v>219.82567</v>
      </c>
      <c r="I265">
        <v>28.276776999999999</v>
      </c>
      <c r="J265">
        <v>6.040413</v>
      </c>
      <c r="K265">
        <v>59.035922999999997</v>
      </c>
      <c r="M265" s="1">
        <v>44053</v>
      </c>
      <c r="N265">
        <v>284.80462999999997</v>
      </c>
      <c r="O265">
        <v>135.42241999999999</v>
      </c>
      <c r="P265">
        <v>402.37414999999999</v>
      </c>
      <c r="Q265">
        <v>91.677449999999993</v>
      </c>
      <c r="R265">
        <v>44.809704000000004</v>
      </c>
      <c r="S265">
        <v>44.749040000000001</v>
      </c>
      <c r="T265">
        <v>250.0812</v>
      </c>
      <c r="U265">
        <v>45.209940000000003</v>
      </c>
      <c r="V265">
        <v>10.9663515</v>
      </c>
      <c r="W265">
        <v>75.696976000000006</v>
      </c>
    </row>
    <row r="266" spans="1:23" x14ac:dyDescent="0.3">
      <c r="A266">
        <v>264</v>
      </c>
      <c r="B266">
        <v>73.820999999999998</v>
      </c>
      <c r="C266">
        <v>74.079229999999995</v>
      </c>
      <c r="D266">
        <v>276.38195999999999</v>
      </c>
      <c r="E266">
        <v>73.461349999999996</v>
      </c>
      <c r="F266">
        <v>36.400455000000001</v>
      </c>
      <c r="G266">
        <v>37.559134999999998</v>
      </c>
      <c r="H266">
        <v>219.66699</v>
      </c>
      <c r="I266">
        <v>27.429195</v>
      </c>
      <c r="J266">
        <v>6.0724796999999997</v>
      </c>
      <c r="K266">
        <v>58.972816000000002</v>
      </c>
      <c r="M266" s="1">
        <v>44054</v>
      </c>
      <c r="N266">
        <v>279.37137000000001</v>
      </c>
      <c r="O266">
        <v>137.04615999999999</v>
      </c>
      <c r="P266">
        <v>405.33127000000002</v>
      </c>
      <c r="Q266">
        <v>92.942260000000005</v>
      </c>
      <c r="R266">
        <v>44.830322000000002</v>
      </c>
      <c r="S266">
        <v>44.717452999999999</v>
      </c>
      <c r="T266">
        <v>250.10560000000001</v>
      </c>
      <c r="U266">
        <v>46.322806999999997</v>
      </c>
      <c r="V266">
        <v>11.359005</v>
      </c>
      <c r="W266">
        <v>76.047263999999998</v>
      </c>
    </row>
    <row r="267" spans="1:23" x14ac:dyDescent="0.3">
      <c r="A267">
        <v>265</v>
      </c>
      <c r="B267">
        <v>75.311009999999996</v>
      </c>
      <c r="C267">
        <v>74.301090000000002</v>
      </c>
      <c r="D267">
        <v>277.27255000000002</v>
      </c>
      <c r="E267">
        <v>73.417755</v>
      </c>
      <c r="F267">
        <v>36.625515</v>
      </c>
      <c r="G267">
        <v>36.616244999999999</v>
      </c>
      <c r="H267">
        <v>219.52575999999999</v>
      </c>
      <c r="I267">
        <v>26.683375999999999</v>
      </c>
      <c r="J267">
        <v>6.1638450000000002</v>
      </c>
      <c r="K267">
        <v>58.739910000000002</v>
      </c>
      <c r="M267" s="1">
        <v>44055</v>
      </c>
      <c r="N267">
        <v>272.72372000000001</v>
      </c>
      <c r="O267">
        <v>137.49790999999999</v>
      </c>
      <c r="P267">
        <v>407.36588</v>
      </c>
      <c r="Q267">
        <v>91.988990000000001</v>
      </c>
      <c r="R267">
        <v>44.935412999999997</v>
      </c>
      <c r="S267">
        <v>44.609485999999997</v>
      </c>
      <c r="T267">
        <v>249.16686999999999</v>
      </c>
      <c r="U267">
        <v>46.85033</v>
      </c>
      <c r="V267">
        <v>11.611278</v>
      </c>
      <c r="W267">
        <v>76.379499999999993</v>
      </c>
    </row>
    <row r="268" spans="1:23" x14ac:dyDescent="0.3">
      <c r="A268">
        <v>266</v>
      </c>
      <c r="B268">
        <v>80.976339999999993</v>
      </c>
      <c r="C268">
        <v>77.920339999999996</v>
      </c>
      <c r="D268">
        <v>282.31927000000002</v>
      </c>
      <c r="E268">
        <v>73.411995000000005</v>
      </c>
      <c r="F268">
        <v>37.392615999999997</v>
      </c>
      <c r="G268">
        <v>36.543266000000003</v>
      </c>
      <c r="H268">
        <v>219.29659000000001</v>
      </c>
      <c r="I268">
        <v>26.291633999999998</v>
      </c>
      <c r="J268">
        <v>6.2943062999999997</v>
      </c>
      <c r="K268">
        <v>58.978374000000002</v>
      </c>
      <c r="M268" s="1">
        <v>44056</v>
      </c>
      <c r="N268">
        <v>263.64409999999998</v>
      </c>
      <c r="O268">
        <v>135.49304000000001</v>
      </c>
      <c r="P268">
        <v>407.54523</v>
      </c>
      <c r="Q268">
        <v>91.916610000000006</v>
      </c>
      <c r="R268">
        <v>45.021895999999998</v>
      </c>
      <c r="S268">
        <v>44.380065999999999</v>
      </c>
      <c r="T268">
        <v>248.42067</v>
      </c>
      <c r="U268">
        <v>47.013004000000002</v>
      </c>
      <c r="V268">
        <v>11.897581000000001</v>
      </c>
      <c r="W268">
        <v>76.656180000000006</v>
      </c>
    </row>
    <row r="269" spans="1:23" x14ac:dyDescent="0.3">
      <c r="A269">
        <v>267</v>
      </c>
      <c r="B269">
        <v>84.146416000000002</v>
      </c>
      <c r="C269">
        <v>82.692665000000005</v>
      </c>
      <c r="D269">
        <v>286.4187</v>
      </c>
      <c r="E269">
        <v>75.450194999999994</v>
      </c>
      <c r="F269">
        <v>38.579227000000003</v>
      </c>
      <c r="G269">
        <v>36.618977000000001</v>
      </c>
      <c r="H269">
        <v>219.19947999999999</v>
      </c>
      <c r="I269">
        <v>27.203806</v>
      </c>
      <c r="J269">
        <v>6.5154785999999998</v>
      </c>
      <c r="K269">
        <v>59.573833</v>
      </c>
      <c r="M269" s="1">
        <v>44057</v>
      </c>
      <c r="N269">
        <v>283.78766000000002</v>
      </c>
      <c r="O269">
        <v>133.16553999999999</v>
      </c>
      <c r="P269">
        <v>401.89654999999999</v>
      </c>
      <c r="Q269">
        <v>91.516463999999999</v>
      </c>
      <c r="R269">
        <v>45.047199999999997</v>
      </c>
      <c r="S269">
        <v>44.347492000000003</v>
      </c>
      <c r="T269">
        <v>247.57924</v>
      </c>
      <c r="U269">
        <v>46.961536000000002</v>
      </c>
      <c r="V269">
        <v>12.144212</v>
      </c>
      <c r="W269">
        <v>76.878060000000005</v>
      </c>
    </row>
    <row r="270" spans="1:23" x14ac:dyDescent="0.3">
      <c r="A270">
        <v>268</v>
      </c>
      <c r="B270">
        <v>87.090339999999998</v>
      </c>
      <c r="C270">
        <v>87.810905000000005</v>
      </c>
      <c r="D270">
        <v>286.67995999999999</v>
      </c>
      <c r="E270">
        <v>84.046363999999997</v>
      </c>
      <c r="F270">
        <v>39.334473000000003</v>
      </c>
      <c r="G270">
        <v>36.083970000000001</v>
      </c>
      <c r="H270">
        <v>218.69239999999999</v>
      </c>
      <c r="I270">
        <v>28.413160000000001</v>
      </c>
      <c r="J270">
        <v>6.8047132000000001</v>
      </c>
      <c r="K270">
        <v>60.516950000000001</v>
      </c>
      <c r="M270" s="1">
        <v>44060</v>
      </c>
      <c r="N270">
        <v>304.54973999999999</v>
      </c>
      <c r="O270">
        <v>131.69560000000001</v>
      </c>
      <c r="P270">
        <v>400.23218000000003</v>
      </c>
      <c r="Q270">
        <v>91.36045</v>
      </c>
      <c r="R270">
        <v>45.061450000000001</v>
      </c>
      <c r="S270">
        <v>44.092013999999999</v>
      </c>
      <c r="T270">
        <v>245.87645000000001</v>
      </c>
      <c r="U270">
        <v>47.577007000000002</v>
      </c>
      <c r="V270">
        <v>12.680085</v>
      </c>
      <c r="W270">
        <v>77.319434999999999</v>
      </c>
    </row>
    <row r="271" spans="1:23" x14ac:dyDescent="0.3">
      <c r="A271">
        <v>269</v>
      </c>
      <c r="B271">
        <v>90.188850000000002</v>
      </c>
      <c r="C271">
        <v>89.676990000000004</v>
      </c>
      <c r="D271">
        <v>282.93579999999997</v>
      </c>
      <c r="E271">
        <v>83.587760000000003</v>
      </c>
      <c r="F271">
        <v>39.055419999999998</v>
      </c>
      <c r="G271">
        <v>36.97298</v>
      </c>
      <c r="H271">
        <v>219.28923</v>
      </c>
      <c r="I271">
        <v>27.727383</v>
      </c>
      <c r="J271">
        <v>7.0520759999999996</v>
      </c>
      <c r="K271">
        <v>61.755287000000003</v>
      </c>
      <c r="M271" s="1">
        <v>44061</v>
      </c>
      <c r="N271">
        <v>319.68752999999998</v>
      </c>
      <c r="O271">
        <v>132.05302</v>
      </c>
      <c r="P271">
        <v>401.63299999999998</v>
      </c>
      <c r="Q271">
        <v>92.799790000000002</v>
      </c>
      <c r="R271">
        <v>45.089829999999999</v>
      </c>
      <c r="S271">
        <v>44.035792999999998</v>
      </c>
      <c r="T271">
        <v>244.95992000000001</v>
      </c>
      <c r="U271">
        <v>48.170338000000001</v>
      </c>
      <c r="V271">
        <v>13.141391</v>
      </c>
      <c r="W271">
        <v>77.794089999999997</v>
      </c>
    </row>
    <row r="272" spans="1:23" x14ac:dyDescent="0.3">
      <c r="A272">
        <v>270</v>
      </c>
      <c r="B272">
        <v>91.064679999999996</v>
      </c>
      <c r="C272">
        <v>90.036254999999997</v>
      </c>
      <c r="D272">
        <v>281.79622999999998</v>
      </c>
      <c r="E272">
        <v>75.059439999999995</v>
      </c>
      <c r="F272">
        <v>38.693953999999998</v>
      </c>
      <c r="G272">
        <v>36.989044</v>
      </c>
      <c r="H272">
        <v>220.13138000000001</v>
      </c>
      <c r="I272">
        <v>27.117764000000001</v>
      </c>
      <c r="J272">
        <v>7.1713962999999996</v>
      </c>
      <c r="K272">
        <v>63.243988000000002</v>
      </c>
      <c r="M272" s="1">
        <v>44062</v>
      </c>
      <c r="N272">
        <v>344.58548000000002</v>
      </c>
      <c r="O272">
        <v>132.63051999999999</v>
      </c>
      <c r="P272">
        <v>402.46026999999998</v>
      </c>
      <c r="Q272">
        <v>92.990325999999996</v>
      </c>
      <c r="R272">
        <v>45.091071999999997</v>
      </c>
      <c r="S272">
        <v>44.003059999999998</v>
      </c>
      <c r="T272">
        <v>244.45839000000001</v>
      </c>
      <c r="U272">
        <v>47.963687999999998</v>
      </c>
      <c r="V272">
        <v>13.163703</v>
      </c>
      <c r="W272">
        <v>78.004599999999996</v>
      </c>
    </row>
    <row r="273" spans="1:23" x14ac:dyDescent="0.3">
      <c r="A273">
        <v>271</v>
      </c>
      <c r="B273">
        <v>89.155876000000006</v>
      </c>
      <c r="C273">
        <v>89.676410000000004</v>
      </c>
      <c r="D273">
        <v>282.82819999999998</v>
      </c>
      <c r="E273">
        <v>73.570044999999993</v>
      </c>
      <c r="F273">
        <v>38.622062999999997</v>
      </c>
      <c r="G273">
        <v>36.370617000000003</v>
      </c>
      <c r="H273">
        <v>219.93915000000001</v>
      </c>
      <c r="I273">
        <v>27.154876999999999</v>
      </c>
      <c r="J273">
        <v>7.1557426</v>
      </c>
      <c r="K273">
        <v>63.663555000000002</v>
      </c>
      <c r="M273" s="1">
        <v>44063</v>
      </c>
      <c r="N273">
        <v>358.78134</v>
      </c>
      <c r="O273">
        <v>130.98866000000001</v>
      </c>
      <c r="P273">
        <v>405.87524000000002</v>
      </c>
      <c r="Q273">
        <v>93.845184000000003</v>
      </c>
      <c r="R273">
        <v>45.095849999999999</v>
      </c>
      <c r="S273">
        <v>44.07488</v>
      </c>
      <c r="T273">
        <v>244.23254</v>
      </c>
      <c r="U273">
        <v>47.143783999999997</v>
      </c>
      <c r="V273">
        <v>13.051796</v>
      </c>
      <c r="W273">
        <v>78.004750000000001</v>
      </c>
    </row>
    <row r="274" spans="1:23" x14ac:dyDescent="0.3">
      <c r="A274">
        <v>272</v>
      </c>
      <c r="B274">
        <v>86.465220000000002</v>
      </c>
      <c r="C274">
        <v>89.261629999999997</v>
      </c>
      <c r="D274">
        <v>282.97043000000002</v>
      </c>
      <c r="E274">
        <v>73.518270000000001</v>
      </c>
      <c r="F274">
        <v>38.730274000000001</v>
      </c>
      <c r="G274">
        <v>36.718380000000003</v>
      </c>
      <c r="H274">
        <v>219.87774999999999</v>
      </c>
      <c r="I274">
        <v>28.031286000000001</v>
      </c>
      <c r="J274">
        <v>6.9589359999999996</v>
      </c>
      <c r="K274">
        <v>60.0946</v>
      </c>
      <c r="M274" s="1">
        <v>44064</v>
      </c>
      <c r="N274">
        <v>358.07825000000003</v>
      </c>
      <c r="O274">
        <v>130.19235</v>
      </c>
      <c r="P274">
        <v>404.78384</v>
      </c>
      <c r="Q274">
        <v>94.591835000000003</v>
      </c>
      <c r="R274">
        <v>45.082999999999998</v>
      </c>
      <c r="S274">
        <v>43.865209999999998</v>
      </c>
      <c r="T274">
        <v>244.49244999999999</v>
      </c>
      <c r="U274">
        <v>46.763638</v>
      </c>
      <c r="V274">
        <v>12.882663000000001</v>
      </c>
      <c r="W274">
        <v>77.887270000000001</v>
      </c>
    </row>
    <row r="275" spans="1:23" x14ac:dyDescent="0.3">
      <c r="A275">
        <v>273</v>
      </c>
      <c r="B275">
        <v>85.299800000000005</v>
      </c>
      <c r="C275">
        <v>88.599329999999995</v>
      </c>
      <c r="D275">
        <v>283.08792</v>
      </c>
      <c r="E275">
        <v>73.623500000000007</v>
      </c>
      <c r="F275">
        <v>38.709960000000002</v>
      </c>
      <c r="G275">
        <v>36.832245</v>
      </c>
      <c r="H275">
        <v>219.97868</v>
      </c>
      <c r="I275">
        <v>29.209973999999999</v>
      </c>
      <c r="J275">
        <v>6.7616880000000004</v>
      </c>
      <c r="K275">
        <v>59.730038</v>
      </c>
      <c r="M275" s="1">
        <v>44067</v>
      </c>
      <c r="N275">
        <v>370.3603</v>
      </c>
      <c r="O275">
        <v>126.31032999999999</v>
      </c>
      <c r="P275">
        <v>399.41827000000001</v>
      </c>
      <c r="Q275">
        <v>92.633799999999994</v>
      </c>
      <c r="R275">
        <v>44.936976999999999</v>
      </c>
      <c r="S275">
        <v>43.295326000000003</v>
      </c>
      <c r="T275">
        <v>244.70278999999999</v>
      </c>
      <c r="U275">
        <v>46.262794</v>
      </c>
      <c r="V275">
        <v>12.835775</v>
      </c>
      <c r="W275">
        <v>77.584564</v>
      </c>
    </row>
    <row r="276" spans="1:23" x14ac:dyDescent="0.3">
      <c r="A276">
        <v>274</v>
      </c>
      <c r="B276">
        <v>85.829149999999998</v>
      </c>
      <c r="C276">
        <v>88.428709999999995</v>
      </c>
      <c r="D276">
        <v>283.78122000000002</v>
      </c>
      <c r="E276">
        <v>73.550610000000006</v>
      </c>
      <c r="F276">
        <v>38.688118000000003</v>
      </c>
      <c r="G276">
        <v>36.402985000000001</v>
      </c>
      <c r="H276">
        <v>220.10588000000001</v>
      </c>
      <c r="I276">
        <v>29.384132000000001</v>
      </c>
      <c r="J276">
        <v>6.6225120000000004</v>
      </c>
      <c r="K276">
        <v>59.357418000000003</v>
      </c>
      <c r="M276" s="1">
        <v>44068</v>
      </c>
      <c r="N276">
        <v>382.61227000000002</v>
      </c>
      <c r="O276">
        <v>126.41591</v>
      </c>
      <c r="P276">
        <v>396.45724000000001</v>
      </c>
      <c r="Q276">
        <v>91.986609999999999</v>
      </c>
      <c r="R276">
        <v>44.883499999999998</v>
      </c>
      <c r="S276">
        <v>42.781531999999999</v>
      </c>
      <c r="T276">
        <v>243.8963</v>
      </c>
      <c r="U276">
        <v>45.927287999999997</v>
      </c>
      <c r="V276">
        <v>12.717364</v>
      </c>
      <c r="W276">
        <v>77.456119999999999</v>
      </c>
    </row>
    <row r="277" spans="1:23" x14ac:dyDescent="0.3">
      <c r="A277">
        <v>275</v>
      </c>
      <c r="B277">
        <v>86.05538</v>
      </c>
      <c r="C277">
        <v>88.514870000000002</v>
      </c>
      <c r="D277">
        <v>287.07574</v>
      </c>
      <c r="E277">
        <v>73.682749999999999</v>
      </c>
      <c r="F277">
        <v>39.031894999999999</v>
      </c>
      <c r="G277">
        <v>36.871647000000003</v>
      </c>
      <c r="H277">
        <v>220.28982999999999</v>
      </c>
      <c r="I277">
        <v>29.681065</v>
      </c>
      <c r="J277">
        <v>6.6312723</v>
      </c>
      <c r="K277">
        <v>59.601837000000003</v>
      </c>
      <c r="M277" s="1">
        <v>44069</v>
      </c>
      <c r="N277">
        <v>379.48869999999999</v>
      </c>
      <c r="O277">
        <v>127.15876</v>
      </c>
      <c r="P277">
        <v>399.04003999999998</v>
      </c>
      <c r="Q277">
        <v>92.115584999999996</v>
      </c>
      <c r="R277">
        <v>44.921880000000002</v>
      </c>
      <c r="S277">
        <v>42.793680000000002</v>
      </c>
      <c r="T277">
        <v>243.47855000000001</v>
      </c>
      <c r="U277">
        <v>46.275813999999997</v>
      </c>
      <c r="V277">
        <v>12.654228</v>
      </c>
      <c r="W277">
        <v>77.282073999999994</v>
      </c>
    </row>
    <row r="278" spans="1:23" x14ac:dyDescent="0.3">
      <c r="A278">
        <v>276</v>
      </c>
      <c r="B278">
        <v>88.096109999999996</v>
      </c>
      <c r="C278">
        <v>91.705169999999995</v>
      </c>
      <c r="D278">
        <v>290.18790000000001</v>
      </c>
      <c r="E278">
        <v>75.934669999999997</v>
      </c>
      <c r="F278">
        <v>39.897620000000003</v>
      </c>
      <c r="G278">
        <v>37.744475999999999</v>
      </c>
      <c r="H278">
        <v>220.58765</v>
      </c>
      <c r="I278">
        <v>30.069953999999999</v>
      </c>
      <c r="J278">
        <v>6.8130015999999998</v>
      </c>
      <c r="K278">
        <v>60.772823000000002</v>
      </c>
      <c r="M278" s="1">
        <v>44070</v>
      </c>
      <c r="N278">
        <v>376.50326999999999</v>
      </c>
      <c r="O278">
        <v>126.64751</v>
      </c>
      <c r="P278">
        <v>401.66019999999997</v>
      </c>
      <c r="Q278">
        <v>92.187659999999994</v>
      </c>
      <c r="R278">
        <v>44.988815000000002</v>
      </c>
      <c r="S278">
        <v>42.789969999999997</v>
      </c>
      <c r="T278">
        <v>242.35463999999999</v>
      </c>
      <c r="U278">
        <v>46.7988</v>
      </c>
      <c r="V278">
        <v>12.866130999999999</v>
      </c>
      <c r="W278">
        <v>77.309129999999996</v>
      </c>
    </row>
    <row r="279" spans="1:23" x14ac:dyDescent="0.3">
      <c r="A279">
        <v>277</v>
      </c>
      <c r="B279">
        <v>92.353390000000005</v>
      </c>
      <c r="C279">
        <v>94.496764999999996</v>
      </c>
      <c r="D279">
        <v>290.47942999999998</v>
      </c>
      <c r="E279">
        <v>78.832710000000006</v>
      </c>
      <c r="F279">
        <v>40.483832999999997</v>
      </c>
      <c r="G279">
        <v>38.286470000000001</v>
      </c>
      <c r="H279">
        <v>220.33963</v>
      </c>
      <c r="I279">
        <v>30.602851999999999</v>
      </c>
      <c r="J279">
        <v>7.1047853999999999</v>
      </c>
      <c r="K279">
        <v>62.737749999999998</v>
      </c>
      <c r="M279" s="1">
        <v>44071</v>
      </c>
      <c r="N279">
        <v>396.13733000000002</v>
      </c>
      <c r="O279">
        <v>126.73845</v>
      </c>
      <c r="P279">
        <v>407.60840000000002</v>
      </c>
      <c r="Q279">
        <v>94.769585000000006</v>
      </c>
      <c r="R279">
        <v>45.183599999999998</v>
      </c>
      <c r="S279">
        <v>42.580981999999999</v>
      </c>
      <c r="T279">
        <v>242.90947</v>
      </c>
      <c r="U279">
        <v>46.582123000000003</v>
      </c>
      <c r="V279">
        <v>13.144868000000001</v>
      </c>
      <c r="W279">
        <v>77.378479999999996</v>
      </c>
    </row>
    <row r="280" spans="1:23" x14ac:dyDescent="0.3">
      <c r="A280">
        <v>278</v>
      </c>
      <c r="B280">
        <v>96.117080000000001</v>
      </c>
      <c r="C280">
        <v>94.947879999999998</v>
      </c>
      <c r="D280">
        <v>288.63562000000002</v>
      </c>
      <c r="E280">
        <v>79.105900000000005</v>
      </c>
      <c r="F280">
        <v>40.632663999999998</v>
      </c>
      <c r="G280">
        <v>39.257796999999997</v>
      </c>
      <c r="H280">
        <v>220.48026999999999</v>
      </c>
      <c r="I280">
        <v>30.684484000000001</v>
      </c>
      <c r="J280">
        <v>7.5262256000000001</v>
      </c>
      <c r="K280">
        <v>65.656845000000004</v>
      </c>
      <c r="M280" s="1">
        <v>44074</v>
      </c>
      <c r="N280">
        <v>417.7808</v>
      </c>
      <c r="O280">
        <v>126.09889</v>
      </c>
      <c r="P280">
        <v>413.40942000000001</v>
      </c>
      <c r="Q280">
        <v>95.248024000000001</v>
      </c>
      <c r="R280">
        <v>45.409145000000002</v>
      </c>
      <c r="S280">
        <v>42.334778</v>
      </c>
      <c r="T280">
        <v>244.25044</v>
      </c>
      <c r="U280">
        <v>46.19838</v>
      </c>
      <c r="V280">
        <v>13.054679</v>
      </c>
      <c r="W280">
        <v>77.796819999999997</v>
      </c>
    </row>
    <row r="281" spans="1:23" x14ac:dyDescent="0.3">
      <c r="A281">
        <v>279</v>
      </c>
      <c r="B281">
        <v>101.24153</v>
      </c>
      <c r="C281">
        <v>94.312640000000002</v>
      </c>
      <c r="D281">
        <v>286.92923000000002</v>
      </c>
      <c r="E281">
        <v>77.001564000000002</v>
      </c>
      <c r="F281">
        <v>40.652782000000002</v>
      </c>
      <c r="G281">
        <v>39.502940000000002</v>
      </c>
      <c r="H281">
        <v>220.77936</v>
      </c>
      <c r="I281">
        <v>30.153525999999999</v>
      </c>
      <c r="J281">
        <v>7.8752219999999999</v>
      </c>
      <c r="K281">
        <v>66.736149999999995</v>
      </c>
      <c r="M281" s="1">
        <v>44075</v>
      </c>
      <c r="N281">
        <v>418.54662999999999</v>
      </c>
      <c r="O281">
        <v>124.69157</v>
      </c>
      <c r="P281">
        <v>413.95803999999998</v>
      </c>
      <c r="Q281">
        <v>97.130359999999996</v>
      </c>
      <c r="R281">
        <v>45.535164000000002</v>
      </c>
      <c r="S281">
        <v>42.199089999999998</v>
      </c>
      <c r="T281">
        <v>245.54294999999999</v>
      </c>
      <c r="U281">
        <v>46.705509999999997</v>
      </c>
      <c r="V281">
        <v>13.152698000000001</v>
      </c>
      <c r="W281">
        <v>78.173079999999999</v>
      </c>
    </row>
    <row r="282" spans="1:23" x14ac:dyDescent="0.3">
      <c r="A282">
        <v>280</v>
      </c>
      <c r="B282">
        <v>108.769424</v>
      </c>
      <c r="C282">
        <v>96.272300000000001</v>
      </c>
      <c r="D282">
        <v>288.05919999999998</v>
      </c>
      <c r="E282">
        <v>76.389139999999998</v>
      </c>
      <c r="F282">
        <v>40.83117</v>
      </c>
      <c r="G282">
        <v>38.74662</v>
      </c>
      <c r="H282">
        <v>220.40134</v>
      </c>
      <c r="I282">
        <v>30.005379000000001</v>
      </c>
      <c r="J282">
        <v>8.1906289999999995</v>
      </c>
      <c r="K282">
        <v>67.861599999999996</v>
      </c>
      <c r="M282" s="1">
        <v>44076</v>
      </c>
      <c r="N282">
        <v>462.66635000000002</v>
      </c>
      <c r="O282">
        <v>123.61999</v>
      </c>
      <c r="P282">
        <v>409.45837</v>
      </c>
      <c r="Q282">
        <v>98.633809999999997</v>
      </c>
      <c r="R282">
        <v>45.689549999999997</v>
      </c>
      <c r="S282">
        <v>42.172604</v>
      </c>
      <c r="T282">
        <v>245.33311</v>
      </c>
      <c r="U282">
        <v>46.437266999999999</v>
      </c>
      <c r="V282">
        <v>13.087228</v>
      </c>
      <c r="W282">
        <v>78.430080000000004</v>
      </c>
    </row>
    <row r="283" spans="1:23" x14ac:dyDescent="0.3">
      <c r="A283">
        <v>281</v>
      </c>
      <c r="B283">
        <v>117.35574</v>
      </c>
      <c r="C283">
        <v>98.50694</v>
      </c>
      <c r="D283">
        <v>291.01553000000001</v>
      </c>
      <c r="E283">
        <v>80.414985999999999</v>
      </c>
      <c r="F283">
        <v>41.147235999999999</v>
      </c>
      <c r="G283">
        <v>38.554442999999999</v>
      </c>
      <c r="H283">
        <v>219.97499999999999</v>
      </c>
      <c r="I283">
        <v>30.201499999999999</v>
      </c>
      <c r="J283">
        <v>8.3014130000000002</v>
      </c>
      <c r="K283">
        <v>67.83784</v>
      </c>
      <c r="M283" s="1">
        <v>44077</v>
      </c>
      <c r="N283">
        <v>455.11353000000003</v>
      </c>
      <c r="O283">
        <v>123.427086</v>
      </c>
      <c r="P283">
        <v>408.24115</v>
      </c>
      <c r="Q283">
        <v>100.24934399999999</v>
      </c>
      <c r="R283">
        <v>45.816265000000001</v>
      </c>
      <c r="S283">
        <v>42.310935999999998</v>
      </c>
      <c r="T283">
        <v>245.71135000000001</v>
      </c>
      <c r="U283">
        <v>46.942520000000002</v>
      </c>
      <c r="V283">
        <v>13.120467</v>
      </c>
      <c r="W283">
        <v>78.855429999999998</v>
      </c>
    </row>
    <row r="284" spans="1:23" x14ac:dyDescent="0.3">
      <c r="A284">
        <v>282</v>
      </c>
      <c r="B284">
        <v>125.05898000000001</v>
      </c>
      <c r="C284">
        <v>99.368129999999994</v>
      </c>
      <c r="D284">
        <v>291.92917</v>
      </c>
      <c r="E284">
        <v>83.333119999999994</v>
      </c>
      <c r="F284">
        <v>41.308197</v>
      </c>
      <c r="G284">
        <v>38.856020000000001</v>
      </c>
      <c r="H284">
        <v>219.79480000000001</v>
      </c>
      <c r="I284">
        <v>30.443476</v>
      </c>
      <c r="J284">
        <v>8.1480789999999992</v>
      </c>
      <c r="K284">
        <v>67.35651</v>
      </c>
      <c r="M284" s="1">
        <v>44078</v>
      </c>
      <c r="N284">
        <v>425.2833</v>
      </c>
      <c r="O284">
        <v>124.817154</v>
      </c>
      <c r="P284">
        <v>409.02026000000001</v>
      </c>
      <c r="Q284">
        <v>100.80253</v>
      </c>
      <c r="R284">
        <v>45.792929999999998</v>
      </c>
      <c r="S284">
        <v>42.638300000000001</v>
      </c>
      <c r="T284">
        <v>247.77852999999999</v>
      </c>
      <c r="U284">
        <v>48.240917000000003</v>
      </c>
      <c r="V284">
        <v>13.252302999999999</v>
      </c>
      <c r="W284">
        <v>79.223433999999997</v>
      </c>
    </row>
    <row r="285" spans="1:23" x14ac:dyDescent="0.3">
      <c r="A285">
        <v>283</v>
      </c>
      <c r="B285">
        <v>133.47281000000001</v>
      </c>
      <c r="C285">
        <v>99.919809999999998</v>
      </c>
      <c r="D285">
        <v>297.14492999999999</v>
      </c>
      <c r="E285">
        <v>83.471469999999997</v>
      </c>
      <c r="F285">
        <v>41.263652999999998</v>
      </c>
      <c r="G285">
        <v>39.653892999999997</v>
      </c>
      <c r="H285">
        <v>219.98354</v>
      </c>
      <c r="I285">
        <v>30.497969000000001</v>
      </c>
      <c r="J285">
        <v>7.9479394000000001</v>
      </c>
      <c r="K285">
        <v>66.728669999999994</v>
      </c>
      <c r="M285" s="1">
        <v>44081</v>
      </c>
      <c r="N285">
        <v>388.44961999999998</v>
      </c>
      <c r="O285">
        <v>125.113754</v>
      </c>
      <c r="P285">
        <v>407.86315999999999</v>
      </c>
      <c r="Q285">
        <v>101.31628000000001</v>
      </c>
      <c r="R285">
        <v>45.812584000000001</v>
      </c>
      <c r="S285">
        <v>42.604588</v>
      </c>
      <c r="T285">
        <v>248.48473999999999</v>
      </c>
      <c r="U285">
        <v>48.682884000000001</v>
      </c>
      <c r="V285">
        <v>13.438321</v>
      </c>
      <c r="W285">
        <v>79.982489999999999</v>
      </c>
    </row>
    <row r="286" spans="1:23" x14ac:dyDescent="0.3">
      <c r="A286">
        <v>284</v>
      </c>
      <c r="B286">
        <v>136.67490000000001</v>
      </c>
      <c r="C286">
        <v>100.29883</v>
      </c>
      <c r="D286">
        <v>301.82049999999998</v>
      </c>
      <c r="E286">
        <v>80.768910000000005</v>
      </c>
      <c r="F286">
        <v>41.129967000000001</v>
      </c>
      <c r="G286">
        <v>41.579120000000003</v>
      </c>
      <c r="H286">
        <v>221.81294</v>
      </c>
      <c r="I286">
        <v>30.876131000000001</v>
      </c>
      <c r="J286">
        <v>7.8546930000000001</v>
      </c>
      <c r="K286">
        <v>66.110213999999999</v>
      </c>
      <c r="M286" s="1">
        <v>44082</v>
      </c>
      <c r="N286">
        <v>383.06124999999997</v>
      </c>
      <c r="O286">
        <v>125.69670000000001</v>
      </c>
      <c r="P286">
        <v>407.55576000000002</v>
      </c>
      <c r="Q286">
        <v>100.760284</v>
      </c>
      <c r="R286">
        <v>45.832973000000003</v>
      </c>
      <c r="S286">
        <v>42.214947000000002</v>
      </c>
      <c r="T286">
        <v>248.71738999999999</v>
      </c>
      <c r="U286">
        <v>48.737568000000003</v>
      </c>
      <c r="V286">
        <v>13.613780999999999</v>
      </c>
      <c r="W286">
        <v>80.240364</v>
      </c>
    </row>
    <row r="287" spans="1:23" x14ac:dyDescent="0.3">
      <c r="A287">
        <v>285</v>
      </c>
      <c r="B287">
        <v>133.72253000000001</v>
      </c>
      <c r="C287">
        <v>99.369820000000004</v>
      </c>
      <c r="D287">
        <v>299.39346</v>
      </c>
      <c r="E287">
        <v>77.647544999999994</v>
      </c>
      <c r="F287">
        <v>40.644351999999998</v>
      </c>
      <c r="G287">
        <v>41.532702999999998</v>
      </c>
      <c r="H287">
        <v>222.70787000000001</v>
      </c>
      <c r="I287">
        <v>31.064247000000002</v>
      </c>
      <c r="J287">
        <v>7.6906499999999998</v>
      </c>
      <c r="K287">
        <v>64.159649999999999</v>
      </c>
      <c r="M287" s="1">
        <v>44083</v>
      </c>
      <c r="N287">
        <v>386.87599999999998</v>
      </c>
      <c r="O287">
        <v>124.66571999999999</v>
      </c>
      <c r="P287">
        <v>404.17914000000002</v>
      </c>
      <c r="Q287">
        <v>99.599419999999995</v>
      </c>
      <c r="R287">
        <v>45.798374000000003</v>
      </c>
      <c r="S287">
        <v>41.371130000000001</v>
      </c>
      <c r="T287">
        <v>249.46312</v>
      </c>
      <c r="U287">
        <v>48.014780000000002</v>
      </c>
      <c r="V287">
        <v>13.841134</v>
      </c>
      <c r="W287">
        <v>81.092659999999995</v>
      </c>
    </row>
    <row r="288" spans="1:23" x14ac:dyDescent="0.3">
      <c r="A288">
        <v>286</v>
      </c>
      <c r="B288">
        <v>133.58349999999999</v>
      </c>
      <c r="C288">
        <v>98.460480000000004</v>
      </c>
      <c r="D288">
        <v>295.87783999999999</v>
      </c>
      <c r="E288">
        <v>76.064255000000003</v>
      </c>
      <c r="F288">
        <v>40.003345000000003</v>
      </c>
      <c r="G288">
        <v>40.78481</v>
      </c>
      <c r="H288">
        <v>223.83646999999999</v>
      </c>
      <c r="I288">
        <v>30.536633999999999</v>
      </c>
      <c r="J288">
        <v>7.5886279999999999</v>
      </c>
      <c r="K288">
        <v>64.322090000000003</v>
      </c>
      <c r="M288" s="1">
        <v>44084</v>
      </c>
      <c r="N288">
        <v>339.05646000000002</v>
      </c>
      <c r="O288">
        <v>123.37488999999999</v>
      </c>
      <c r="P288">
        <v>404.0598</v>
      </c>
      <c r="Q288">
        <v>98.354669999999999</v>
      </c>
      <c r="R288">
        <v>45.782733999999998</v>
      </c>
      <c r="S288">
        <v>40.546275999999999</v>
      </c>
      <c r="T288">
        <v>248.01906</v>
      </c>
      <c r="U288">
        <v>46.920734000000003</v>
      </c>
      <c r="V288">
        <v>13.813701</v>
      </c>
      <c r="W288">
        <v>81.181754999999995</v>
      </c>
    </row>
    <row r="289" spans="1:23" x14ac:dyDescent="0.3">
      <c r="A289">
        <v>287</v>
      </c>
      <c r="B289">
        <v>131.22397000000001</v>
      </c>
      <c r="C289">
        <v>98.424589999999995</v>
      </c>
      <c r="D289">
        <v>294.69729999999998</v>
      </c>
      <c r="E289">
        <v>76.670230000000004</v>
      </c>
      <c r="F289">
        <v>40.029110000000003</v>
      </c>
      <c r="G289">
        <v>39.775444</v>
      </c>
      <c r="H289">
        <v>224.30519000000001</v>
      </c>
      <c r="I289">
        <v>29.792380000000001</v>
      </c>
      <c r="J289">
        <v>7.5657015000000003</v>
      </c>
      <c r="K289">
        <v>66.063479999999998</v>
      </c>
      <c r="M289" s="1">
        <v>44085</v>
      </c>
      <c r="N289">
        <v>326.34390000000002</v>
      </c>
      <c r="O289">
        <v>122.181625</v>
      </c>
      <c r="P289">
        <v>403.58839999999998</v>
      </c>
      <c r="Q289">
        <v>96.894103999999999</v>
      </c>
      <c r="R289">
        <v>45.786360000000002</v>
      </c>
      <c r="S289">
        <v>39.623061999999997</v>
      </c>
      <c r="T289">
        <v>246.19417000000001</v>
      </c>
      <c r="U289">
        <v>45.387700000000002</v>
      </c>
      <c r="V289">
        <v>13.485303999999999</v>
      </c>
      <c r="W289">
        <v>80.196349999999995</v>
      </c>
    </row>
    <row r="290" spans="1:23" x14ac:dyDescent="0.3">
      <c r="A290">
        <v>288</v>
      </c>
      <c r="B290">
        <v>130.733</v>
      </c>
      <c r="C290">
        <v>98.25985</v>
      </c>
      <c r="D290">
        <v>295.21044999999998</v>
      </c>
      <c r="E290">
        <v>78.670249999999996</v>
      </c>
      <c r="F290">
        <v>40.501797000000003</v>
      </c>
      <c r="G290">
        <v>39.043509999999998</v>
      </c>
      <c r="H290">
        <v>223.43737999999999</v>
      </c>
      <c r="I290">
        <v>29.311343999999998</v>
      </c>
      <c r="J290">
        <v>7.4660349999999998</v>
      </c>
      <c r="K290">
        <v>65.456270000000004</v>
      </c>
      <c r="M290" s="1">
        <v>44088</v>
      </c>
      <c r="N290">
        <v>333.63022000000001</v>
      </c>
      <c r="O290">
        <v>121.61086</v>
      </c>
      <c r="P290">
        <v>403.8852</v>
      </c>
      <c r="Q290">
        <v>95.141959999999997</v>
      </c>
      <c r="R290">
        <v>45.756529999999998</v>
      </c>
      <c r="S290">
        <v>38.459102999999999</v>
      </c>
      <c r="T290">
        <v>243.55385999999999</v>
      </c>
      <c r="U290">
        <v>44.212679999999999</v>
      </c>
      <c r="V290">
        <v>13.484389999999999</v>
      </c>
      <c r="W290">
        <v>80.108024999999998</v>
      </c>
    </row>
    <row r="291" spans="1:23" x14ac:dyDescent="0.3">
      <c r="A291">
        <v>289</v>
      </c>
      <c r="B291">
        <v>136.83942999999999</v>
      </c>
      <c r="C291">
        <v>98.607315</v>
      </c>
      <c r="D291">
        <v>296.35336000000001</v>
      </c>
      <c r="E291">
        <v>79.713359999999994</v>
      </c>
      <c r="F291">
        <v>41.007064999999997</v>
      </c>
      <c r="G291">
        <v>37.972790000000003</v>
      </c>
      <c r="H291">
        <v>222.72153</v>
      </c>
      <c r="I291">
        <v>29.481915999999998</v>
      </c>
      <c r="J291">
        <v>7.6354145999999998</v>
      </c>
      <c r="K291">
        <v>65.691215999999997</v>
      </c>
      <c r="M291" s="1">
        <v>44089</v>
      </c>
      <c r="N291">
        <v>350.20407</v>
      </c>
      <c r="O291">
        <v>122.2141</v>
      </c>
      <c r="P291">
        <v>407.94565</v>
      </c>
      <c r="Q291">
        <v>94.187039999999996</v>
      </c>
      <c r="R291">
        <v>45.657691999999997</v>
      </c>
      <c r="S291">
        <v>36.991149999999998</v>
      </c>
      <c r="T291">
        <v>240.77087</v>
      </c>
      <c r="U291">
        <v>44.440913999999999</v>
      </c>
      <c r="V291">
        <v>13.431416</v>
      </c>
      <c r="W291">
        <v>79.630529999999993</v>
      </c>
    </row>
    <row r="292" spans="1:23" x14ac:dyDescent="0.3">
      <c r="A292">
        <v>290</v>
      </c>
      <c r="B292">
        <v>139.58564999999999</v>
      </c>
      <c r="C292">
        <v>99.063736000000006</v>
      </c>
      <c r="D292">
        <v>297.24194</v>
      </c>
      <c r="E292">
        <v>80.608635000000007</v>
      </c>
      <c r="F292">
        <v>41.301673999999998</v>
      </c>
      <c r="G292">
        <v>37.321170000000002</v>
      </c>
      <c r="H292">
        <v>222.81819999999999</v>
      </c>
      <c r="I292">
        <v>29.950596000000001</v>
      </c>
      <c r="J292">
        <v>7.9321003000000001</v>
      </c>
      <c r="K292">
        <v>67.425560000000004</v>
      </c>
      <c r="M292" s="1">
        <v>44090</v>
      </c>
      <c r="N292">
        <v>385.76978000000003</v>
      </c>
      <c r="O292">
        <v>124.50134</v>
      </c>
      <c r="P292">
        <v>410.67140000000001</v>
      </c>
      <c r="Q292">
        <v>93.695144999999997</v>
      </c>
      <c r="R292">
        <v>45.633589999999998</v>
      </c>
      <c r="S292">
        <v>36.166446999999998</v>
      </c>
      <c r="T292">
        <v>240.72743</v>
      </c>
      <c r="U292">
        <v>45.213923999999999</v>
      </c>
      <c r="V292">
        <v>13.386298</v>
      </c>
      <c r="W292">
        <v>79.209249999999997</v>
      </c>
    </row>
    <row r="293" spans="1:23" x14ac:dyDescent="0.3">
      <c r="A293">
        <v>291</v>
      </c>
      <c r="B293">
        <v>144.04109</v>
      </c>
      <c r="C293">
        <v>100.189804</v>
      </c>
      <c r="D293">
        <v>297.47829999999999</v>
      </c>
      <c r="E293">
        <v>81.317665000000005</v>
      </c>
      <c r="F293">
        <v>41.505927999999997</v>
      </c>
      <c r="G293">
        <v>36.763751999999997</v>
      </c>
      <c r="H293">
        <v>222.85075000000001</v>
      </c>
      <c r="I293">
        <v>30.424166</v>
      </c>
      <c r="J293">
        <v>8.2541510000000002</v>
      </c>
      <c r="K293">
        <v>68.254930000000002</v>
      </c>
      <c r="M293" s="1">
        <v>44091</v>
      </c>
      <c r="N293">
        <v>421.86971999999997</v>
      </c>
      <c r="O293">
        <v>125.68288</v>
      </c>
      <c r="P293">
        <v>415.11540000000002</v>
      </c>
      <c r="Q293">
        <v>93.75967</v>
      </c>
      <c r="R293">
        <v>45.660774000000004</v>
      </c>
      <c r="S293">
        <v>35.236440000000002</v>
      </c>
      <c r="T293">
        <v>240.65970999999999</v>
      </c>
      <c r="U293">
        <v>45.562877999999998</v>
      </c>
      <c r="V293">
        <v>13.445684999999999</v>
      </c>
      <c r="W293">
        <v>79.932810000000003</v>
      </c>
    </row>
    <row r="294" spans="1:23" x14ac:dyDescent="0.3">
      <c r="A294">
        <v>292</v>
      </c>
      <c r="B294">
        <v>146.26429999999999</v>
      </c>
      <c r="C294">
        <v>102.53497</v>
      </c>
      <c r="D294">
        <v>299.91385000000002</v>
      </c>
      <c r="E294">
        <v>84.750100000000003</v>
      </c>
      <c r="F294">
        <v>41.783752</v>
      </c>
      <c r="G294">
        <v>37.413241999999997</v>
      </c>
      <c r="H294">
        <v>223.73915</v>
      </c>
      <c r="I294">
        <v>31.439249</v>
      </c>
      <c r="J294">
        <v>8.6370140000000006</v>
      </c>
      <c r="K294">
        <v>69.006690000000006</v>
      </c>
      <c r="M294" s="1">
        <v>44092</v>
      </c>
      <c r="N294">
        <v>421.04525999999998</v>
      </c>
      <c r="O294">
        <v>128.11421000000001</v>
      </c>
      <c r="P294">
        <v>422.30572999999998</v>
      </c>
      <c r="Q294">
        <v>94.342155000000005</v>
      </c>
      <c r="R294">
        <v>45.668593999999999</v>
      </c>
      <c r="S294">
        <v>35.380695000000003</v>
      </c>
      <c r="T294">
        <v>241.31082000000001</v>
      </c>
      <c r="U294">
        <v>45.861919999999998</v>
      </c>
      <c r="V294">
        <v>13.420068000000001</v>
      </c>
      <c r="W294">
        <v>80.201279999999997</v>
      </c>
    </row>
    <row r="295" spans="1:23" x14ac:dyDescent="0.3">
      <c r="A295">
        <v>293</v>
      </c>
      <c r="B295">
        <v>139.98103</v>
      </c>
      <c r="C295">
        <v>104.33446499999999</v>
      </c>
      <c r="D295">
        <v>301.55090000000001</v>
      </c>
      <c r="E295">
        <v>87.511604000000005</v>
      </c>
      <c r="F295">
        <v>42.005560000000003</v>
      </c>
      <c r="G295">
        <v>39.078823</v>
      </c>
      <c r="H295">
        <v>224.93275</v>
      </c>
      <c r="I295">
        <v>32.729100000000003</v>
      </c>
      <c r="J295">
        <v>9.0594959999999993</v>
      </c>
      <c r="K295">
        <v>69.554540000000003</v>
      </c>
      <c r="M295" s="1">
        <v>44095</v>
      </c>
      <c r="N295">
        <v>400.08571999999998</v>
      </c>
      <c r="O295">
        <v>129.13387</v>
      </c>
      <c r="P295">
        <v>426.89478000000003</v>
      </c>
      <c r="Q295">
        <v>94.517489999999995</v>
      </c>
      <c r="R295">
        <v>45.663604999999997</v>
      </c>
      <c r="S295">
        <v>36.128452000000003</v>
      </c>
      <c r="T295">
        <v>242.25003000000001</v>
      </c>
      <c r="U295">
        <v>46.286777000000001</v>
      </c>
      <c r="V295">
        <v>13.526149999999999</v>
      </c>
      <c r="W295">
        <v>81.340644999999995</v>
      </c>
    </row>
    <row r="296" spans="1:23" x14ac:dyDescent="0.3">
      <c r="A296">
        <v>294</v>
      </c>
      <c r="B296">
        <v>140.18114</v>
      </c>
      <c r="C296">
        <v>104.33378</v>
      </c>
      <c r="D296">
        <v>299.01627000000002</v>
      </c>
      <c r="E296">
        <v>88.642449999999997</v>
      </c>
      <c r="F296">
        <v>41.945247999999999</v>
      </c>
      <c r="G296">
        <v>41.254387000000001</v>
      </c>
      <c r="H296">
        <v>226.32061999999999</v>
      </c>
      <c r="I296">
        <v>33.085293</v>
      </c>
      <c r="J296">
        <v>9.467962</v>
      </c>
      <c r="K296">
        <v>69.433220000000006</v>
      </c>
      <c r="M296" s="1">
        <v>44096</v>
      </c>
      <c r="N296">
        <v>408.10147000000001</v>
      </c>
      <c r="O296">
        <v>130.5018</v>
      </c>
      <c r="P296">
        <v>425.43716000000001</v>
      </c>
      <c r="Q296">
        <v>94.848495</v>
      </c>
      <c r="R296">
        <v>45.673862</v>
      </c>
      <c r="S296">
        <v>36.704185000000003</v>
      </c>
      <c r="T296">
        <v>243.27481</v>
      </c>
      <c r="U296">
        <v>46.823329999999999</v>
      </c>
      <c r="V296">
        <v>13.437946999999999</v>
      </c>
      <c r="W296">
        <v>82.858720000000005</v>
      </c>
    </row>
    <row r="297" spans="1:23" x14ac:dyDescent="0.3">
      <c r="A297">
        <v>295</v>
      </c>
      <c r="B297">
        <v>139.41552999999999</v>
      </c>
      <c r="C297">
        <v>106.62924</v>
      </c>
      <c r="D297">
        <v>295.71375</v>
      </c>
      <c r="E297">
        <v>88.087419999999995</v>
      </c>
      <c r="F297">
        <v>41.702025999999996</v>
      </c>
      <c r="G297">
        <v>42.705264999999997</v>
      </c>
      <c r="H297">
        <v>226.97704999999999</v>
      </c>
      <c r="I297">
        <v>33.111812999999998</v>
      </c>
      <c r="J297">
        <v>9.7998259999999995</v>
      </c>
      <c r="K297">
        <v>69.099500000000006</v>
      </c>
      <c r="M297" s="1">
        <v>44097</v>
      </c>
      <c r="N297">
        <v>419.28093999999999</v>
      </c>
      <c r="O297">
        <v>130.81383</v>
      </c>
      <c r="P297">
        <v>424.49887000000001</v>
      </c>
      <c r="Q297">
        <v>95.234604000000004</v>
      </c>
      <c r="R297">
        <v>45.661166999999999</v>
      </c>
      <c r="S297">
        <v>37.275227000000001</v>
      </c>
      <c r="T297">
        <v>243.68065999999999</v>
      </c>
      <c r="U297">
        <v>46.376674999999999</v>
      </c>
      <c r="V297">
        <v>12.959838</v>
      </c>
      <c r="W297">
        <v>83.851489999999998</v>
      </c>
    </row>
    <row r="298" spans="1:23" x14ac:dyDescent="0.3">
      <c r="A298">
        <v>296</v>
      </c>
      <c r="B298">
        <v>140.48482000000001</v>
      </c>
      <c r="C298">
        <v>110.15918000000001</v>
      </c>
      <c r="D298">
        <v>295.47217000000001</v>
      </c>
      <c r="E298">
        <v>86.156480000000002</v>
      </c>
      <c r="F298">
        <v>41.475467999999999</v>
      </c>
      <c r="G298">
        <v>43.123207000000001</v>
      </c>
      <c r="H298">
        <v>228.00156999999999</v>
      </c>
      <c r="I298">
        <v>32.992054000000003</v>
      </c>
      <c r="J298">
        <v>9.8552099999999996</v>
      </c>
      <c r="K298">
        <v>68.182540000000003</v>
      </c>
      <c r="M298" s="1">
        <v>44098</v>
      </c>
      <c r="N298">
        <v>403.88085999999998</v>
      </c>
      <c r="O298">
        <v>130.15710000000001</v>
      </c>
      <c r="P298">
        <v>421.95084000000003</v>
      </c>
      <c r="Q298">
        <v>95.392889999999994</v>
      </c>
      <c r="R298">
        <v>45.554699999999997</v>
      </c>
      <c r="S298">
        <v>37.728237</v>
      </c>
      <c r="T298">
        <v>243.91298</v>
      </c>
      <c r="U298">
        <v>45.520629999999997</v>
      </c>
      <c r="V298">
        <v>12.422293</v>
      </c>
      <c r="W298">
        <v>83.264070000000004</v>
      </c>
    </row>
    <row r="299" spans="1:23" x14ac:dyDescent="0.3">
      <c r="A299">
        <v>297</v>
      </c>
      <c r="B299">
        <v>143.00515999999999</v>
      </c>
      <c r="C299">
        <v>111.89073</v>
      </c>
      <c r="D299">
        <v>296.37329999999997</v>
      </c>
      <c r="E299">
        <v>87.377975000000006</v>
      </c>
      <c r="F299">
        <v>41.579590000000003</v>
      </c>
      <c r="G299">
        <v>43.339374999999997</v>
      </c>
      <c r="H299">
        <v>228.01759999999999</v>
      </c>
      <c r="I299">
        <v>32.536586999999997</v>
      </c>
      <c r="J299">
        <v>9.4700399999999991</v>
      </c>
      <c r="K299">
        <v>67.958619999999996</v>
      </c>
      <c r="M299" s="1">
        <v>44099</v>
      </c>
      <c r="N299">
        <v>366.20074</v>
      </c>
      <c r="O299">
        <v>129.59088</v>
      </c>
      <c r="P299">
        <v>417.125</v>
      </c>
      <c r="Q299">
        <v>95.076539999999994</v>
      </c>
      <c r="R299">
        <v>45.412261999999998</v>
      </c>
      <c r="S299">
        <v>38.051369999999999</v>
      </c>
      <c r="T299">
        <v>244.91292000000001</v>
      </c>
      <c r="U299">
        <v>45.161648</v>
      </c>
      <c r="V299">
        <v>11.907766000000001</v>
      </c>
      <c r="W299">
        <v>81.066649999999996</v>
      </c>
    </row>
    <row r="300" spans="1:23" x14ac:dyDescent="0.3">
      <c r="A300">
        <v>298</v>
      </c>
      <c r="B300">
        <v>147.99124</v>
      </c>
      <c r="C300">
        <v>113.061485</v>
      </c>
      <c r="D300">
        <v>297.37247000000002</v>
      </c>
      <c r="E300">
        <v>89.207930000000005</v>
      </c>
      <c r="F300">
        <v>41.87285</v>
      </c>
      <c r="G300">
        <v>43.605829999999997</v>
      </c>
      <c r="H300">
        <v>228.04553000000001</v>
      </c>
      <c r="I300">
        <v>32.172553999999998</v>
      </c>
      <c r="J300">
        <v>9.3021910000000005</v>
      </c>
      <c r="K300">
        <v>68.269090000000006</v>
      </c>
      <c r="M300" s="1">
        <v>44102</v>
      </c>
      <c r="N300">
        <v>353.80756000000002</v>
      </c>
      <c r="O300">
        <v>126.59766399999999</v>
      </c>
      <c r="P300">
        <v>410.39996000000002</v>
      </c>
      <c r="Q300">
        <v>92.839929999999995</v>
      </c>
      <c r="R300">
        <v>45.170726999999999</v>
      </c>
      <c r="S300">
        <v>37.599359999999997</v>
      </c>
      <c r="T300">
        <v>244.91888</v>
      </c>
      <c r="U300">
        <v>44.782978</v>
      </c>
      <c r="V300">
        <v>11.313606999999999</v>
      </c>
      <c r="W300">
        <v>79.341385000000002</v>
      </c>
    </row>
    <row r="301" spans="1:23" x14ac:dyDescent="0.3">
      <c r="A301">
        <v>299</v>
      </c>
      <c r="B301">
        <v>150.02468999999999</v>
      </c>
      <c r="C301">
        <v>114.46751399999999</v>
      </c>
      <c r="D301">
        <v>298.36365000000001</v>
      </c>
      <c r="E301">
        <v>89.517394999999993</v>
      </c>
      <c r="F301">
        <v>42.148063999999998</v>
      </c>
      <c r="G301">
        <v>43.544429999999998</v>
      </c>
      <c r="H301">
        <v>228.06111000000001</v>
      </c>
      <c r="I301">
        <v>32.180669999999999</v>
      </c>
      <c r="J301">
        <v>9.2330439999999996</v>
      </c>
      <c r="K301">
        <v>68.813720000000004</v>
      </c>
      <c r="M301" s="1">
        <v>44103</v>
      </c>
      <c r="N301">
        <v>370.91296</v>
      </c>
      <c r="O301">
        <v>123.755264</v>
      </c>
      <c r="P301">
        <v>404.36227000000002</v>
      </c>
      <c r="Q301">
        <v>88.731049999999996</v>
      </c>
      <c r="R301">
        <v>44.96208</v>
      </c>
      <c r="S301">
        <v>36.670085999999998</v>
      </c>
      <c r="T301">
        <v>244.65948</v>
      </c>
      <c r="U301">
        <v>44.053750000000001</v>
      </c>
      <c r="V301">
        <v>10.768022</v>
      </c>
      <c r="W301">
        <v>78.456726000000003</v>
      </c>
    </row>
    <row r="302" spans="1:23" x14ac:dyDescent="0.3">
      <c r="A302">
        <v>300</v>
      </c>
      <c r="B302">
        <v>151.13025999999999</v>
      </c>
      <c r="C302">
        <v>114.70314</v>
      </c>
      <c r="D302">
        <v>297.74792000000002</v>
      </c>
      <c r="E302">
        <v>89.423064999999994</v>
      </c>
      <c r="F302">
        <v>42.302289999999999</v>
      </c>
      <c r="G302">
        <v>43.190227999999998</v>
      </c>
      <c r="H302">
        <v>228.06380999999999</v>
      </c>
      <c r="I302">
        <v>32.713078000000003</v>
      </c>
      <c r="J302">
        <v>9.2842739999999999</v>
      </c>
      <c r="K302">
        <v>69.256690000000006</v>
      </c>
      <c r="M302" s="1">
        <v>44104</v>
      </c>
      <c r="N302">
        <v>391.88080000000002</v>
      </c>
      <c r="O302">
        <v>123.93452499999999</v>
      </c>
      <c r="P302">
        <v>405.01209999999998</v>
      </c>
      <c r="Q302">
        <v>85.36533</v>
      </c>
      <c r="R302">
        <v>44.89208</v>
      </c>
      <c r="S302">
        <v>35.714660000000002</v>
      </c>
      <c r="T302">
        <v>244.40024</v>
      </c>
      <c r="U302">
        <v>43.726730000000003</v>
      </c>
      <c r="V302">
        <v>10.686642000000001</v>
      </c>
      <c r="W302">
        <v>78.137110000000007</v>
      </c>
    </row>
    <row r="303" spans="1:23" x14ac:dyDescent="0.3">
      <c r="A303">
        <v>301</v>
      </c>
      <c r="B303">
        <v>150.63480999999999</v>
      </c>
      <c r="C303">
        <v>114.520195</v>
      </c>
      <c r="D303">
        <v>296.27148</v>
      </c>
      <c r="E303">
        <v>88.98536</v>
      </c>
      <c r="F303">
        <v>42.382399999999997</v>
      </c>
      <c r="G303">
        <v>42.885554999999997</v>
      </c>
      <c r="H303">
        <v>227.41183000000001</v>
      </c>
      <c r="I303">
        <v>33.020653000000003</v>
      </c>
      <c r="J303">
        <v>9.401484</v>
      </c>
      <c r="K303">
        <v>69.370729999999995</v>
      </c>
      <c r="M303" s="1">
        <v>44105</v>
      </c>
      <c r="N303">
        <v>393.88781999999998</v>
      </c>
      <c r="O303">
        <v>124.907616</v>
      </c>
      <c r="P303">
        <v>406.21449999999999</v>
      </c>
      <c r="Q303">
        <v>84.985664</v>
      </c>
      <c r="R303">
        <v>44.899760000000001</v>
      </c>
      <c r="S303">
        <v>35.293883999999998</v>
      </c>
      <c r="T303">
        <v>243.42102</v>
      </c>
      <c r="U303">
        <v>43.858289999999997</v>
      </c>
      <c r="V303">
        <v>10.625546999999999</v>
      </c>
      <c r="W303">
        <v>77.946089999999998</v>
      </c>
    </row>
    <row r="304" spans="1:23" x14ac:dyDescent="0.3">
      <c r="A304">
        <v>302</v>
      </c>
      <c r="B304">
        <v>150.11922999999999</v>
      </c>
      <c r="C304">
        <v>113.08029999999999</v>
      </c>
      <c r="D304">
        <v>295.72354000000001</v>
      </c>
      <c r="E304">
        <v>88.592150000000004</v>
      </c>
      <c r="F304">
        <v>42.320732</v>
      </c>
      <c r="G304">
        <v>42.608116000000003</v>
      </c>
      <c r="H304">
        <v>227.00783000000001</v>
      </c>
      <c r="I304">
        <v>32.396940000000001</v>
      </c>
      <c r="J304">
        <v>9.3501200000000004</v>
      </c>
      <c r="K304">
        <v>69.112909999999999</v>
      </c>
      <c r="M304" s="1">
        <v>44106</v>
      </c>
      <c r="N304">
        <v>399.42162999999999</v>
      </c>
      <c r="O304">
        <v>124.88127</v>
      </c>
      <c r="P304">
        <v>406.86264</v>
      </c>
      <c r="Q304">
        <v>87.15061</v>
      </c>
      <c r="R304">
        <v>44.877364999999998</v>
      </c>
      <c r="S304">
        <v>34.936222000000001</v>
      </c>
      <c r="T304">
        <v>242.93539999999999</v>
      </c>
      <c r="U304">
        <v>44.399000000000001</v>
      </c>
      <c r="V304">
        <v>10.805044000000001</v>
      </c>
      <c r="W304">
        <v>78.420439999999999</v>
      </c>
    </row>
    <row r="305" spans="1:23" x14ac:dyDescent="0.3">
      <c r="A305">
        <v>303</v>
      </c>
      <c r="B305">
        <v>149.58022</v>
      </c>
      <c r="C305">
        <v>111.71933</v>
      </c>
      <c r="D305">
        <v>295.69443000000001</v>
      </c>
      <c r="E305">
        <v>87.365009999999998</v>
      </c>
      <c r="F305">
        <v>42.206142</v>
      </c>
      <c r="G305">
        <v>42.39575</v>
      </c>
      <c r="H305">
        <v>225.6277</v>
      </c>
      <c r="I305">
        <v>31.649360000000001</v>
      </c>
      <c r="J305">
        <v>8.9498660000000001</v>
      </c>
      <c r="K305">
        <v>68.25806</v>
      </c>
      <c r="M305" s="1">
        <v>44109</v>
      </c>
      <c r="N305">
        <v>416.48047000000003</v>
      </c>
      <c r="O305">
        <v>124.991</v>
      </c>
      <c r="P305">
        <v>409.10919999999999</v>
      </c>
      <c r="Q305">
        <v>89.379943999999995</v>
      </c>
      <c r="R305">
        <v>44.910442000000003</v>
      </c>
      <c r="S305">
        <v>35.009804000000003</v>
      </c>
      <c r="T305">
        <v>243.93724</v>
      </c>
      <c r="U305">
        <v>44.697279999999999</v>
      </c>
      <c r="V305">
        <v>11.107063999999999</v>
      </c>
      <c r="W305">
        <v>79.07611</v>
      </c>
    </row>
    <row r="306" spans="1:23" x14ac:dyDescent="0.3">
      <c r="A306">
        <v>304</v>
      </c>
      <c r="B306">
        <v>150.41602</v>
      </c>
      <c r="C306">
        <v>109.42551</v>
      </c>
      <c r="D306">
        <v>295.31732</v>
      </c>
      <c r="E306">
        <v>85.066310000000001</v>
      </c>
      <c r="F306">
        <v>42.221172000000003</v>
      </c>
      <c r="G306">
        <v>42.112299999999998</v>
      </c>
      <c r="H306">
        <v>225.88936000000001</v>
      </c>
      <c r="I306">
        <v>31.234552000000001</v>
      </c>
      <c r="J306">
        <v>8.6212649999999993</v>
      </c>
      <c r="K306">
        <v>67.795789999999997</v>
      </c>
      <c r="M306" s="1">
        <v>44110</v>
      </c>
      <c r="N306">
        <v>397.18792999999999</v>
      </c>
      <c r="O306">
        <v>125.20672</v>
      </c>
      <c r="P306">
        <v>409.87973</v>
      </c>
      <c r="Q306">
        <v>89.864440000000002</v>
      </c>
      <c r="R306">
        <v>44.939663000000003</v>
      </c>
      <c r="S306">
        <v>35.222583999999998</v>
      </c>
      <c r="T306">
        <v>245.53781000000001</v>
      </c>
      <c r="U306">
        <v>44.802531999999999</v>
      </c>
      <c r="V306">
        <v>11.49202</v>
      </c>
      <c r="W306">
        <v>79.697950000000006</v>
      </c>
    </row>
    <row r="307" spans="1:23" x14ac:dyDescent="0.3">
      <c r="A307">
        <v>305</v>
      </c>
      <c r="B307">
        <v>151.11134000000001</v>
      </c>
      <c r="C307">
        <v>107.64304</v>
      </c>
      <c r="D307">
        <v>293.08172999999999</v>
      </c>
      <c r="E307">
        <v>85.308266000000003</v>
      </c>
      <c r="F307">
        <v>42.310775999999997</v>
      </c>
      <c r="G307">
        <v>41.730580000000003</v>
      </c>
      <c r="H307">
        <v>225.94929999999999</v>
      </c>
      <c r="I307">
        <v>31.507109</v>
      </c>
      <c r="J307">
        <v>8.6338624999999993</v>
      </c>
      <c r="K307">
        <v>68.03219</v>
      </c>
      <c r="M307" s="1">
        <v>44111</v>
      </c>
      <c r="N307">
        <v>393.76218</v>
      </c>
      <c r="O307">
        <v>125.6232</v>
      </c>
      <c r="P307">
        <v>410.04043999999999</v>
      </c>
      <c r="Q307">
        <v>89.891890000000004</v>
      </c>
      <c r="R307">
        <v>44.973334999999999</v>
      </c>
      <c r="S307">
        <v>35.34778</v>
      </c>
      <c r="T307">
        <v>247.82468</v>
      </c>
      <c r="U307">
        <v>44.929366999999999</v>
      </c>
      <c r="V307">
        <v>11.736719000000001</v>
      </c>
      <c r="W307">
        <v>80.025350000000003</v>
      </c>
    </row>
    <row r="308" spans="1:23" x14ac:dyDescent="0.3">
      <c r="A308">
        <v>306</v>
      </c>
      <c r="B308">
        <v>151.9211</v>
      </c>
      <c r="C308">
        <v>108.6147</v>
      </c>
      <c r="D308">
        <v>294.20242000000002</v>
      </c>
      <c r="E308">
        <v>87.920044000000004</v>
      </c>
      <c r="F308">
        <v>42.371234999999999</v>
      </c>
      <c r="G308">
        <v>41.715263</v>
      </c>
      <c r="H308">
        <v>226.43007</v>
      </c>
      <c r="I308">
        <v>32.183857000000003</v>
      </c>
      <c r="J308">
        <v>9.0508059999999997</v>
      </c>
      <c r="K308">
        <v>68.795720000000003</v>
      </c>
      <c r="M308" s="1">
        <v>44112</v>
      </c>
      <c r="N308">
        <v>386.32913000000002</v>
      </c>
      <c r="O308">
        <v>127.68304000000001</v>
      </c>
      <c r="P308">
        <v>412.18830000000003</v>
      </c>
      <c r="Q308">
        <v>90.468469999999996</v>
      </c>
      <c r="R308">
        <v>45.029076000000003</v>
      </c>
      <c r="S308">
        <v>35.409885000000003</v>
      </c>
      <c r="T308">
        <v>248.62907000000001</v>
      </c>
      <c r="U308">
        <v>44.973953000000002</v>
      </c>
      <c r="V308">
        <v>12.16343</v>
      </c>
      <c r="W308">
        <v>80.483024999999998</v>
      </c>
    </row>
    <row r="309" spans="1:23" x14ac:dyDescent="0.3">
      <c r="A309">
        <v>307</v>
      </c>
      <c r="B309">
        <v>153.73337000000001</v>
      </c>
      <c r="C309">
        <v>110.86031</v>
      </c>
      <c r="D309">
        <v>296.02767999999998</v>
      </c>
      <c r="E309">
        <v>90.555269999999993</v>
      </c>
      <c r="F309">
        <v>42.474212999999999</v>
      </c>
      <c r="G309">
        <v>41.660907999999999</v>
      </c>
      <c r="H309">
        <v>228.03919999999999</v>
      </c>
      <c r="I309">
        <v>32.52337</v>
      </c>
      <c r="J309">
        <v>9.4837919999999993</v>
      </c>
      <c r="K309">
        <v>69.551069999999996</v>
      </c>
      <c r="M309" s="1">
        <v>44113</v>
      </c>
      <c r="N309">
        <v>394.16385000000002</v>
      </c>
      <c r="O309">
        <v>128.35276999999999</v>
      </c>
      <c r="P309">
        <v>416.22994999999997</v>
      </c>
      <c r="Q309">
        <v>91.011539999999997</v>
      </c>
      <c r="R309">
        <v>45.086886999999997</v>
      </c>
      <c r="S309">
        <v>35.409885000000003</v>
      </c>
      <c r="T309">
        <v>248.62907000000001</v>
      </c>
      <c r="U309">
        <v>44.973953000000002</v>
      </c>
      <c r="V309">
        <v>12.734362000000001</v>
      </c>
      <c r="W309">
        <v>81.367919999999998</v>
      </c>
    </row>
    <row r="310" spans="1:23" x14ac:dyDescent="0.3">
      <c r="A310">
        <v>308</v>
      </c>
      <c r="B310">
        <v>153.57077000000001</v>
      </c>
      <c r="C310">
        <v>110.37611</v>
      </c>
      <c r="D310">
        <v>296.07733000000002</v>
      </c>
      <c r="E310">
        <v>91.103904999999997</v>
      </c>
      <c r="F310">
        <v>42.446266000000001</v>
      </c>
      <c r="G310">
        <v>40.843879999999999</v>
      </c>
      <c r="H310">
        <v>227.75479999999999</v>
      </c>
      <c r="I310">
        <v>31.568825</v>
      </c>
      <c r="J310">
        <v>10.014033</v>
      </c>
      <c r="K310">
        <v>70.392889999999994</v>
      </c>
      <c r="M310" s="1">
        <v>44116</v>
      </c>
      <c r="N310">
        <v>396.98205999999999</v>
      </c>
      <c r="O310">
        <v>128.80597</v>
      </c>
      <c r="P310">
        <v>421.55401999999998</v>
      </c>
      <c r="Q310">
        <v>91.398359999999997</v>
      </c>
      <c r="R310">
        <v>45.119556000000003</v>
      </c>
      <c r="S310">
        <v>35.409885000000003</v>
      </c>
      <c r="T310">
        <v>248.62907000000001</v>
      </c>
      <c r="U310">
        <v>44.973953000000002</v>
      </c>
      <c r="V310">
        <v>13.077681999999999</v>
      </c>
      <c r="W310">
        <v>82.801689999999994</v>
      </c>
    </row>
    <row r="311" spans="1:23" x14ac:dyDescent="0.3">
      <c r="A311">
        <v>309</v>
      </c>
      <c r="B311">
        <v>153.8347</v>
      </c>
      <c r="C311">
        <v>111.64308</v>
      </c>
      <c r="D311">
        <v>294.21375</v>
      </c>
      <c r="E311">
        <v>89.759249999999994</v>
      </c>
      <c r="F311">
        <v>42.277541999999997</v>
      </c>
      <c r="G311">
        <v>39.708835999999998</v>
      </c>
      <c r="H311">
        <v>228.42615000000001</v>
      </c>
      <c r="I311">
        <v>30.515644000000002</v>
      </c>
      <c r="J311">
        <v>10.263431000000001</v>
      </c>
      <c r="K311">
        <v>70.449690000000004</v>
      </c>
      <c r="M311" s="1">
        <v>44117</v>
      </c>
      <c r="N311">
        <v>404.63529999999997</v>
      </c>
      <c r="O311">
        <v>129.20946000000001</v>
      </c>
      <c r="P311">
        <v>427.36610000000002</v>
      </c>
      <c r="Q311">
        <v>91.186229999999995</v>
      </c>
      <c r="R311">
        <v>45.143590000000003</v>
      </c>
      <c r="S311">
        <v>35.681094999999999</v>
      </c>
      <c r="T311">
        <v>248.76188999999999</v>
      </c>
      <c r="U311">
        <v>45.615560000000002</v>
      </c>
      <c r="V311">
        <v>13.431913</v>
      </c>
      <c r="W311">
        <v>86.358999999999995</v>
      </c>
    </row>
    <row r="312" spans="1:23" x14ac:dyDescent="0.3">
      <c r="A312">
        <v>310</v>
      </c>
      <c r="B312">
        <v>153.93727000000001</v>
      </c>
      <c r="C312">
        <v>114.47884999999999</v>
      </c>
      <c r="D312">
        <v>294.88403</v>
      </c>
      <c r="E312">
        <v>88.303600000000003</v>
      </c>
      <c r="F312">
        <v>42.251710000000003</v>
      </c>
      <c r="G312">
        <v>38.945340000000002</v>
      </c>
      <c r="H312">
        <v>229.14547999999999</v>
      </c>
      <c r="I312">
        <v>30.556435</v>
      </c>
      <c r="J312">
        <v>10.524063999999999</v>
      </c>
      <c r="K312">
        <v>70.580039999999997</v>
      </c>
      <c r="M312" s="1">
        <v>44118</v>
      </c>
      <c r="N312">
        <v>412.72784000000001</v>
      </c>
      <c r="O312">
        <v>128.0282</v>
      </c>
      <c r="P312">
        <v>432.18338</v>
      </c>
      <c r="Q312">
        <v>90.595950000000002</v>
      </c>
      <c r="R312">
        <v>45.146045999999998</v>
      </c>
      <c r="S312">
        <v>36.449730000000002</v>
      </c>
      <c r="T312">
        <v>249.34222</v>
      </c>
      <c r="U312">
        <v>46.362082999999998</v>
      </c>
      <c r="V312">
        <v>13.696676</v>
      </c>
      <c r="W312">
        <v>89.60624</v>
      </c>
    </row>
    <row r="313" spans="1:23" x14ac:dyDescent="0.3">
      <c r="A313">
        <v>311</v>
      </c>
      <c r="B313">
        <v>153.71614</v>
      </c>
      <c r="C313">
        <v>115.39129</v>
      </c>
      <c r="D313">
        <v>296.23266999999998</v>
      </c>
      <c r="E313">
        <v>87.401725999999996</v>
      </c>
      <c r="F313">
        <v>42.388373999999999</v>
      </c>
      <c r="G313">
        <v>38.688374000000003</v>
      </c>
      <c r="H313">
        <v>228.65504000000001</v>
      </c>
      <c r="I313">
        <v>32.809947999999999</v>
      </c>
      <c r="J313">
        <v>10.704233</v>
      </c>
      <c r="K313">
        <v>70.612039999999993</v>
      </c>
      <c r="M313" s="1">
        <v>44119</v>
      </c>
      <c r="N313">
        <v>418.59134</v>
      </c>
      <c r="O313">
        <v>127.51241</v>
      </c>
      <c r="P313">
        <v>438.22613999999999</v>
      </c>
      <c r="Q313">
        <v>89.598759999999999</v>
      </c>
      <c r="R313">
        <v>45.125053000000001</v>
      </c>
      <c r="S313">
        <v>37.732574</v>
      </c>
      <c r="T313">
        <v>250.78533999999999</v>
      </c>
      <c r="U313">
        <v>47.285449999999997</v>
      </c>
      <c r="V313">
        <v>14.157627</v>
      </c>
      <c r="W313">
        <v>94.143585000000002</v>
      </c>
    </row>
    <row r="314" spans="1:23" x14ac:dyDescent="0.3">
      <c r="A314">
        <v>312</v>
      </c>
      <c r="B314">
        <v>152.66942</v>
      </c>
      <c r="C314">
        <v>114.961235</v>
      </c>
      <c r="D314">
        <v>296.24</v>
      </c>
      <c r="E314">
        <v>87.848830000000007</v>
      </c>
      <c r="F314">
        <v>42.404175000000002</v>
      </c>
      <c r="G314">
        <v>38.493575999999997</v>
      </c>
      <c r="H314">
        <v>228.11021</v>
      </c>
      <c r="I314">
        <v>34.063319999999997</v>
      </c>
      <c r="J314">
        <v>10.960286</v>
      </c>
      <c r="K314">
        <v>71.130225999999993</v>
      </c>
      <c r="M314" s="1">
        <v>44120</v>
      </c>
      <c r="N314">
        <v>431.41433999999998</v>
      </c>
      <c r="O314">
        <v>127.737724</v>
      </c>
      <c r="P314">
        <v>440.55157000000003</v>
      </c>
      <c r="Q314">
        <v>88.351364000000004</v>
      </c>
      <c r="R314">
        <v>45.137810000000002</v>
      </c>
      <c r="S314">
        <v>39.463818000000003</v>
      </c>
      <c r="T314">
        <v>253.51837</v>
      </c>
      <c r="U314">
        <v>48.399216000000003</v>
      </c>
      <c r="V314">
        <v>14.3195715</v>
      </c>
      <c r="W314">
        <v>96.609899999999996</v>
      </c>
    </row>
    <row r="315" spans="1:23" x14ac:dyDescent="0.3">
      <c r="A315">
        <v>313</v>
      </c>
      <c r="B315">
        <v>154.56879000000001</v>
      </c>
      <c r="C315">
        <v>115.69249000000001</v>
      </c>
      <c r="D315">
        <v>294.83945</v>
      </c>
      <c r="E315">
        <v>87.09102</v>
      </c>
      <c r="F315">
        <v>42.402520000000003</v>
      </c>
      <c r="G315">
        <v>38.881369999999997</v>
      </c>
      <c r="H315">
        <v>228.88898</v>
      </c>
      <c r="I315">
        <v>34.018715</v>
      </c>
      <c r="J315">
        <v>11.320827</v>
      </c>
      <c r="K315">
        <v>71.75376</v>
      </c>
      <c r="M315" s="1">
        <v>44123</v>
      </c>
      <c r="N315">
        <v>424.98104999999998</v>
      </c>
      <c r="O315">
        <v>126.44155000000001</v>
      </c>
      <c r="P315">
        <v>439.00632000000002</v>
      </c>
      <c r="Q315">
        <v>87.372630000000001</v>
      </c>
      <c r="R315">
        <v>45.163980000000002</v>
      </c>
      <c r="S315">
        <v>40.979218000000003</v>
      </c>
      <c r="T315">
        <v>257.82886000000002</v>
      </c>
      <c r="U315">
        <v>49.110542000000002</v>
      </c>
      <c r="V315">
        <v>14.229494000000001</v>
      </c>
      <c r="W315">
        <v>97.723113999999995</v>
      </c>
    </row>
    <row r="316" spans="1:23" x14ac:dyDescent="0.3">
      <c r="A316">
        <v>314</v>
      </c>
      <c r="B316">
        <v>161.57033000000001</v>
      </c>
      <c r="C316">
        <v>117.56822</v>
      </c>
      <c r="D316">
        <v>294.87905999999998</v>
      </c>
      <c r="E316">
        <v>86.429259999999999</v>
      </c>
      <c r="F316">
        <v>42.481437999999997</v>
      </c>
      <c r="G316">
        <v>39.661265999999998</v>
      </c>
      <c r="H316">
        <v>229.84836999999999</v>
      </c>
      <c r="I316">
        <v>34.354610000000001</v>
      </c>
      <c r="J316">
        <v>11.76071</v>
      </c>
      <c r="K316">
        <v>72.474914999999996</v>
      </c>
      <c r="M316" s="1">
        <v>44124</v>
      </c>
      <c r="N316">
        <v>413.53836000000001</v>
      </c>
      <c r="O316">
        <v>125.508606</v>
      </c>
      <c r="P316">
        <v>436.45868000000002</v>
      </c>
      <c r="Q316">
        <v>87.397829999999999</v>
      </c>
      <c r="R316">
        <v>45.134475999999999</v>
      </c>
      <c r="S316">
        <v>41.067590000000003</v>
      </c>
      <c r="T316">
        <v>259.92487</v>
      </c>
      <c r="U316">
        <v>49.324931999999997</v>
      </c>
      <c r="V316">
        <v>14.091530000000001</v>
      </c>
      <c r="W316">
        <v>97.015060000000005</v>
      </c>
    </row>
    <row r="317" spans="1:23" x14ac:dyDescent="0.3">
      <c r="A317">
        <v>315</v>
      </c>
      <c r="B317">
        <v>164.51202000000001</v>
      </c>
      <c r="C317">
        <v>118.88073</v>
      </c>
      <c r="D317">
        <v>296.25864000000001</v>
      </c>
      <c r="E317">
        <v>86.570779999999999</v>
      </c>
      <c r="F317">
        <v>42.583674999999999</v>
      </c>
      <c r="G317">
        <v>40.175761999999999</v>
      </c>
      <c r="H317">
        <v>229.71877000000001</v>
      </c>
      <c r="I317">
        <v>34.714602999999997</v>
      </c>
      <c r="J317">
        <v>12.047288</v>
      </c>
      <c r="K317">
        <v>72.781525000000002</v>
      </c>
      <c r="M317" s="1">
        <v>44125</v>
      </c>
      <c r="N317">
        <v>403.26391999999998</v>
      </c>
      <c r="O317">
        <v>129.2783</v>
      </c>
      <c r="P317">
        <v>436.35183999999998</v>
      </c>
      <c r="Q317">
        <v>87.846900000000005</v>
      </c>
      <c r="R317">
        <v>45.279384999999998</v>
      </c>
      <c r="S317">
        <v>41.123806000000002</v>
      </c>
      <c r="T317">
        <v>260.14053000000001</v>
      </c>
      <c r="U317">
        <v>49.104702000000003</v>
      </c>
      <c r="V317">
        <v>14.012458000000001</v>
      </c>
      <c r="W317">
        <v>96.003524999999996</v>
      </c>
    </row>
    <row r="318" spans="1:23" x14ac:dyDescent="0.3">
      <c r="A318">
        <v>316</v>
      </c>
      <c r="B318">
        <v>167.80031</v>
      </c>
      <c r="C318">
        <v>120.8228</v>
      </c>
      <c r="D318">
        <v>298.11149999999998</v>
      </c>
      <c r="E318">
        <v>88.07432</v>
      </c>
      <c r="F318">
        <v>42.706642000000002</v>
      </c>
      <c r="G318">
        <v>40.821857000000001</v>
      </c>
      <c r="H318">
        <v>229.20946000000001</v>
      </c>
      <c r="I318">
        <v>34.720280000000002</v>
      </c>
      <c r="J318">
        <v>12.057263000000001</v>
      </c>
      <c r="K318">
        <v>72.972115000000002</v>
      </c>
      <c r="M318" s="1">
        <v>44126</v>
      </c>
      <c r="N318">
        <v>394.55930000000001</v>
      </c>
      <c r="O318">
        <v>130.58394000000001</v>
      </c>
      <c r="P318">
        <v>435.92791999999997</v>
      </c>
      <c r="Q318">
        <v>87.520290000000003</v>
      </c>
      <c r="R318">
        <v>45.403419999999997</v>
      </c>
      <c r="S318">
        <v>41.203609999999998</v>
      </c>
      <c r="T318">
        <v>259.88837000000001</v>
      </c>
      <c r="U318">
        <v>49.362026</v>
      </c>
      <c r="V318">
        <v>14.056221000000001</v>
      </c>
      <c r="W318">
        <v>96.084490000000002</v>
      </c>
    </row>
    <row r="319" spans="1:23" x14ac:dyDescent="0.3">
      <c r="A319">
        <v>317</v>
      </c>
      <c r="B319">
        <v>167.01554999999999</v>
      </c>
      <c r="C319">
        <v>123.18939</v>
      </c>
      <c r="D319">
        <v>301.1499</v>
      </c>
      <c r="E319">
        <v>90.632469999999998</v>
      </c>
      <c r="F319">
        <v>42.879463000000001</v>
      </c>
      <c r="G319">
        <v>40.887875000000001</v>
      </c>
      <c r="H319">
        <v>229.20643999999999</v>
      </c>
      <c r="I319">
        <v>35.104686999999998</v>
      </c>
      <c r="J319">
        <v>12.278025</v>
      </c>
      <c r="K319">
        <v>73.400115999999997</v>
      </c>
      <c r="M319" s="1">
        <v>44127</v>
      </c>
      <c r="N319">
        <v>392.77188000000001</v>
      </c>
      <c r="O319">
        <v>130.37839</v>
      </c>
      <c r="P319">
        <v>432.99110000000002</v>
      </c>
      <c r="Q319">
        <v>86.838195999999996</v>
      </c>
      <c r="R319">
        <v>45.466926999999998</v>
      </c>
      <c r="S319">
        <v>41.249146000000003</v>
      </c>
      <c r="T319">
        <v>259.22028</v>
      </c>
      <c r="U319">
        <v>49.267234999999999</v>
      </c>
      <c r="V319">
        <v>14.148384</v>
      </c>
      <c r="W319">
        <v>97.406030000000001</v>
      </c>
    </row>
    <row r="320" spans="1:23" x14ac:dyDescent="0.3">
      <c r="A320">
        <v>318</v>
      </c>
      <c r="B320">
        <v>167.13084000000001</v>
      </c>
      <c r="C320">
        <v>124.13168</v>
      </c>
      <c r="D320">
        <v>304.33141999999998</v>
      </c>
      <c r="E320">
        <v>91.847724999999997</v>
      </c>
      <c r="F320">
        <v>43.084879999999998</v>
      </c>
      <c r="G320">
        <v>41.031489999999998</v>
      </c>
      <c r="H320">
        <v>229.91754</v>
      </c>
      <c r="I320">
        <v>35.697544000000001</v>
      </c>
      <c r="J320">
        <v>12.822516999999999</v>
      </c>
      <c r="K320">
        <v>74.306880000000007</v>
      </c>
      <c r="M320" s="1">
        <v>44130</v>
      </c>
      <c r="N320">
        <v>395.79883000000001</v>
      </c>
      <c r="O320">
        <v>131.05312000000001</v>
      </c>
      <c r="P320">
        <v>434.69344999999998</v>
      </c>
      <c r="Q320">
        <v>85.626519999999999</v>
      </c>
      <c r="R320">
        <v>45.486846999999997</v>
      </c>
      <c r="S320">
        <v>41.128548000000002</v>
      </c>
      <c r="T320">
        <v>257.95776000000001</v>
      </c>
      <c r="U320">
        <v>48.656695999999997</v>
      </c>
      <c r="V320">
        <v>14.260262000000001</v>
      </c>
      <c r="W320">
        <v>96.810280000000006</v>
      </c>
    </row>
    <row r="321" spans="1:23" x14ac:dyDescent="0.3">
      <c r="A321">
        <v>319</v>
      </c>
      <c r="B321">
        <v>174.50304</v>
      </c>
      <c r="C321">
        <v>125.58531000000001</v>
      </c>
      <c r="D321">
        <v>308.12572999999998</v>
      </c>
      <c r="E321">
        <v>92.193250000000006</v>
      </c>
      <c r="F321">
        <v>43.291519999999998</v>
      </c>
      <c r="G321">
        <v>41.006100000000004</v>
      </c>
      <c r="H321">
        <v>229.69704999999999</v>
      </c>
      <c r="I321">
        <v>35.467956999999998</v>
      </c>
      <c r="J321">
        <v>13.387791999999999</v>
      </c>
      <c r="K321">
        <v>74.948920000000001</v>
      </c>
      <c r="M321" s="1">
        <v>44131</v>
      </c>
      <c r="N321">
        <v>393.50580000000002</v>
      </c>
      <c r="O321">
        <v>130.86954</v>
      </c>
      <c r="P321">
        <v>435.03185999999999</v>
      </c>
      <c r="Q321">
        <v>86.024474999999995</v>
      </c>
      <c r="R321">
        <v>45.506816999999998</v>
      </c>
      <c r="S321">
        <v>40.819240000000001</v>
      </c>
      <c r="T321">
        <v>258.99448000000001</v>
      </c>
      <c r="U321">
        <v>48.298805000000002</v>
      </c>
      <c r="V321">
        <v>14.376217</v>
      </c>
      <c r="W321">
        <v>94.450370000000007</v>
      </c>
    </row>
    <row r="322" spans="1:23" x14ac:dyDescent="0.3">
      <c r="A322">
        <v>320</v>
      </c>
      <c r="B322">
        <v>177.82718</v>
      </c>
      <c r="C322">
        <v>128.23561000000001</v>
      </c>
      <c r="D322">
        <v>310.48719999999997</v>
      </c>
      <c r="E322">
        <v>92.713260000000005</v>
      </c>
      <c r="F322">
        <v>43.489803000000002</v>
      </c>
      <c r="G322">
        <v>41.259860000000003</v>
      </c>
      <c r="H322">
        <v>229.75725</v>
      </c>
      <c r="I322">
        <v>35.267189999999999</v>
      </c>
      <c r="J322">
        <v>13.958199499999999</v>
      </c>
      <c r="K322">
        <v>75.505880000000005</v>
      </c>
      <c r="M322" s="1">
        <v>44132</v>
      </c>
      <c r="N322">
        <v>391.79259999999999</v>
      </c>
      <c r="O322">
        <v>129.93120999999999</v>
      </c>
      <c r="P322">
        <v>432.65366</v>
      </c>
      <c r="Q322">
        <v>86.005110000000002</v>
      </c>
      <c r="R322">
        <v>45.385120000000001</v>
      </c>
      <c r="S322">
        <v>40.406776000000001</v>
      </c>
      <c r="T322">
        <v>259.86185</v>
      </c>
      <c r="U322">
        <v>48.293964000000003</v>
      </c>
      <c r="V322">
        <v>14.669368</v>
      </c>
      <c r="W322">
        <v>95.163870000000003</v>
      </c>
    </row>
    <row r="323" spans="1:23" x14ac:dyDescent="0.3">
      <c r="A323">
        <v>321</v>
      </c>
      <c r="B323">
        <v>190.73348999999999</v>
      </c>
      <c r="C323">
        <v>128.73671999999999</v>
      </c>
      <c r="D323">
        <v>311.98955999999998</v>
      </c>
      <c r="E323">
        <v>92.917119999999997</v>
      </c>
      <c r="F323">
        <v>43.600955999999996</v>
      </c>
      <c r="G323">
        <v>41.361465000000003</v>
      </c>
      <c r="H323">
        <v>230.24102999999999</v>
      </c>
      <c r="I323">
        <v>35.576534000000002</v>
      </c>
      <c r="J323">
        <v>14.226509999999999</v>
      </c>
      <c r="K323">
        <v>75.555594999999997</v>
      </c>
      <c r="M323" s="1">
        <v>44133</v>
      </c>
      <c r="N323">
        <v>394.73790000000002</v>
      </c>
      <c r="O323">
        <v>128.93378000000001</v>
      </c>
      <c r="P323">
        <v>431.24761999999998</v>
      </c>
      <c r="Q323">
        <v>85.747429999999994</v>
      </c>
      <c r="R323">
        <v>45.31091</v>
      </c>
      <c r="S323">
        <v>40.147979999999997</v>
      </c>
      <c r="T323">
        <v>257.75033999999999</v>
      </c>
      <c r="U323">
        <v>49.130287000000003</v>
      </c>
      <c r="V323">
        <v>14.914527</v>
      </c>
      <c r="W323">
        <v>94.904730000000001</v>
      </c>
    </row>
    <row r="324" spans="1:23" x14ac:dyDescent="0.3">
      <c r="A324">
        <v>322</v>
      </c>
      <c r="B324">
        <v>190.7945</v>
      </c>
      <c r="C324">
        <v>127.30052999999999</v>
      </c>
      <c r="D324">
        <v>312.36398000000003</v>
      </c>
      <c r="E324">
        <v>94.523929999999993</v>
      </c>
      <c r="F324">
        <v>43.497982</v>
      </c>
      <c r="G324">
        <v>41.605094999999999</v>
      </c>
      <c r="H324">
        <v>230.67381</v>
      </c>
      <c r="I324">
        <v>35.546191999999998</v>
      </c>
      <c r="J324">
        <v>14.436761000000001</v>
      </c>
      <c r="K324">
        <v>75.37218</v>
      </c>
      <c r="M324" s="1">
        <v>44134</v>
      </c>
      <c r="N324">
        <v>382.71044999999998</v>
      </c>
      <c r="O324">
        <v>127.62763</v>
      </c>
      <c r="P324">
        <v>428.56151999999997</v>
      </c>
      <c r="Q324">
        <v>85.074780000000004</v>
      </c>
      <c r="R324">
        <v>45.228313</v>
      </c>
      <c r="S324">
        <v>40.382919999999999</v>
      </c>
      <c r="T324">
        <v>257.63995</v>
      </c>
      <c r="U324">
        <v>49.572116999999999</v>
      </c>
      <c r="V324">
        <v>14.945682</v>
      </c>
      <c r="W324">
        <v>94.058980000000005</v>
      </c>
    </row>
    <row r="325" spans="1:23" x14ac:dyDescent="0.3">
      <c r="A325">
        <v>323</v>
      </c>
      <c r="B325">
        <v>186.75712999999999</v>
      </c>
      <c r="C325">
        <v>127.24380499999999</v>
      </c>
      <c r="D325">
        <v>310.14190000000002</v>
      </c>
      <c r="E325">
        <v>97.931984</v>
      </c>
      <c r="F325">
        <v>43.225403</v>
      </c>
      <c r="G325">
        <v>42.175854000000001</v>
      </c>
      <c r="H325">
        <v>231.13351</v>
      </c>
      <c r="I325">
        <v>35.601092999999999</v>
      </c>
      <c r="J325">
        <v>13.979509</v>
      </c>
      <c r="K325">
        <v>74.488820000000004</v>
      </c>
      <c r="M325" s="1">
        <v>44137</v>
      </c>
      <c r="N325">
        <v>380.4101</v>
      </c>
      <c r="O325">
        <v>126.59041000000001</v>
      </c>
      <c r="P325">
        <v>423.86297999999999</v>
      </c>
      <c r="Q325">
        <v>83.333770000000001</v>
      </c>
      <c r="R325">
        <v>45.120193</v>
      </c>
      <c r="S325">
        <v>40.765224000000003</v>
      </c>
      <c r="T325">
        <v>258.25668000000002</v>
      </c>
      <c r="U325">
        <v>49.592903</v>
      </c>
      <c r="V325">
        <v>14.570849000000001</v>
      </c>
      <c r="W325">
        <v>90.998500000000007</v>
      </c>
    </row>
    <row r="326" spans="1:23" x14ac:dyDescent="0.3">
      <c r="A326">
        <v>324</v>
      </c>
      <c r="B326">
        <v>188.73999000000001</v>
      </c>
      <c r="C326">
        <v>127.19512</v>
      </c>
      <c r="D326">
        <v>306.46710000000002</v>
      </c>
      <c r="E326">
        <v>98.730279999999993</v>
      </c>
      <c r="F326">
        <v>42.998159999999999</v>
      </c>
      <c r="G326">
        <v>42.122549999999997</v>
      </c>
      <c r="H326">
        <v>231.93875</v>
      </c>
      <c r="I326">
        <v>35.541378000000002</v>
      </c>
      <c r="J326">
        <v>12.830536</v>
      </c>
      <c r="K326">
        <v>73.027244999999994</v>
      </c>
      <c r="M326" s="1">
        <v>44138</v>
      </c>
      <c r="N326">
        <v>365.21640000000002</v>
      </c>
      <c r="O326">
        <v>123.55218000000001</v>
      </c>
      <c r="P326">
        <v>417.91144000000003</v>
      </c>
      <c r="Q326">
        <v>82.785065000000003</v>
      </c>
      <c r="R326">
        <v>44.990555000000001</v>
      </c>
      <c r="S326">
        <v>41.330353000000002</v>
      </c>
      <c r="T326">
        <v>260.48566</v>
      </c>
      <c r="U326">
        <v>49.863970000000002</v>
      </c>
      <c r="V326">
        <v>14.021655000000001</v>
      </c>
      <c r="W326">
        <v>85.059619999999995</v>
      </c>
    </row>
    <row r="327" spans="1:23" x14ac:dyDescent="0.3">
      <c r="A327">
        <v>325</v>
      </c>
      <c r="B327">
        <v>187.84218000000001</v>
      </c>
      <c r="C327">
        <v>127.57308</v>
      </c>
      <c r="D327">
        <v>305.35741999999999</v>
      </c>
      <c r="E327">
        <v>100.04084</v>
      </c>
      <c r="F327">
        <v>42.996715999999999</v>
      </c>
      <c r="G327">
        <v>41.683501999999997</v>
      </c>
      <c r="H327">
        <v>232.70017999999999</v>
      </c>
      <c r="I327">
        <v>35.508747</v>
      </c>
      <c r="J327">
        <v>11.681619</v>
      </c>
      <c r="K327">
        <v>72.148430000000005</v>
      </c>
      <c r="M327" s="1">
        <v>44139</v>
      </c>
      <c r="N327">
        <v>368.05194</v>
      </c>
      <c r="O327">
        <v>120.9269</v>
      </c>
      <c r="P327">
        <v>414.83803999999998</v>
      </c>
      <c r="Q327">
        <v>82.119799999999998</v>
      </c>
      <c r="R327">
        <v>44.927826000000003</v>
      </c>
      <c r="S327">
        <v>41.958039999999997</v>
      </c>
      <c r="T327">
        <v>262.28730000000002</v>
      </c>
      <c r="U327">
        <v>50.217823000000003</v>
      </c>
      <c r="V327">
        <v>13.682727</v>
      </c>
      <c r="W327">
        <v>80.794160000000005</v>
      </c>
    </row>
    <row r="328" spans="1:23" x14ac:dyDescent="0.3">
      <c r="A328">
        <v>326</v>
      </c>
      <c r="B328">
        <v>191.33134000000001</v>
      </c>
      <c r="C328">
        <v>127.068726</v>
      </c>
      <c r="D328">
        <v>307.44547</v>
      </c>
      <c r="E328">
        <v>101.02941</v>
      </c>
      <c r="F328">
        <v>43.003014</v>
      </c>
      <c r="G328">
        <v>41.15493</v>
      </c>
      <c r="H328">
        <v>233.23343</v>
      </c>
      <c r="I328">
        <v>35.762566</v>
      </c>
      <c r="J328">
        <v>11.173985</v>
      </c>
      <c r="K328">
        <v>71.555430000000001</v>
      </c>
      <c r="M328" s="1">
        <v>44140</v>
      </c>
      <c r="N328">
        <v>389.5582</v>
      </c>
      <c r="O328">
        <v>121.78292999999999</v>
      </c>
      <c r="P328">
        <v>415.78415000000001</v>
      </c>
      <c r="Q328">
        <v>82.234520000000003</v>
      </c>
      <c r="R328">
        <v>44.940716000000002</v>
      </c>
      <c r="S328">
        <v>42.129356000000001</v>
      </c>
      <c r="T328">
        <v>264.19533999999999</v>
      </c>
      <c r="U328">
        <v>50.086075000000001</v>
      </c>
      <c r="V328">
        <v>13.531926</v>
      </c>
      <c r="W328">
        <v>79.305809999999994</v>
      </c>
    </row>
    <row r="329" spans="1:23" x14ac:dyDescent="0.3">
      <c r="A329">
        <v>327</v>
      </c>
      <c r="B329">
        <v>194.06458000000001</v>
      </c>
      <c r="C329">
        <v>127.650925</v>
      </c>
      <c r="D329">
        <v>308.41730000000001</v>
      </c>
      <c r="E329">
        <v>101.2073</v>
      </c>
      <c r="F329">
        <v>43.066479999999999</v>
      </c>
      <c r="G329">
        <v>41.066659999999999</v>
      </c>
      <c r="H329">
        <v>232.66051999999999</v>
      </c>
      <c r="I329">
        <v>35.493679999999998</v>
      </c>
      <c r="J329">
        <v>11.376168</v>
      </c>
      <c r="K329">
        <v>71.824529999999996</v>
      </c>
      <c r="M329" s="1">
        <v>44141</v>
      </c>
      <c r="N329">
        <v>395.65307999999999</v>
      </c>
      <c r="O329">
        <v>123.79996</v>
      </c>
      <c r="P329">
        <v>419.57315</v>
      </c>
      <c r="Q329">
        <v>83.665469999999999</v>
      </c>
      <c r="R329">
        <v>44.948357000000001</v>
      </c>
      <c r="S329">
        <v>41.989759999999997</v>
      </c>
      <c r="T329">
        <v>266.5034</v>
      </c>
      <c r="U329">
        <v>50.245060000000002</v>
      </c>
      <c r="V329">
        <v>13.513055</v>
      </c>
      <c r="W329">
        <v>79.81183</v>
      </c>
    </row>
    <row r="330" spans="1:23" x14ac:dyDescent="0.3">
      <c r="A330">
        <v>328</v>
      </c>
      <c r="B330">
        <v>194.11864</v>
      </c>
      <c r="C330">
        <v>128.90110000000001</v>
      </c>
      <c r="D330">
        <v>309.37920000000003</v>
      </c>
      <c r="E330">
        <v>100.62757999999999</v>
      </c>
      <c r="F330">
        <v>43.174377</v>
      </c>
      <c r="G330">
        <v>41.0441</v>
      </c>
      <c r="H330">
        <v>232.57517999999999</v>
      </c>
      <c r="I330">
        <v>36.627471999999997</v>
      </c>
      <c r="J330">
        <v>11.267143000000001</v>
      </c>
      <c r="K330">
        <v>72.127525000000006</v>
      </c>
      <c r="M330" s="1">
        <v>44144</v>
      </c>
      <c r="N330">
        <v>407.64400000000001</v>
      </c>
      <c r="O330">
        <v>124.23958</v>
      </c>
      <c r="P330">
        <v>424.44812000000002</v>
      </c>
      <c r="Q330">
        <v>84.883930000000007</v>
      </c>
      <c r="R330">
        <v>44.932774000000002</v>
      </c>
      <c r="S330">
        <v>42.072308</v>
      </c>
      <c r="T330">
        <v>269.85208</v>
      </c>
      <c r="U330">
        <v>51.027324999999998</v>
      </c>
      <c r="V330">
        <v>13.491135</v>
      </c>
      <c r="W330">
        <v>81.165779999999998</v>
      </c>
    </row>
    <row r="331" spans="1:23" x14ac:dyDescent="0.3">
      <c r="A331">
        <v>329</v>
      </c>
      <c r="B331">
        <v>193.97557</v>
      </c>
      <c r="C331">
        <v>128.61861999999999</v>
      </c>
      <c r="D331">
        <v>308.42509999999999</v>
      </c>
      <c r="E331">
        <v>100.473564</v>
      </c>
      <c r="F331">
        <v>43.273926000000003</v>
      </c>
      <c r="G331">
        <v>41.281258000000001</v>
      </c>
      <c r="H331">
        <v>232.86037999999999</v>
      </c>
      <c r="I331">
        <v>38.074066000000002</v>
      </c>
      <c r="J331">
        <v>11.118897</v>
      </c>
      <c r="K331">
        <v>72.295240000000007</v>
      </c>
      <c r="M331" s="1">
        <v>44145</v>
      </c>
      <c r="N331">
        <v>404.25927999999999</v>
      </c>
      <c r="O331">
        <v>125.13333</v>
      </c>
      <c r="P331">
        <v>427.88380000000001</v>
      </c>
      <c r="Q331">
        <v>86.213849999999994</v>
      </c>
      <c r="R331">
        <v>44.996189999999999</v>
      </c>
      <c r="S331">
        <v>42.093159999999997</v>
      </c>
      <c r="T331">
        <v>272.63186999999999</v>
      </c>
      <c r="U331">
        <v>50.805312999999998</v>
      </c>
      <c r="V331">
        <v>13.725714999999999</v>
      </c>
      <c r="W331">
        <v>83.559139999999999</v>
      </c>
    </row>
    <row r="332" spans="1:23" x14ac:dyDescent="0.3">
      <c r="A332">
        <v>330</v>
      </c>
      <c r="B332">
        <v>194.18733</v>
      </c>
      <c r="C332">
        <v>127.298676</v>
      </c>
      <c r="D332">
        <v>308.45690000000002</v>
      </c>
      <c r="E332">
        <v>99.828810000000004</v>
      </c>
      <c r="F332">
        <v>43.302669999999999</v>
      </c>
      <c r="G332">
        <v>41.392960000000002</v>
      </c>
      <c r="H332">
        <v>232.96030999999999</v>
      </c>
      <c r="I332">
        <v>38.492539999999998</v>
      </c>
      <c r="J332">
        <v>10.836506999999999</v>
      </c>
      <c r="K332">
        <v>72.150859999999994</v>
      </c>
      <c r="M332" s="1">
        <v>44146</v>
      </c>
      <c r="N332">
        <v>395.53237999999999</v>
      </c>
      <c r="O332">
        <v>125.81111</v>
      </c>
      <c r="P332">
        <v>432.84109999999998</v>
      </c>
      <c r="Q332">
        <v>86.578770000000006</v>
      </c>
      <c r="R332">
        <v>45.090133999999999</v>
      </c>
      <c r="S332">
        <v>41.802321999999997</v>
      </c>
      <c r="T332">
        <v>272.75835999999998</v>
      </c>
      <c r="U332">
        <v>50.549464999999998</v>
      </c>
      <c r="V332">
        <v>13.950400999999999</v>
      </c>
      <c r="W332">
        <v>86.378640000000004</v>
      </c>
    </row>
    <row r="333" spans="1:23" x14ac:dyDescent="0.3">
      <c r="A333">
        <v>331</v>
      </c>
      <c r="B333">
        <v>189.62638999999999</v>
      </c>
      <c r="C333">
        <v>127.40544</v>
      </c>
      <c r="D333">
        <v>310.12463000000002</v>
      </c>
      <c r="E333">
        <v>99.500174999999999</v>
      </c>
      <c r="F333">
        <v>43.324300000000001</v>
      </c>
      <c r="G333">
        <v>41.081955000000001</v>
      </c>
      <c r="H333">
        <v>233.75368</v>
      </c>
      <c r="I333">
        <v>38.713206999999997</v>
      </c>
      <c r="J333">
        <v>10.786057</v>
      </c>
      <c r="K333">
        <v>72.088719999999995</v>
      </c>
      <c r="M333" s="1">
        <v>44147</v>
      </c>
      <c r="N333">
        <v>383.74245999999999</v>
      </c>
      <c r="O333">
        <v>123.90499</v>
      </c>
      <c r="P333">
        <v>434.92025999999998</v>
      </c>
      <c r="Q333">
        <v>87.1738</v>
      </c>
      <c r="R333">
        <v>45.158844000000002</v>
      </c>
      <c r="S333">
        <v>41.407139999999998</v>
      </c>
      <c r="T333">
        <v>274.53384</v>
      </c>
      <c r="U333">
        <v>51.279539999999997</v>
      </c>
      <c r="V333">
        <v>14.000351</v>
      </c>
      <c r="W333">
        <v>88.764169999999993</v>
      </c>
    </row>
    <row r="334" spans="1:23" x14ac:dyDescent="0.3">
      <c r="A334">
        <v>332</v>
      </c>
      <c r="B334">
        <v>190.23419000000001</v>
      </c>
      <c r="C334">
        <v>127.81258</v>
      </c>
      <c r="D334">
        <v>311.113</v>
      </c>
      <c r="E334">
        <v>99.321219999999997</v>
      </c>
      <c r="F334">
        <v>43.336820000000003</v>
      </c>
      <c r="G334">
        <v>40.492489999999997</v>
      </c>
      <c r="H334">
        <v>234.88276999999999</v>
      </c>
      <c r="I334">
        <v>38.686028</v>
      </c>
      <c r="J334">
        <v>10.805666</v>
      </c>
      <c r="K334">
        <v>71.960570000000004</v>
      </c>
      <c r="M334" s="1">
        <v>44148</v>
      </c>
      <c r="N334">
        <v>385.52260000000001</v>
      </c>
      <c r="O334">
        <v>122.832306</v>
      </c>
      <c r="P334">
        <v>434.66214000000002</v>
      </c>
      <c r="Q334">
        <v>88.536180000000002</v>
      </c>
      <c r="R334">
        <v>45.292549999999999</v>
      </c>
      <c r="S334">
        <v>40.617027</v>
      </c>
      <c r="T334">
        <v>276.79579999999999</v>
      </c>
      <c r="U334">
        <v>50.166106999999997</v>
      </c>
      <c r="V334">
        <v>14.455743999999999</v>
      </c>
      <c r="W334">
        <v>93.298514999999995</v>
      </c>
    </row>
    <row r="335" spans="1:23" x14ac:dyDescent="0.3">
      <c r="A335">
        <v>333</v>
      </c>
      <c r="B335">
        <v>187.06960000000001</v>
      </c>
      <c r="C335">
        <v>127.685974</v>
      </c>
      <c r="D335">
        <v>311.29352</v>
      </c>
      <c r="E335">
        <v>99.365260000000006</v>
      </c>
      <c r="F335">
        <v>43.336820000000003</v>
      </c>
      <c r="G335">
        <v>39.916172000000003</v>
      </c>
      <c r="H335">
        <v>235.24164999999999</v>
      </c>
      <c r="I335">
        <v>38.674300000000002</v>
      </c>
      <c r="J335">
        <v>10.6809435</v>
      </c>
      <c r="K335">
        <v>71.773300000000006</v>
      </c>
      <c r="M335" s="1">
        <v>44151</v>
      </c>
      <c r="N335">
        <v>383.92052999999999</v>
      </c>
      <c r="O335">
        <v>123.48596999999999</v>
      </c>
      <c r="P335">
        <v>438.04635999999999</v>
      </c>
      <c r="Q335">
        <v>89.166954000000004</v>
      </c>
      <c r="R335">
        <v>45.432769999999998</v>
      </c>
      <c r="S335">
        <v>39.57103</v>
      </c>
      <c r="T335">
        <v>275.37869999999998</v>
      </c>
      <c r="U335">
        <v>48.608780000000003</v>
      </c>
      <c r="V335">
        <v>14.793301</v>
      </c>
      <c r="W335">
        <v>94.923096000000001</v>
      </c>
    </row>
    <row r="336" spans="1:23" x14ac:dyDescent="0.3">
      <c r="A336">
        <v>334</v>
      </c>
      <c r="B336">
        <v>191.76852</v>
      </c>
      <c r="C336">
        <v>125.13321999999999</v>
      </c>
      <c r="D336">
        <v>309.45438000000001</v>
      </c>
      <c r="E336">
        <v>98.273124999999993</v>
      </c>
      <c r="F336">
        <v>43.277121999999999</v>
      </c>
      <c r="G336">
        <v>39.549970000000002</v>
      </c>
      <c r="H336">
        <v>235.97324</v>
      </c>
      <c r="I336">
        <v>38.491816999999998</v>
      </c>
      <c r="J336">
        <v>10.476243</v>
      </c>
      <c r="K336">
        <v>71.595023999999995</v>
      </c>
      <c r="M336" s="1">
        <v>44152</v>
      </c>
      <c r="N336">
        <v>381.03</v>
      </c>
      <c r="O336">
        <v>123.357765</v>
      </c>
      <c r="P336">
        <v>439.98662999999999</v>
      </c>
      <c r="Q336">
        <v>89.789640000000006</v>
      </c>
      <c r="R336">
        <v>45.550896000000002</v>
      </c>
      <c r="S336">
        <v>38.605544999999999</v>
      </c>
      <c r="T336">
        <v>274.53098</v>
      </c>
      <c r="U336">
        <v>48.628436999999998</v>
      </c>
      <c r="V336">
        <v>15.378909</v>
      </c>
      <c r="W336">
        <v>96.735740000000007</v>
      </c>
    </row>
    <row r="337" spans="1:23" x14ac:dyDescent="0.3">
      <c r="A337">
        <v>335</v>
      </c>
      <c r="B337">
        <v>202.71724</v>
      </c>
      <c r="C337">
        <v>123.866035</v>
      </c>
      <c r="D337">
        <v>307.62889999999999</v>
      </c>
      <c r="E337">
        <v>97.518039999999999</v>
      </c>
      <c r="F337">
        <v>43.254406000000003</v>
      </c>
      <c r="G337">
        <v>39.008643999999997</v>
      </c>
      <c r="H337">
        <v>236.33847</v>
      </c>
      <c r="I337">
        <v>38.755512000000003</v>
      </c>
      <c r="J337">
        <v>10.263809</v>
      </c>
      <c r="K337">
        <v>71.316659999999999</v>
      </c>
      <c r="M337" s="1">
        <v>44153</v>
      </c>
      <c r="N337">
        <v>379.05466000000001</v>
      </c>
      <c r="O337">
        <v>123.891075</v>
      </c>
      <c r="P337">
        <v>448.3519</v>
      </c>
      <c r="Q337">
        <v>89.989270000000005</v>
      </c>
      <c r="R337">
        <v>45.691429999999997</v>
      </c>
      <c r="S337">
        <v>38.044269999999997</v>
      </c>
      <c r="T337">
        <v>272.1026</v>
      </c>
      <c r="U337">
        <v>49.215713999999998</v>
      </c>
      <c r="V337">
        <v>15.663648999999999</v>
      </c>
      <c r="W337">
        <v>98.695120000000003</v>
      </c>
    </row>
    <row r="338" spans="1:23" x14ac:dyDescent="0.3">
      <c r="A338">
        <v>336</v>
      </c>
      <c r="B338">
        <v>213.7516</v>
      </c>
      <c r="C338">
        <v>125.64944</v>
      </c>
      <c r="D338">
        <v>309.28415000000001</v>
      </c>
      <c r="E338">
        <v>97.161150000000006</v>
      </c>
      <c r="F338">
        <v>43.331997000000001</v>
      </c>
      <c r="G338">
        <v>38.81494</v>
      </c>
      <c r="H338">
        <v>236.35512</v>
      </c>
      <c r="I338">
        <v>39.434080000000002</v>
      </c>
      <c r="J338">
        <v>10.531561999999999</v>
      </c>
      <c r="K338">
        <v>71.593469999999996</v>
      </c>
      <c r="M338" s="1">
        <v>44154</v>
      </c>
      <c r="N338">
        <v>406.00259999999997</v>
      </c>
      <c r="O338">
        <v>124.03812000000001</v>
      </c>
      <c r="P338">
        <v>459.01186999999999</v>
      </c>
      <c r="Q338">
        <v>90.109070000000003</v>
      </c>
      <c r="R338">
        <v>45.867877999999997</v>
      </c>
      <c r="S338">
        <v>37.482985999999997</v>
      </c>
      <c r="T338">
        <v>269.12914999999998</v>
      </c>
      <c r="U338">
        <v>48.997368000000002</v>
      </c>
      <c r="V338">
        <v>15.743004000000001</v>
      </c>
      <c r="W338">
        <v>100.58280999999999</v>
      </c>
    </row>
    <row r="339" spans="1:23" x14ac:dyDescent="0.3">
      <c r="A339">
        <v>337</v>
      </c>
      <c r="B339">
        <v>231.07123000000001</v>
      </c>
      <c r="C339">
        <v>126.80876000000001</v>
      </c>
      <c r="D339">
        <v>312.31177000000002</v>
      </c>
      <c r="E339">
        <v>97.66498</v>
      </c>
      <c r="F339">
        <v>43.441949999999999</v>
      </c>
      <c r="G339">
        <v>38.754429999999999</v>
      </c>
      <c r="H339">
        <v>236.35628</v>
      </c>
      <c r="I339">
        <v>39.108162</v>
      </c>
      <c r="J339">
        <v>10.728016999999999</v>
      </c>
      <c r="K339">
        <v>71.779526000000004</v>
      </c>
      <c r="M339" s="1">
        <v>44155</v>
      </c>
      <c r="N339">
        <v>454.0752</v>
      </c>
      <c r="O339">
        <v>122.713005</v>
      </c>
      <c r="P339">
        <v>466.73270000000002</v>
      </c>
      <c r="Q339">
        <v>90.504135000000005</v>
      </c>
      <c r="R339">
        <v>45.955482000000003</v>
      </c>
      <c r="S339">
        <v>37.458530000000003</v>
      </c>
      <c r="T339">
        <v>269.57565</v>
      </c>
      <c r="U339">
        <v>47.866233999999999</v>
      </c>
      <c r="V339">
        <v>16.017022999999998</v>
      </c>
      <c r="W339">
        <v>100.63808400000001</v>
      </c>
    </row>
    <row r="340" spans="1:23" x14ac:dyDescent="0.3">
      <c r="A340">
        <v>338</v>
      </c>
      <c r="B340">
        <v>237.23077000000001</v>
      </c>
      <c r="C340">
        <v>127.323425</v>
      </c>
      <c r="D340">
        <v>316.59476000000001</v>
      </c>
      <c r="E340">
        <v>98.644480000000001</v>
      </c>
      <c r="F340">
        <v>43.505997000000001</v>
      </c>
      <c r="G340">
        <v>38.86938</v>
      </c>
      <c r="H340">
        <v>236.29653999999999</v>
      </c>
      <c r="I340">
        <v>38.636645999999999</v>
      </c>
      <c r="J340">
        <v>11.055878</v>
      </c>
      <c r="K340">
        <v>72.004239999999996</v>
      </c>
      <c r="M340" s="1">
        <v>44158</v>
      </c>
      <c r="N340">
        <v>475.22626000000002</v>
      </c>
      <c r="O340">
        <v>120.76305000000001</v>
      </c>
      <c r="P340">
        <v>474.25707999999997</v>
      </c>
      <c r="Q340">
        <v>90.491680000000002</v>
      </c>
      <c r="R340">
        <v>46.01755</v>
      </c>
      <c r="S340">
        <v>37.580539999999999</v>
      </c>
      <c r="T340">
        <v>268.73149999999998</v>
      </c>
      <c r="U340">
        <v>46.692340000000002</v>
      </c>
      <c r="V340">
        <v>16.571857000000001</v>
      </c>
      <c r="W340">
        <v>104.768036</v>
      </c>
    </row>
    <row r="341" spans="1:23" x14ac:dyDescent="0.3">
      <c r="A341">
        <v>339</v>
      </c>
      <c r="B341">
        <v>259.98865000000001</v>
      </c>
      <c r="C341">
        <v>129.02858000000001</v>
      </c>
      <c r="D341">
        <v>321.93216000000001</v>
      </c>
      <c r="E341">
        <v>99.842759999999998</v>
      </c>
      <c r="F341">
        <v>43.654612999999998</v>
      </c>
      <c r="G341">
        <v>39.849499999999999</v>
      </c>
      <c r="H341">
        <v>236.31791999999999</v>
      </c>
      <c r="I341">
        <v>38.586075000000001</v>
      </c>
      <c r="J341">
        <v>10.899213</v>
      </c>
      <c r="K341">
        <v>72.065185999999997</v>
      </c>
      <c r="M341" s="1">
        <v>44159</v>
      </c>
      <c r="N341">
        <v>465.30493000000001</v>
      </c>
      <c r="O341">
        <v>118.85308000000001</v>
      </c>
      <c r="P341">
        <v>475.83704</v>
      </c>
      <c r="Q341">
        <v>90.792655999999994</v>
      </c>
      <c r="R341">
        <v>46.02216</v>
      </c>
      <c r="S341">
        <v>37.421745000000001</v>
      </c>
      <c r="T341">
        <v>267.57015999999999</v>
      </c>
      <c r="U341">
        <v>46.629809999999999</v>
      </c>
      <c r="V341">
        <v>16.825810000000001</v>
      </c>
      <c r="W341">
        <v>106.1576</v>
      </c>
    </row>
    <row r="342" spans="1:23" x14ac:dyDescent="0.3">
      <c r="A342">
        <v>340</v>
      </c>
      <c r="B342">
        <v>269.98043999999999</v>
      </c>
      <c r="C342">
        <v>129.773</v>
      </c>
      <c r="D342">
        <v>325.33611999999999</v>
      </c>
      <c r="E342">
        <v>101.17337999999999</v>
      </c>
      <c r="F342">
        <v>44.073936000000003</v>
      </c>
      <c r="G342">
        <v>41.274216000000003</v>
      </c>
      <c r="H342">
        <v>235.79263</v>
      </c>
      <c r="I342">
        <v>38.860695</v>
      </c>
      <c r="J342">
        <v>10.746216</v>
      </c>
      <c r="K342">
        <v>72.014009999999999</v>
      </c>
      <c r="M342" s="1">
        <v>44160</v>
      </c>
      <c r="N342">
        <v>489.44839999999999</v>
      </c>
      <c r="O342">
        <v>118.4781</v>
      </c>
      <c r="P342">
        <v>478.94662</v>
      </c>
      <c r="Q342">
        <v>90.964259999999996</v>
      </c>
      <c r="R342">
        <v>46.003773000000002</v>
      </c>
      <c r="S342">
        <v>37.054543000000002</v>
      </c>
      <c r="T342">
        <v>265.58659999999998</v>
      </c>
      <c r="U342">
        <v>46.616340000000001</v>
      </c>
      <c r="V342">
        <v>16.473981999999999</v>
      </c>
      <c r="W342">
        <v>106.27898399999999</v>
      </c>
    </row>
    <row r="343" spans="1:23" x14ac:dyDescent="0.3">
      <c r="A343">
        <v>341</v>
      </c>
      <c r="B343">
        <v>272.42914000000002</v>
      </c>
      <c r="C343">
        <v>131.32015999999999</v>
      </c>
      <c r="D343">
        <v>326.97806000000003</v>
      </c>
      <c r="E343">
        <v>101.54007</v>
      </c>
      <c r="F343">
        <v>44.369522000000003</v>
      </c>
      <c r="G343">
        <v>42.566135000000003</v>
      </c>
      <c r="H343">
        <v>236.38763</v>
      </c>
      <c r="I343">
        <v>39.866239999999998</v>
      </c>
      <c r="J343">
        <v>10.724007</v>
      </c>
      <c r="K343">
        <v>72.179519999999997</v>
      </c>
      <c r="M343" s="1">
        <v>44161</v>
      </c>
      <c r="N343">
        <v>528.32579999999996</v>
      </c>
      <c r="O343">
        <v>119.17545</v>
      </c>
      <c r="P343">
        <v>481.77188000000001</v>
      </c>
      <c r="Q343">
        <v>91.294169999999994</v>
      </c>
      <c r="R343">
        <v>45.991683999999999</v>
      </c>
      <c r="S343">
        <v>36.868057</v>
      </c>
      <c r="T343">
        <v>264.66086000000001</v>
      </c>
      <c r="U343">
        <v>46.726619999999997</v>
      </c>
      <c r="V343">
        <v>16.331130000000002</v>
      </c>
      <c r="W343">
        <v>106.451645</v>
      </c>
    </row>
    <row r="344" spans="1:23" x14ac:dyDescent="0.3">
      <c r="A344">
        <v>342</v>
      </c>
      <c r="B344">
        <v>270.12400000000002</v>
      </c>
      <c r="C344">
        <v>133.08529999999999</v>
      </c>
      <c r="D344">
        <v>329.11002000000002</v>
      </c>
      <c r="E344">
        <v>100.97568</v>
      </c>
      <c r="F344">
        <v>44.582349999999998</v>
      </c>
      <c r="G344">
        <v>44.010807</v>
      </c>
      <c r="H344">
        <v>238.30994000000001</v>
      </c>
      <c r="I344">
        <v>40.643196000000003</v>
      </c>
      <c r="J344">
        <v>10.648422</v>
      </c>
      <c r="K344">
        <v>72.147864999999996</v>
      </c>
      <c r="M344" s="1">
        <v>44162</v>
      </c>
      <c r="N344">
        <v>551.84955000000002</v>
      </c>
      <c r="O344">
        <v>118.5301</v>
      </c>
      <c r="P344">
        <v>477.71683000000002</v>
      </c>
      <c r="Q344">
        <v>92.299419999999998</v>
      </c>
      <c r="R344">
        <v>45.991787000000002</v>
      </c>
      <c r="S344">
        <v>37.015324</v>
      </c>
      <c r="T344">
        <v>266.70526000000001</v>
      </c>
      <c r="U344">
        <v>47.034019999999998</v>
      </c>
      <c r="V344">
        <v>16.46631</v>
      </c>
      <c r="W344">
        <v>108.55924</v>
      </c>
    </row>
    <row r="345" spans="1:23" x14ac:dyDescent="0.3">
      <c r="A345">
        <v>343</v>
      </c>
      <c r="B345">
        <v>286.34726000000001</v>
      </c>
      <c r="C345">
        <v>131.58655999999999</v>
      </c>
      <c r="D345">
        <v>331.61153999999999</v>
      </c>
      <c r="E345">
        <v>99.447360000000003</v>
      </c>
      <c r="F345">
        <v>44.70984</v>
      </c>
      <c r="G345">
        <v>44.882956999999998</v>
      </c>
      <c r="H345">
        <v>241.62593000000001</v>
      </c>
      <c r="I345">
        <v>40.446747000000002</v>
      </c>
      <c r="J345">
        <v>10.550034500000001</v>
      </c>
      <c r="K345">
        <v>72.069275000000005</v>
      </c>
      <c r="M345" s="1">
        <v>44165</v>
      </c>
      <c r="N345">
        <v>553.11395000000005</v>
      </c>
      <c r="O345">
        <v>118.64716</v>
      </c>
      <c r="P345">
        <v>476.72662000000003</v>
      </c>
      <c r="Q345">
        <v>93.274450000000002</v>
      </c>
      <c r="R345">
        <v>46.010314999999999</v>
      </c>
      <c r="S345">
        <v>37.059800000000003</v>
      </c>
      <c r="T345">
        <v>268.87810000000002</v>
      </c>
      <c r="U345">
        <v>47.048405000000002</v>
      </c>
      <c r="V345">
        <v>16.896975000000001</v>
      </c>
      <c r="W345">
        <v>109.951294</v>
      </c>
    </row>
    <row r="346" spans="1:23" x14ac:dyDescent="0.3">
      <c r="A346">
        <v>344</v>
      </c>
      <c r="B346">
        <v>291.73559999999998</v>
      </c>
      <c r="C346">
        <v>131.55494999999999</v>
      </c>
      <c r="D346">
        <v>335.09</v>
      </c>
      <c r="E346">
        <v>98.491749999999996</v>
      </c>
      <c r="F346">
        <v>44.778151999999999</v>
      </c>
      <c r="G346">
        <v>45.552370000000003</v>
      </c>
      <c r="H346">
        <v>245.00794999999999</v>
      </c>
      <c r="I346">
        <v>40.050579999999997</v>
      </c>
      <c r="J346">
        <v>10.418832</v>
      </c>
      <c r="K346">
        <v>71.695244000000002</v>
      </c>
      <c r="M346" s="1">
        <v>44166</v>
      </c>
      <c r="N346">
        <v>562.29430000000002</v>
      </c>
      <c r="O346">
        <v>120.25648</v>
      </c>
      <c r="P346">
        <v>477.83269999999999</v>
      </c>
      <c r="Q346">
        <v>93.771950000000004</v>
      </c>
      <c r="R346">
        <v>46.042603</v>
      </c>
      <c r="S346">
        <v>36.730713000000002</v>
      </c>
      <c r="T346">
        <v>268.41537</v>
      </c>
      <c r="U346">
        <v>47.675533000000001</v>
      </c>
      <c r="V346">
        <v>17.647006999999999</v>
      </c>
      <c r="W346">
        <v>112.828384</v>
      </c>
    </row>
    <row r="347" spans="1:23" x14ac:dyDescent="0.3">
      <c r="A347">
        <v>345</v>
      </c>
      <c r="B347">
        <v>293.99417</v>
      </c>
      <c r="C347">
        <v>132.07982000000001</v>
      </c>
      <c r="D347">
        <v>340.38357999999999</v>
      </c>
      <c r="E347">
        <v>96.873239999999996</v>
      </c>
      <c r="F347">
        <v>44.746574000000003</v>
      </c>
      <c r="G347">
        <v>45.839965999999997</v>
      </c>
      <c r="H347">
        <v>246.49970999999999</v>
      </c>
      <c r="I347">
        <v>40.265647999999999</v>
      </c>
      <c r="J347">
        <v>10.562106999999999</v>
      </c>
      <c r="K347">
        <v>71.540565000000001</v>
      </c>
      <c r="M347" s="1">
        <v>44167</v>
      </c>
      <c r="N347">
        <v>549.24159999999995</v>
      </c>
      <c r="O347">
        <v>121.600075</v>
      </c>
      <c r="P347">
        <v>474.08087</v>
      </c>
      <c r="Q347">
        <v>93.687309999999997</v>
      </c>
      <c r="R347">
        <v>46.087719999999997</v>
      </c>
      <c r="S347">
        <v>36.129260000000002</v>
      </c>
      <c r="T347">
        <v>267.15559999999999</v>
      </c>
      <c r="U347">
        <v>47.68394</v>
      </c>
      <c r="V347">
        <v>17.918903</v>
      </c>
      <c r="W347">
        <v>114.01922999999999</v>
      </c>
    </row>
    <row r="348" spans="1:23" x14ac:dyDescent="0.3">
      <c r="A348">
        <v>346</v>
      </c>
      <c r="B348">
        <v>293.20215000000002</v>
      </c>
      <c r="C348">
        <v>131.50030000000001</v>
      </c>
      <c r="D348">
        <v>343.95589999999999</v>
      </c>
      <c r="E348">
        <v>96.300129999999996</v>
      </c>
      <c r="F348">
        <v>44.738014</v>
      </c>
      <c r="G348">
        <v>45.657093000000003</v>
      </c>
      <c r="H348">
        <v>248.53740999999999</v>
      </c>
      <c r="I348">
        <v>39.925669999999997</v>
      </c>
      <c r="J348">
        <v>10.7412405</v>
      </c>
      <c r="K348">
        <v>71.599739999999997</v>
      </c>
      <c r="M348" s="1">
        <v>44168</v>
      </c>
      <c r="N348">
        <v>559.0086</v>
      </c>
      <c r="O348">
        <v>122.50702</v>
      </c>
      <c r="P348">
        <v>472.76776000000001</v>
      </c>
      <c r="Q348">
        <v>92.770709999999994</v>
      </c>
      <c r="R348">
        <v>46.164879999999997</v>
      </c>
      <c r="S348">
        <v>35.636054999999999</v>
      </c>
      <c r="T348">
        <v>264.85775999999998</v>
      </c>
      <c r="U348">
        <v>47.37059</v>
      </c>
      <c r="V348">
        <v>17.575316999999998</v>
      </c>
      <c r="W348">
        <v>113.15786</v>
      </c>
    </row>
    <row r="349" spans="1:23" x14ac:dyDescent="0.3">
      <c r="A349">
        <v>347</v>
      </c>
      <c r="B349">
        <v>288.69135</v>
      </c>
      <c r="C349">
        <v>130.10892999999999</v>
      </c>
      <c r="D349">
        <v>342.63565</v>
      </c>
      <c r="E349">
        <v>96.579955999999996</v>
      </c>
      <c r="F349">
        <v>44.783268</v>
      </c>
      <c r="G349">
        <v>44.566532000000002</v>
      </c>
      <c r="H349">
        <v>249.69085999999999</v>
      </c>
      <c r="I349">
        <v>38.698880000000003</v>
      </c>
      <c r="J349">
        <v>11.167958</v>
      </c>
      <c r="K349">
        <v>71.977230000000006</v>
      </c>
      <c r="M349" s="1">
        <v>44169</v>
      </c>
      <c r="N349">
        <v>550.23206000000005</v>
      </c>
      <c r="O349">
        <v>122.72857999999999</v>
      </c>
      <c r="P349">
        <v>479.01589999999999</v>
      </c>
      <c r="Q349">
        <v>92.255300000000005</v>
      </c>
      <c r="R349">
        <v>46.229934999999998</v>
      </c>
      <c r="S349">
        <v>35.216414999999998</v>
      </c>
      <c r="T349">
        <v>264.32781999999997</v>
      </c>
      <c r="U349">
        <v>47.900444</v>
      </c>
      <c r="V349">
        <v>17.43852</v>
      </c>
      <c r="W349">
        <v>113.08371</v>
      </c>
    </row>
    <row r="350" spans="1:23" x14ac:dyDescent="0.3">
      <c r="A350">
        <v>348</v>
      </c>
      <c r="B350">
        <v>286.41311999999999</v>
      </c>
      <c r="C350">
        <v>129.14564999999999</v>
      </c>
      <c r="D350">
        <v>343.32404000000002</v>
      </c>
      <c r="E350">
        <v>96.458889999999997</v>
      </c>
      <c r="F350">
        <v>44.826664000000001</v>
      </c>
      <c r="G350">
        <v>43.317467000000001</v>
      </c>
      <c r="H350">
        <v>251.28039999999999</v>
      </c>
      <c r="I350">
        <v>37.732944000000003</v>
      </c>
      <c r="J350">
        <v>11.422974</v>
      </c>
      <c r="K350">
        <v>72.595920000000007</v>
      </c>
      <c r="M350" s="1">
        <v>44172</v>
      </c>
      <c r="N350">
        <v>567.50059999999996</v>
      </c>
      <c r="O350">
        <v>122.77602400000001</v>
      </c>
      <c r="P350">
        <v>481.60608000000002</v>
      </c>
      <c r="Q350">
        <v>93.204093999999998</v>
      </c>
      <c r="R350">
        <v>46.277588000000002</v>
      </c>
      <c r="S350">
        <v>35.193497000000001</v>
      </c>
      <c r="T350">
        <v>263.96949999999998</v>
      </c>
      <c r="U350">
        <v>48.038741999999999</v>
      </c>
      <c r="V350">
        <v>17.292421000000001</v>
      </c>
      <c r="W350">
        <v>113.04983</v>
      </c>
    </row>
    <row r="351" spans="1:23" x14ac:dyDescent="0.3">
      <c r="A351">
        <v>349</v>
      </c>
      <c r="B351">
        <v>303.00537000000003</v>
      </c>
      <c r="C351">
        <v>129.14788999999999</v>
      </c>
      <c r="D351">
        <v>346.52222</v>
      </c>
      <c r="E351">
        <v>96.214399999999998</v>
      </c>
      <c r="F351">
        <v>44.806570000000001</v>
      </c>
      <c r="G351">
        <v>42.503810000000001</v>
      </c>
      <c r="H351">
        <v>248.34766999999999</v>
      </c>
      <c r="I351">
        <v>37.863582999999998</v>
      </c>
      <c r="J351">
        <v>11.712379</v>
      </c>
      <c r="K351">
        <v>73.188934000000003</v>
      </c>
      <c r="M351" s="1">
        <v>44173</v>
      </c>
      <c r="N351">
        <v>579.67870000000005</v>
      </c>
      <c r="O351">
        <v>122.09003</v>
      </c>
      <c r="P351">
        <v>483.52319999999997</v>
      </c>
      <c r="Q351">
        <v>96.340720000000005</v>
      </c>
      <c r="R351">
        <v>46.339170000000003</v>
      </c>
      <c r="S351">
        <v>35.103140000000003</v>
      </c>
      <c r="T351">
        <v>264.59109999999998</v>
      </c>
      <c r="U351">
        <v>48.225403</v>
      </c>
      <c r="V351">
        <v>17.327224999999999</v>
      </c>
      <c r="W351">
        <v>113.12492</v>
      </c>
    </row>
    <row r="352" spans="1:23" x14ac:dyDescent="0.3">
      <c r="A352">
        <v>350</v>
      </c>
      <c r="B352">
        <v>303.59714000000002</v>
      </c>
      <c r="C352">
        <v>130.12503000000001</v>
      </c>
      <c r="D352">
        <v>351.97989999999999</v>
      </c>
      <c r="E352">
        <v>96.995369999999994</v>
      </c>
      <c r="F352">
        <v>44.852623000000001</v>
      </c>
      <c r="G352">
        <v>42.397114000000002</v>
      </c>
      <c r="H352">
        <v>246.04750000000001</v>
      </c>
      <c r="I352">
        <v>38.513449999999999</v>
      </c>
      <c r="J352">
        <v>11.791035000000001</v>
      </c>
      <c r="K352">
        <v>73.723339999999993</v>
      </c>
      <c r="M352" s="1">
        <v>44174</v>
      </c>
      <c r="N352">
        <v>617.42993000000001</v>
      </c>
      <c r="O352">
        <v>122.36028</v>
      </c>
      <c r="P352">
        <v>492.06454000000002</v>
      </c>
      <c r="Q352">
        <v>100.65366</v>
      </c>
      <c r="R352">
        <v>46.420544</v>
      </c>
      <c r="S352">
        <v>34.840958000000001</v>
      </c>
      <c r="T352">
        <v>265.48996</v>
      </c>
      <c r="U352">
        <v>48.766036999999997</v>
      </c>
      <c r="V352">
        <v>18.030975000000002</v>
      </c>
      <c r="W352">
        <v>114.59251999999999</v>
      </c>
    </row>
    <row r="353" spans="1:23" x14ac:dyDescent="0.3">
      <c r="A353">
        <v>351</v>
      </c>
      <c r="B353">
        <v>304.37786999999997</v>
      </c>
      <c r="C353">
        <v>129.84447</v>
      </c>
      <c r="D353">
        <v>358.94144</v>
      </c>
      <c r="E353">
        <v>97.067279999999997</v>
      </c>
      <c r="F353">
        <v>44.913395000000001</v>
      </c>
      <c r="G353">
        <v>42.275505000000003</v>
      </c>
      <c r="H353">
        <v>244.98174</v>
      </c>
      <c r="I353">
        <v>39.443984999999998</v>
      </c>
      <c r="J353">
        <v>11.592568</v>
      </c>
      <c r="K353">
        <v>73.723349999999996</v>
      </c>
      <c r="M353" s="1">
        <v>44175</v>
      </c>
      <c r="N353">
        <v>632.32640000000004</v>
      </c>
      <c r="O353">
        <v>122.136246</v>
      </c>
      <c r="P353">
        <v>500.83746000000002</v>
      </c>
      <c r="Q353">
        <v>103.03943</v>
      </c>
      <c r="R353">
        <v>46.46293</v>
      </c>
      <c r="S353">
        <v>34.679004999999997</v>
      </c>
      <c r="T353">
        <v>266.29755</v>
      </c>
      <c r="U353">
        <v>49.032400000000003</v>
      </c>
      <c r="V353">
        <v>18.473475000000001</v>
      </c>
      <c r="W353">
        <v>116.02734</v>
      </c>
    </row>
    <row r="354" spans="1:23" x14ac:dyDescent="0.3">
      <c r="A354">
        <v>352</v>
      </c>
      <c r="B354">
        <v>290.64666999999997</v>
      </c>
      <c r="C354">
        <v>128.89113</v>
      </c>
      <c r="D354">
        <v>360.14514000000003</v>
      </c>
      <c r="E354">
        <v>97.236549999999994</v>
      </c>
      <c r="F354">
        <v>44.879264999999997</v>
      </c>
      <c r="G354">
        <v>42.219577999999998</v>
      </c>
      <c r="H354">
        <v>245.94763</v>
      </c>
      <c r="I354">
        <v>39.675060000000002</v>
      </c>
      <c r="J354">
        <v>11.558263</v>
      </c>
      <c r="K354">
        <v>73.936300000000003</v>
      </c>
      <c r="M354" s="1">
        <v>44176</v>
      </c>
      <c r="N354">
        <v>587.67439999999999</v>
      </c>
      <c r="O354">
        <v>122.18787</v>
      </c>
      <c r="P354">
        <v>504.98227000000003</v>
      </c>
      <c r="Q354">
        <v>104.81493</v>
      </c>
      <c r="R354">
        <v>46.540909999999997</v>
      </c>
      <c r="S354">
        <v>34.454529999999998</v>
      </c>
      <c r="T354">
        <v>268.86</v>
      </c>
      <c r="U354">
        <v>48.970410000000001</v>
      </c>
      <c r="V354">
        <v>19.047353999999999</v>
      </c>
      <c r="W354">
        <v>117.02845000000001</v>
      </c>
    </row>
    <row r="355" spans="1:23" x14ac:dyDescent="0.3">
      <c r="A355">
        <v>353</v>
      </c>
      <c r="B355">
        <v>274.21832000000001</v>
      </c>
      <c r="C355">
        <v>127.34877</v>
      </c>
      <c r="D355">
        <v>361.31261999999998</v>
      </c>
      <c r="E355">
        <v>96.936149999999998</v>
      </c>
      <c r="F355">
        <v>44.799059999999997</v>
      </c>
      <c r="G355">
        <v>41.955860000000001</v>
      </c>
      <c r="H355">
        <v>247.73430999999999</v>
      </c>
      <c r="I355">
        <v>38.663296000000003</v>
      </c>
      <c r="J355">
        <v>11.602024999999999</v>
      </c>
      <c r="K355">
        <v>74.100930000000005</v>
      </c>
      <c r="M355" s="1">
        <v>44179</v>
      </c>
      <c r="N355">
        <v>593.33765000000005</v>
      </c>
      <c r="O355">
        <v>121.10367599999999</v>
      </c>
      <c r="P355">
        <v>504.1311</v>
      </c>
      <c r="Q355">
        <v>105.38767</v>
      </c>
      <c r="R355">
        <v>46.610992000000003</v>
      </c>
      <c r="S355">
        <v>34.026505</v>
      </c>
      <c r="T355">
        <v>272.16068000000001</v>
      </c>
      <c r="U355">
        <v>48.805411999999997</v>
      </c>
      <c r="V355">
        <v>19.497128</v>
      </c>
      <c r="W355">
        <v>117.32564499999999</v>
      </c>
    </row>
    <row r="356" spans="1:23" x14ac:dyDescent="0.3">
      <c r="A356">
        <v>354</v>
      </c>
      <c r="B356">
        <v>281.84505999999999</v>
      </c>
      <c r="C356">
        <v>126.90713</v>
      </c>
      <c r="D356">
        <v>374.00551999999999</v>
      </c>
      <c r="E356">
        <v>95.330826000000002</v>
      </c>
      <c r="F356">
        <v>44.671356000000003</v>
      </c>
      <c r="G356">
        <v>41.590133999999999</v>
      </c>
      <c r="H356">
        <v>247.98013</v>
      </c>
      <c r="I356">
        <v>37.279083</v>
      </c>
      <c r="J356">
        <v>11.698031</v>
      </c>
      <c r="K356">
        <v>74.436385999999999</v>
      </c>
      <c r="M356" s="1">
        <v>44180</v>
      </c>
      <c r="N356">
        <v>583.99609999999996</v>
      </c>
      <c r="O356">
        <v>119.629745</v>
      </c>
      <c r="P356">
        <v>504.53973000000002</v>
      </c>
      <c r="Q356">
        <v>106.865364</v>
      </c>
      <c r="R356">
        <v>46.680542000000003</v>
      </c>
      <c r="S356">
        <v>33.180916000000003</v>
      </c>
      <c r="T356">
        <v>275.68392999999998</v>
      </c>
      <c r="U356">
        <v>48.865917000000003</v>
      </c>
      <c r="V356">
        <v>19.407446</v>
      </c>
      <c r="W356">
        <v>117.03847500000001</v>
      </c>
    </row>
    <row r="357" spans="1:23" x14ac:dyDescent="0.3">
      <c r="A357">
        <v>355</v>
      </c>
      <c r="B357">
        <v>280.04061999999999</v>
      </c>
      <c r="C357">
        <v>128.66776999999999</v>
      </c>
      <c r="D357">
        <v>389.60226</v>
      </c>
      <c r="E357">
        <v>92.998469999999998</v>
      </c>
      <c r="F357">
        <v>44.464599999999997</v>
      </c>
      <c r="G357">
        <v>41.511054999999999</v>
      </c>
      <c r="H357">
        <v>247.65822</v>
      </c>
      <c r="I357">
        <v>36.905209999999997</v>
      </c>
      <c r="J357">
        <v>11.720886</v>
      </c>
      <c r="K357">
        <v>74.681470000000004</v>
      </c>
      <c r="M357" s="1">
        <v>44181</v>
      </c>
      <c r="N357">
        <v>609.41510000000005</v>
      </c>
      <c r="O357">
        <v>118.97119000000001</v>
      </c>
      <c r="P357">
        <v>504.07578000000001</v>
      </c>
      <c r="Q357">
        <v>107.75398</v>
      </c>
      <c r="R357">
        <v>46.802321999999997</v>
      </c>
      <c r="S357">
        <v>32.588259999999998</v>
      </c>
      <c r="T357">
        <v>276.71782999999999</v>
      </c>
      <c r="U357">
        <v>48.590139999999998</v>
      </c>
      <c r="V357">
        <v>19.450983000000001</v>
      </c>
      <c r="W357">
        <v>116.98468</v>
      </c>
    </row>
    <row r="358" spans="1:23" x14ac:dyDescent="0.3">
      <c r="A358">
        <v>356</v>
      </c>
      <c r="B358">
        <v>287.07042999999999</v>
      </c>
      <c r="C358">
        <v>130.08713</v>
      </c>
      <c r="D358">
        <v>396.21289999999999</v>
      </c>
      <c r="E358">
        <v>91.100610000000003</v>
      </c>
      <c r="F358">
        <v>44.40963</v>
      </c>
      <c r="G358">
        <v>42.183647000000001</v>
      </c>
      <c r="H358">
        <v>246.80434</v>
      </c>
      <c r="I358">
        <v>37.400547000000003</v>
      </c>
      <c r="J358">
        <v>11.680256</v>
      </c>
      <c r="K358">
        <v>74.939575000000005</v>
      </c>
      <c r="M358" s="1">
        <v>44182</v>
      </c>
      <c r="N358">
        <v>613.76739999999995</v>
      </c>
      <c r="O358">
        <v>116.80244</v>
      </c>
      <c r="P358">
        <v>498.58276000000001</v>
      </c>
      <c r="Q358">
        <v>106.73177</v>
      </c>
      <c r="R358">
        <v>46.873432000000001</v>
      </c>
      <c r="S358">
        <v>32.117103999999998</v>
      </c>
      <c r="T358">
        <v>276.83139999999997</v>
      </c>
      <c r="U358">
        <v>47.840736</v>
      </c>
      <c r="V358">
        <v>19.549028</v>
      </c>
      <c r="W358">
        <v>116.70174400000001</v>
      </c>
    </row>
    <row r="359" spans="1:23" x14ac:dyDescent="0.3">
      <c r="A359">
        <v>357</v>
      </c>
      <c r="B359">
        <v>283.64627000000002</v>
      </c>
      <c r="C359">
        <v>130.94462999999999</v>
      </c>
      <c r="D359">
        <v>400.16469999999998</v>
      </c>
      <c r="E359">
        <v>90.028170000000003</v>
      </c>
      <c r="F359">
        <v>44.502617000000001</v>
      </c>
      <c r="G359">
        <v>42.870249999999999</v>
      </c>
      <c r="H359">
        <v>244.30707000000001</v>
      </c>
      <c r="I359">
        <v>37.914116</v>
      </c>
      <c r="J359">
        <v>11.669456</v>
      </c>
      <c r="K359">
        <v>74.928259999999995</v>
      </c>
      <c r="M359" s="1">
        <v>44183</v>
      </c>
      <c r="N359">
        <v>598.81449999999995</v>
      </c>
      <c r="O359">
        <v>117.753586</v>
      </c>
      <c r="P359">
        <v>498.05072000000001</v>
      </c>
      <c r="Q359">
        <v>106.66947</v>
      </c>
      <c r="R359">
        <v>46.885353000000002</v>
      </c>
      <c r="S359">
        <v>32.144996999999996</v>
      </c>
      <c r="T359">
        <v>277.53052000000002</v>
      </c>
      <c r="U359">
        <v>47.491523999999998</v>
      </c>
      <c r="V359">
        <v>19.400241999999999</v>
      </c>
      <c r="W359">
        <v>116.32071000000001</v>
      </c>
    </row>
    <row r="360" spans="1:23" x14ac:dyDescent="0.3">
      <c r="A360">
        <v>358</v>
      </c>
      <c r="B360">
        <v>276.19385</v>
      </c>
      <c r="C360">
        <v>131.48122000000001</v>
      </c>
      <c r="D360">
        <v>403.93770000000001</v>
      </c>
      <c r="E360">
        <v>89.841835000000003</v>
      </c>
      <c r="F360">
        <v>44.562530000000002</v>
      </c>
      <c r="G360">
        <v>43.485340000000001</v>
      </c>
      <c r="H360">
        <v>244.23112</v>
      </c>
      <c r="I360">
        <v>39.298076999999999</v>
      </c>
      <c r="J360">
        <v>11.651146000000001</v>
      </c>
      <c r="K360">
        <v>75.220436000000007</v>
      </c>
      <c r="M360" s="1">
        <v>44186</v>
      </c>
      <c r="N360">
        <v>626.45010000000002</v>
      </c>
      <c r="O360">
        <v>119.06830600000001</v>
      </c>
      <c r="P360">
        <v>500.28012000000001</v>
      </c>
      <c r="Q360">
        <v>107.34599</v>
      </c>
      <c r="R360">
        <v>46.955379999999998</v>
      </c>
      <c r="S360">
        <v>32.143065999999997</v>
      </c>
      <c r="T360">
        <v>279.57742000000002</v>
      </c>
      <c r="U360">
        <v>47.780520000000003</v>
      </c>
      <c r="V360">
        <v>19.399508000000001</v>
      </c>
      <c r="W360">
        <v>115.89444</v>
      </c>
    </row>
    <row r="361" spans="1:23" x14ac:dyDescent="0.3">
      <c r="A361">
        <v>359</v>
      </c>
      <c r="B361">
        <v>279.35986000000003</v>
      </c>
      <c r="C361">
        <v>129.75344999999999</v>
      </c>
      <c r="D361">
        <v>397.35858000000002</v>
      </c>
      <c r="E361">
        <v>89.638840000000002</v>
      </c>
      <c r="F361">
        <v>44.549965</v>
      </c>
      <c r="G361">
        <v>44.354014999999997</v>
      </c>
      <c r="H361">
        <v>246.15360000000001</v>
      </c>
      <c r="I361">
        <v>41.304237000000001</v>
      </c>
      <c r="J361">
        <v>11.443281000000001</v>
      </c>
      <c r="K361">
        <v>75.058809999999994</v>
      </c>
      <c r="M361" s="1">
        <v>44187</v>
      </c>
      <c r="N361">
        <v>666.90459999999996</v>
      </c>
      <c r="O361">
        <v>120.00857499999999</v>
      </c>
      <c r="P361">
        <v>499.24707000000001</v>
      </c>
      <c r="Q361">
        <v>106.56126999999999</v>
      </c>
      <c r="R361">
        <v>46.938816000000003</v>
      </c>
      <c r="S361">
        <v>32.125892999999998</v>
      </c>
      <c r="T361">
        <v>282.58452999999997</v>
      </c>
      <c r="U361">
        <v>48.069595</v>
      </c>
      <c r="V361">
        <v>19.632881000000001</v>
      </c>
      <c r="W361">
        <v>115.42166</v>
      </c>
    </row>
    <row r="362" spans="1:23" x14ac:dyDescent="0.3">
      <c r="A362">
        <v>360</v>
      </c>
      <c r="B362">
        <v>281.05694999999997</v>
      </c>
      <c r="C362">
        <v>129.15341000000001</v>
      </c>
      <c r="D362">
        <v>396.38051999999999</v>
      </c>
      <c r="E362">
        <v>89.985504000000006</v>
      </c>
      <c r="F362">
        <v>44.655987000000003</v>
      </c>
      <c r="G362">
        <v>45.18553</v>
      </c>
      <c r="H362">
        <v>247.81408999999999</v>
      </c>
      <c r="I362">
        <v>42.477012999999999</v>
      </c>
      <c r="J362">
        <v>11.160024999999999</v>
      </c>
      <c r="K362">
        <v>75.448265000000006</v>
      </c>
      <c r="M362" s="1">
        <v>44188</v>
      </c>
      <c r="N362">
        <v>631.95214999999996</v>
      </c>
      <c r="O362">
        <v>119.53626</v>
      </c>
      <c r="P362">
        <v>502.17970000000003</v>
      </c>
      <c r="Q362">
        <v>104.88145400000001</v>
      </c>
      <c r="R362">
        <v>46.83502</v>
      </c>
      <c r="S362">
        <v>32.367412999999999</v>
      </c>
      <c r="T362">
        <v>287.74310000000003</v>
      </c>
      <c r="U362">
        <v>49.271949999999997</v>
      </c>
      <c r="V362">
        <v>19.991467</v>
      </c>
      <c r="W362">
        <v>115.17482</v>
      </c>
    </row>
    <row r="363" spans="1:23" x14ac:dyDescent="0.3">
      <c r="A363">
        <v>361</v>
      </c>
      <c r="B363">
        <v>284.91113000000001</v>
      </c>
      <c r="C363">
        <v>132.58725000000001</v>
      </c>
      <c r="D363">
        <v>399.69189999999998</v>
      </c>
      <c r="E363">
        <v>90.370710000000003</v>
      </c>
      <c r="F363">
        <v>44.755904999999998</v>
      </c>
      <c r="G363">
        <v>44.877204999999996</v>
      </c>
      <c r="H363">
        <v>248.85309000000001</v>
      </c>
      <c r="I363">
        <v>43.782626999999998</v>
      </c>
      <c r="J363">
        <v>10.827999999999999</v>
      </c>
      <c r="K363">
        <v>75.468540000000004</v>
      </c>
      <c r="M363" s="1">
        <v>44189</v>
      </c>
      <c r="N363">
        <v>604.33100000000002</v>
      </c>
      <c r="O363">
        <v>118.25535600000001</v>
      </c>
      <c r="P363">
        <v>503.63596000000001</v>
      </c>
      <c r="Q363">
        <v>104.079285</v>
      </c>
      <c r="R363">
        <v>46.816764999999997</v>
      </c>
      <c r="S363">
        <v>32.569426999999997</v>
      </c>
      <c r="T363">
        <v>291.73410000000001</v>
      </c>
      <c r="U363">
        <v>50.092300000000002</v>
      </c>
      <c r="V363">
        <v>19.997229000000001</v>
      </c>
      <c r="W363">
        <v>114.77397999999999</v>
      </c>
    </row>
    <row r="364" spans="1:23" x14ac:dyDescent="0.3">
      <c r="A364">
        <v>362</v>
      </c>
      <c r="B364">
        <v>284.80462999999997</v>
      </c>
      <c r="C364">
        <v>135.42241999999999</v>
      </c>
      <c r="D364">
        <v>402.37414999999999</v>
      </c>
      <c r="E364">
        <v>91.677449999999993</v>
      </c>
      <c r="F364">
        <v>44.809704000000004</v>
      </c>
      <c r="G364">
        <v>44.749040000000001</v>
      </c>
      <c r="H364">
        <v>250.0812</v>
      </c>
      <c r="I364">
        <v>45.209940000000003</v>
      </c>
      <c r="J364">
        <v>10.9663515</v>
      </c>
      <c r="K364">
        <v>75.696976000000006</v>
      </c>
      <c r="M364" s="1">
        <v>44190</v>
      </c>
      <c r="N364">
        <v>606.90246999999999</v>
      </c>
      <c r="O364">
        <v>118.14293000000001</v>
      </c>
      <c r="P364">
        <v>501.14893000000001</v>
      </c>
      <c r="Q364">
        <v>102.852425</v>
      </c>
      <c r="R364">
        <v>46.764522999999997</v>
      </c>
      <c r="S364">
        <v>32.610911999999999</v>
      </c>
      <c r="T364">
        <v>295.97293000000002</v>
      </c>
      <c r="U364">
        <v>50.467779999999998</v>
      </c>
      <c r="V364">
        <v>19.838259000000001</v>
      </c>
      <c r="W364">
        <v>115.32017999999999</v>
      </c>
    </row>
    <row r="365" spans="1:23" x14ac:dyDescent="0.3">
      <c r="A365">
        <v>363</v>
      </c>
      <c r="B365">
        <v>279.37137000000001</v>
      </c>
      <c r="C365">
        <v>137.04615999999999</v>
      </c>
      <c r="D365">
        <v>405.33127000000002</v>
      </c>
      <c r="E365">
        <v>92.942260000000005</v>
      </c>
      <c r="F365">
        <v>44.830322000000002</v>
      </c>
      <c r="G365">
        <v>44.717452999999999</v>
      </c>
      <c r="H365">
        <v>250.10560000000001</v>
      </c>
      <c r="I365">
        <v>46.322806999999997</v>
      </c>
      <c r="J365">
        <v>11.359005</v>
      </c>
      <c r="K365">
        <v>76.047263999999998</v>
      </c>
      <c r="M365" s="1">
        <v>44193</v>
      </c>
      <c r="N365">
        <v>627.58920000000001</v>
      </c>
      <c r="O365">
        <v>118.5038</v>
      </c>
      <c r="P365">
        <v>501.89789999999999</v>
      </c>
      <c r="Q365">
        <v>102.05552</v>
      </c>
      <c r="R365">
        <v>46.763100000000001</v>
      </c>
      <c r="S365">
        <v>32.436579999999999</v>
      </c>
      <c r="T365">
        <v>303.03442000000001</v>
      </c>
      <c r="U365">
        <v>50.982199999999999</v>
      </c>
      <c r="V365">
        <v>19.633203999999999</v>
      </c>
      <c r="W365">
        <v>115.84367</v>
      </c>
    </row>
    <row r="366" spans="1:23" x14ac:dyDescent="0.3">
      <c r="A366">
        <v>364</v>
      </c>
      <c r="B366">
        <v>272.72372000000001</v>
      </c>
      <c r="C366">
        <v>137.49790999999999</v>
      </c>
      <c r="D366">
        <v>407.36588</v>
      </c>
      <c r="E366">
        <v>91.988990000000001</v>
      </c>
      <c r="F366">
        <v>44.935412999999997</v>
      </c>
      <c r="G366">
        <v>44.609485999999997</v>
      </c>
      <c r="H366">
        <v>249.16686999999999</v>
      </c>
      <c r="I366">
        <v>46.85033</v>
      </c>
      <c r="J366">
        <v>11.611278</v>
      </c>
      <c r="K366">
        <v>76.379499999999993</v>
      </c>
      <c r="M366" s="1">
        <v>44194</v>
      </c>
      <c r="N366">
        <v>635.19024999999999</v>
      </c>
      <c r="O366">
        <v>118.02965500000001</v>
      </c>
      <c r="P366">
        <v>502.70067999999998</v>
      </c>
      <c r="Q366">
        <v>101.087074</v>
      </c>
      <c r="R366">
        <v>46.797759999999997</v>
      </c>
      <c r="S366">
        <v>32.28575</v>
      </c>
      <c r="T366">
        <v>310.28771999999998</v>
      </c>
      <c r="U366">
        <v>51.517204</v>
      </c>
      <c r="V366">
        <v>19.670883</v>
      </c>
      <c r="W366">
        <v>116.211845</v>
      </c>
    </row>
    <row r="367" spans="1:23" x14ac:dyDescent="0.3">
      <c r="A367">
        <v>365</v>
      </c>
      <c r="B367">
        <v>263.64409999999998</v>
      </c>
      <c r="C367">
        <v>135.49304000000001</v>
      </c>
      <c r="D367">
        <v>407.54523</v>
      </c>
      <c r="E367">
        <v>91.916610000000006</v>
      </c>
      <c r="F367">
        <v>45.021895999999998</v>
      </c>
      <c r="G367">
        <v>44.380065999999999</v>
      </c>
      <c r="H367">
        <v>248.42067</v>
      </c>
      <c r="I367">
        <v>47.013004000000002</v>
      </c>
      <c r="J367">
        <v>11.897581000000001</v>
      </c>
      <c r="K367">
        <v>76.656180000000006</v>
      </c>
      <c r="M367" s="1">
        <v>44195</v>
      </c>
      <c r="N367">
        <v>634.89056000000005</v>
      </c>
      <c r="O367">
        <v>117.13242</v>
      </c>
      <c r="P367">
        <v>503.42746</v>
      </c>
      <c r="Q367">
        <v>102.07774000000001</v>
      </c>
      <c r="R367">
        <v>46.897007000000002</v>
      </c>
      <c r="S367">
        <v>31.952947999999999</v>
      </c>
      <c r="T367">
        <v>307.57213999999999</v>
      </c>
      <c r="U367">
        <v>51.818680000000001</v>
      </c>
      <c r="V367">
        <v>19.75611</v>
      </c>
      <c r="W367">
        <v>116.96653000000001</v>
      </c>
    </row>
    <row r="368" spans="1:23" x14ac:dyDescent="0.3">
      <c r="A368">
        <v>366</v>
      </c>
      <c r="B368">
        <v>283.78766000000002</v>
      </c>
      <c r="C368">
        <v>133.16553999999999</v>
      </c>
      <c r="D368">
        <v>401.89654999999999</v>
      </c>
      <c r="E368">
        <v>91.516463999999999</v>
      </c>
      <c r="F368">
        <v>45.047199999999997</v>
      </c>
      <c r="G368">
        <v>44.347492000000003</v>
      </c>
      <c r="H368">
        <v>247.57924</v>
      </c>
      <c r="I368">
        <v>46.961536000000002</v>
      </c>
      <c r="J368">
        <v>12.144212</v>
      </c>
      <c r="K368">
        <v>76.878060000000005</v>
      </c>
      <c r="M368" s="1">
        <v>44196</v>
      </c>
      <c r="N368">
        <v>635.04584</v>
      </c>
      <c r="O368">
        <v>116.71015</v>
      </c>
      <c r="P368">
        <v>505.26069999999999</v>
      </c>
      <c r="Q368">
        <v>102.0774</v>
      </c>
      <c r="R368">
        <v>47.009315000000001</v>
      </c>
      <c r="S368">
        <v>31.608715</v>
      </c>
      <c r="T368">
        <v>307.58996999999999</v>
      </c>
      <c r="U368">
        <v>51.527920000000002</v>
      </c>
      <c r="V368">
        <v>19.695347000000002</v>
      </c>
      <c r="W368">
        <v>117.85375000000001</v>
      </c>
    </row>
    <row r="369" spans="1:23" x14ac:dyDescent="0.3">
      <c r="A369">
        <v>367</v>
      </c>
      <c r="B369">
        <v>304.54973999999999</v>
      </c>
      <c r="C369">
        <v>131.69560000000001</v>
      </c>
      <c r="D369">
        <v>400.23218000000003</v>
      </c>
      <c r="E369">
        <v>91.36045</v>
      </c>
      <c r="F369">
        <v>45.061450000000001</v>
      </c>
      <c r="G369">
        <v>44.092013999999999</v>
      </c>
      <c r="H369">
        <v>245.87645000000001</v>
      </c>
      <c r="I369">
        <v>47.577007000000002</v>
      </c>
      <c r="J369">
        <v>12.680085</v>
      </c>
      <c r="K369">
        <v>77.319434999999999</v>
      </c>
      <c r="M369" s="1">
        <v>44200</v>
      </c>
      <c r="N369">
        <v>660.23755000000006</v>
      </c>
      <c r="O369">
        <v>116.37739999999999</v>
      </c>
      <c r="P369">
        <v>508.81088</v>
      </c>
      <c r="Q369">
        <v>102.32774999999999</v>
      </c>
      <c r="R369">
        <v>47.142949999999999</v>
      </c>
      <c r="S369">
        <v>31.311043000000002</v>
      </c>
      <c r="T369">
        <v>306.60082999999997</v>
      </c>
      <c r="U369">
        <v>51.710293</v>
      </c>
      <c r="V369">
        <v>19.572340000000001</v>
      </c>
      <c r="W369">
        <v>117.81536</v>
      </c>
    </row>
    <row r="370" spans="1:23" x14ac:dyDescent="0.3">
      <c r="A370">
        <v>368</v>
      </c>
      <c r="B370">
        <v>319.68752999999998</v>
      </c>
      <c r="C370">
        <v>132.05302</v>
      </c>
      <c r="D370">
        <v>401.63299999999998</v>
      </c>
      <c r="E370">
        <v>92.799790000000002</v>
      </c>
      <c r="F370">
        <v>45.089829999999999</v>
      </c>
      <c r="G370">
        <v>44.035792999999998</v>
      </c>
      <c r="H370">
        <v>244.95992000000001</v>
      </c>
      <c r="I370">
        <v>48.170338000000001</v>
      </c>
      <c r="J370">
        <v>13.141391</v>
      </c>
      <c r="K370">
        <v>77.794089999999997</v>
      </c>
      <c r="M370" s="1">
        <v>44201</v>
      </c>
      <c r="N370">
        <v>674.78859999999997</v>
      </c>
      <c r="O370">
        <v>115.72107</v>
      </c>
      <c r="P370">
        <v>514.88080000000002</v>
      </c>
      <c r="Q370">
        <v>102.40018999999999</v>
      </c>
      <c r="R370">
        <v>47.256435000000003</v>
      </c>
      <c r="S370">
        <v>31.318424</v>
      </c>
      <c r="T370">
        <v>308.89496000000003</v>
      </c>
      <c r="U370">
        <v>52.382770000000001</v>
      </c>
      <c r="V370">
        <v>19.458829999999999</v>
      </c>
      <c r="W370">
        <v>117.668465</v>
      </c>
    </row>
    <row r="371" spans="1:23" x14ac:dyDescent="0.3">
      <c r="A371">
        <v>369</v>
      </c>
      <c r="B371">
        <v>344.58548000000002</v>
      </c>
      <c r="C371">
        <v>132.63051999999999</v>
      </c>
      <c r="D371">
        <v>402.46026999999998</v>
      </c>
      <c r="E371">
        <v>92.990325999999996</v>
      </c>
      <c r="F371">
        <v>45.091071999999997</v>
      </c>
      <c r="G371">
        <v>44.003059999999998</v>
      </c>
      <c r="H371">
        <v>244.45839000000001</v>
      </c>
      <c r="I371">
        <v>47.963687999999998</v>
      </c>
      <c r="J371">
        <v>13.163703</v>
      </c>
      <c r="K371">
        <v>78.004599999999996</v>
      </c>
      <c r="M371" s="1">
        <v>44202</v>
      </c>
      <c r="N371">
        <v>692.76480000000004</v>
      </c>
      <c r="O371">
        <v>117.10075999999999</v>
      </c>
      <c r="P371">
        <v>519.84559999999999</v>
      </c>
      <c r="Q371">
        <v>104.93266</v>
      </c>
      <c r="R371">
        <v>47.488329999999998</v>
      </c>
      <c r="S371">
        <v>31.811178000000002</v>
      </c>
      <c r="T371">
        <v>313.7758</v>
      </c>
      <c r="U371">
        <v>53.298943000000001</v>
      </c>
      <c r="V371">
        <v>19.298881999999999</v>
      </c>
      <c r="W371">
        <v>117.61743</v>
      </c>
    </row>
    <row r="372" spans="1:23" x14ac:dyDescent="0.3">
      <c r="A372">
        <v>370</v>
      </c>
      <c r="B372">
        <v>358.78134</v>
      </c>
      <c r="C372">
        <v>130.98866000000001</v>
      </c>
      <c r="D372">
        <v>405.87524000000002</v>
      </c>
      <c r="E372">
        <v>93.845184000000003</v>
      </c>
      <c r="F372">
        <v>45.095849999999999</v>
      </c>
      <c r="G372">
        <v>44.07488</v>
      </c>
      <c r="H372">
        <v>244.23254</v>
      </c>
      <c r="I372">
        <v>47.143783999999997</v>
      </c>
      <c r="J372">
        <v>13.051796</v>
      </c>
      <c r="K372">
        <v>78.004750000000001</v>
      </c>
      <c r="M372" s="1">
        <v>44203</v>
      </c>
      <c r="N372">
        <v>696.4529</v>
      </c>
      <c r="O372">
        <v>118.31075</v>
      </c>
      <c r="P372">
        <v>525.32294000000002</v>
      </c>
      <c r="Q372">
        <v>108.37949</v>
      </c>
      <c r="R372">
        <v>47.592010000000002</v>
      </c>
      <c r="S372">
        <v>32.558104999999998</v>
      </c>
      <c r="T372">
        <v>321.93964</v>
      </c>
      <c r="U372">
        <v>54.295234999999998</v>
      </c>
      <c r="V372">
        <v>19.277325000000001</v>
      </c>
      <c r="W372">
        <v>117.709915</v>
      </c>
    </row>
    <row r="373" spans="1:23" x14ac:dyDescent="0.3">
      <c r="A373">
        <v>371</v>
      </c>
      <c r="B373">
        <v>358.07825000000003</v>
      </c>
      <c r="C373">
        <v>130.19235</v>
      </c>
      <c r="D373">
        <v>404.78384</v>
      </c>
      <c r="E373">
        <v>94.591835000000003</v>
      </c>
      <c r="F373">
        <v>45.082999999999998</v>
      </c>
      <c r="G373">
        <v>43.865209999999998</v>
      </c>
      <c r="H373">
        <v>244.49244999999999</v>
      </c>
      <c r="I373">
        <v>46.763638</v>
      </c>
      <c r="J373">
        <v>12.882663000000001</v>
      </c>
      <c r="K373">
        <v>77.887270000000001</v>
      </c>
      <c r="M373" s="1">
        <v>44204</v>
      </c>
      <c r="N373">
        <v>707.84753000000001</v>
      </c>
      <c r="O373">
        <v>118.90242000000001</v>
      </c>
      <c r="P373">
        <v>531.90219999999999</v>
      </c>
      <c r="Q373">
        <v>111.62296000000001</v>
      </c>
      <c r="R373">
        <v>47.757689999999997</v>
      </c>
      <c r="S373">
        <v>33.003720000000001</v>
      </c>
      <c r="T373">
        <v>338.52872000000002</v>
      </c>
      <c r="U373">
        <v>54.669384000000001</v>
      </c>
      <c r="V373">
        <v>19.580029</v>
      </c>
      <c r="W373">
        <v>118.5797</v>
      </c>
    </row>
    <row r="374" spans="1:23" x14ac:dyDescent="0.3">
      <c r="A374">
        <v>372</v>
      </c>
      <c r="B374">
        <v>370.3603</v>
      </c>
      <c r="C374">
        <v>126.31032999999999</v>
      </c>
      <c r="D374">
        <v>399.41827000000001</v>
      </c>
      <c r="E374">
        <v>92.633799999999994</v>
      </c>
      <c r="F374">
        <v>44.936976999999999</v>
      </c>
      <c r="G374">
        <v>43.295326000000003</v>
      </c>
      <c r="H374">
        <v>244.70278999999999</v>
      </c>
      <c r="I374">
        <v>46.262794</v>
      </c>
      <c r="J374">
        <v>12.835775</v>
      </c>
      <c r="K374">
        <v>77.584564</v>
      </c>
      <c r="M374" s="1">
        <v>44207</v>
      </c>
      <c r="N374">
        <v>751.63570000000004</v>
      </c>
      <c r="O374">
        <v>119.54206000000001</v>
      </c>
      <c r="P374">
        <v>540.39430000000004</v>
      </c>
      <c r="Q374">
        <v>114.20464</v>
      </c>
      <c r="R374">
        <v>47.906418000000002</v>
      </c>
      <c r="S374">
        <v>33.217779999999998</v>
      </c>
      <c r="T374">
        <v>351.77066000000002</v>
      </c>
      <c r="U374">
        <v>55.232559999999999</v>
      </c>
      <c r="V374">
        <v>19.833918000000001</v>
      </c>
      <c r="W374">
        <v>119.40980999999999</v>
      </c>
    </row>
    <row r="375" spans="1:23" x14ac:dyDescent="0.3">
      <c r="A375">
        <v>373</v>
      </c>
      <c r="B375">
        <v>382.61227000000002</v>
      </c>
      <c r="C375">
        <v>126.41591</v>
      </c>
      <c r="D375">
        <v>396.45724000000001</v>
      </c>
      <c r="E375">
        <v>91.986609999999999</v>
      </c>
      <c r="F375">
        <v>44.883499999999998</v>
      </c>
      <c r="G375">
        <v>42.781531999999999</v>
      </c>
      <c r="H375">
        <v>243.8963</v>
      </c>
      <c r="I375">
        <v>45.927287999999997</v>
      </c>
      <c r="J375">
        <v>12.717364</v>
      </c>
      <c r="K375">
        <v>77.456119999999999</v>
      </c>
      <c r="M375" s="1">
        <v>44208</v>
      </c>
      <c r="N375">
        <v>790.74054000000001</v>
      </c>
      <c r="O375">
        <v>119.82212</v>
      </c>
      <c r="P375">
        <v>551.726</v>
      </c>
      <c r="Q375">
        <v>115.640114</v>
      </c>
      <c r="R375">
        <v>48.050429999999999</v>
      </c>
      <c r="S375">
        <v>33.477943000000003</v>
      </c>
      <c r="T375">
        <v>367.05736999999999</v>
      </c>
      <c r="U375">
        <v>56.923152999999999</v>
      </c>
      <c r="V375">
        <v>20.22523</v>
      </c>
      <c r="W375">
        <v>120.28397</v>
      </c>
    </row>
    <row r="376" spans="1:23" x14ac:dyDescent="0.3">
      <c r="A376">
        <v>374</v>
      </c>
      <c r="B376">
        <v>379.48869999999999</v>
      </c>
      <c r="C376">
        <v>127.15876</v>
      </c>
      <c r="D376">
        <v>399.04003999999998</v>
      </c>
      <c r="E376">
        <v>92.115584999999996</v>
      </c>
      <c r="F376">
        <v>44.921880000000002</v>
      </c>
      <c r="G376">
        <v>42.793680000000002</v>
      </c>
      <c r="H376">
        <v>243.47855000000001</v>
      </c>
      <c r="I376">
        <v>46.275813999999997</v>
      </c>
      <c r="J376">
        <v>12.654228</v>
      </c>
      <c r="K376">
        <v>77.282073999999994</v>
      </c>
      <c r="M376" s="1">
        <v>44209</v>
      </c>
      <c r="N376">
        <v>743.59265000000005</v>
      </c>
      <c r="O376">
        <v>119.169235</v>
      </c>
      <c r="P376">
        <v>560.22199999999998</v>
      </c>
      <c r="Q376">
        <v>115.72436500000001</v>
      </c>
      <c r="R376">
        <v>48.144680000000001</v>
      </c>
      <c r="S376">
        <v>33.515101999999999</v>
      </c>
      <c r="T376">
        <v>367.33974999999998</v>
      </c>
      <c r="U376">
        <v>56.638300000000001</v>
      </c>
      <c r="V376">
        <v>21.092687999999999</v>
      </c>
      <c r="W376">
        <v>121.7422</v>
      </c>
    </row>
    <row r="377" spans="1:23" x14ac:dyDescent="0.3">
      <c r="A377">
        <v>375</v>
      </c>
      <c r="B377">
        <v>376.50326999999999</v>
      </c>
      <c r="C377">
        <v>126.64751</v>
      </c>
      <c r="D377">
        <v>401.66019999999997</v>
      </c>
      <c r="E377">
        <v>92.187659999999994</v>
      </c>
      <c r="F377">
        <v>44.988815000000002</v>
      </c>
      <c r="G377">
        <v>42.789969999999997</v>
      </c>
      <c r="H377">
        <v>242.35463999999999</v>
      </c>
      <c r="I377">
        <v>46.7988</v>
      </c>
      <c r="J377">
        <v>12.866130999999999</v>
      </c>
      <c r="K377">
        <v>77.309129999999996</v>
      </c>
      <c r="M377" s="1">
        <v>44210</v>
      </c>
      <c r="N377">
        <v>746.95510000000002</v>
      </c>
      <c r="O377">
        <v>118.84245</v>
      </c>
      <c r="P377">
        <v>566.58185000000003</v>
      </c>
      <c r="Q377">
        <v>115.40732</v>
      </c>
      <c r="R377">
        <v>48.20823</v>
      </c>
      <c r="S377">
        <v>33.161391999999999</v>
      </c>
      <c r="T377">
        <v>368.14386000000002</v>
      </c>
      <c r="U377">
        <v>55.323967000000003</v>
      </c>
      <c r="V377">
        <v>21.651976000000001</v>
      </c>
      <c r="W377">
        <v>123.01672000000001</v>
      </c>
    </row>
    <row r="378" spans="1:23" x14ac:dyDescent="0.3">
      <c r="A378">
        <v>376</v>
      </c>
      <c r="B378">
        <v>396.13733000000002</v>
      </c>
      <c r="C378">
        <v>126.73845</v>
      </c>
      <c r="D378">
        <v>407.60840000000002</v>
      </c>
      <c r="E378">
        <v>94.769585000000006</v>
      </c>
      <c r="F378">
        <v>45.183599999999998</v>
      </c>
      <c r="G378">
        <v>42.580981999999999</v>
      </c>
      <c r="H378">
        <v>242.90947</v>
      </c>
      <c r="I378">
        <v>46.582123000000003</v>
      </c>
      <c r="J378">
        <v>13.144868000000001</v>
      </c>
      <c r="K378">
        <v>77.378479999999996</v>
      </c>
      <c r="M378" s="1">
        <v>44211</v>
      </c>
      <c r="N378">
        <v>754.69475999999997</v>
      </c>
      <c r="O378">
        <v>119.94139</v>
      </c>
      <c r="P378">
        <v>575.84829999999999</v>
      </c>
      <c r="Q378">
        <v>115.67549</v>
      </c>
      <c r="R378">
        <v>48.20391</v>
      </c>
      <c r="S378">
        <v>32.867840000000001</v>
      </c>
      <c r="T378">
        <v>366.70186999999999</v>
      </c>
      <c r="U378">
        <v>55.220413000000001</v>
      </c>
      <c r="V378">
        <v>21.841405999999999</v>
      </c>
      <c r="W378">
        <v>123.72725</v>
      </c>
    </row>
    <row r="379" spans="1:23" x14ac:dyDescent="0.3">
      <c r="A379">
        <v>377</v>
      </c>
      <c r="B379">
        <v>417.7808</v>
      </c>
      <c r="C379">
        <v>126.09889</v>
      </c>
      <c r="D379">
        <v>413.40942000000001</v>
      </c>
      <c r="E379">
        <v>95.248024000000001</v>
      </c>
      <c r="F379">
        <v>45.409145000000002</v>
      </c>
      <c r="G379">
        <v>42.334778</v>
      </c>
      <c r="H379">
        <v>244.25044</v>
      </c>
      <c r="I379">
        <v>46.19838</v>
      </c>
      <c r="J379">
        <v>13.054679</v>
      </c>
      <c r="K379">
        <v>77.796819999999997</v>
      </c>
      <c r="M379" s="1">
        <v>44214</v>
      </c>
      <c r="N379">
        <v>742.12019999999995</v>
      </c>
      <c r="O379">
        <v>120.903824</v>
      </c>
      <c r="P379">
        <v>578.94259999999997</v>
      </c>
      <c r="Q379">
        <v>116.98604</v>
      </c>
      <c r="R379">
        <v>48.387444000000002</v>
      </c>
      <c r="S379">
        <v>32.530425999999999</v>
      </c>
      <c r="T379">
        <v>361.44603999999998</v>
      </c>
      <c r="U379">
        <v>54.453502999999998</v>
      </c>
      <c r="V379">
        <v>21.695613999999999</v>
      </c>
      <c r="W379">
        <v>124.039734</v>
      </c>
    </row>
    <row r="380" spans="1:23" x14ac:dyDescent="0.3">
      <c r="A380">
        <v>378</v>
      </c>
      <c r="B380">
        <v>418.54662999999999</v>
      </c>
      <c r="C380">
        <v>124.69157</v>
      </c>
      <c r="D380">
        <v>413.95803999999998</v>
      </c>
      <c r="E380">
        <v>97.130359999999996</v>
      </c>
      <c r="F380">
        <v>45.535164000000002</v>
      </c>
      <c r="G380">
        <v>42.199089999999998</v>
      </c>
      <c r="H380">
        <v>245.54294999999999</v>
      </c>
      <c r="I380">
        <v>46.705509999999997</v>
      </c>
      <c r="J380">
        <v>13.152698000000001</v>
      </c>
      <c r="K380">
        <v>78.173079999999999</v>
      </c>
      <c r="M380" s="1">
        <v>44215</v>
      </c>
      <c r="N380">
        <v>721.47199999999998</v>
      </c>
      <c r="O380">
        <v>119.70441</v>
      </c>
      <c r="P380">
        <v>578.02020000000005</v>
      </c>
      <c r="Q380">
        <v>116.23488999999999</v>
      </c>
      <c r="R380">
        <v>48.484703000000003</v>
      </c>
      <c r="S380">
        <v>32.407905999999997</v>
      </c>
      <c r="T380">
        <v>356.80493000000001</v>
      </c>
      <c r="U380">
        <v>52.749580000000002</v>
      </c>
      <c r="V380">
        <v>21.678367999999999</v>
      </c>
      <c r="W380">
        <v>123.95189999999999</v>
      </c>
    </row>
    <row r="381" spans="1:23" x14ac:dyDescent="0.3">
      <c r="A381">
        <v>379</v>
      </c>
      <c r="B381">
        <v>462.66635000000002</v>
      </c>
      <c r="C381">
        <v>123.61999</v>
      </c>
      <c r="D381">
        <v>409.45837</v>
      </c>
      <c r="E381">
        <v>98.633809999999997</v>
      </c>
      <c r="F381">
        <v>45.689549999999997</v>
      </c>
      <c r="G381">
        <v>42.172604</v>
      </c>
      <c r="H381">
        <v>245.33311</v>
      </c>
      <c r="I381">
        <v>46.437266999999999</v>
      </c>
      <c r="J381">
        <v>13.087228</v>
      </c>
      <c r="K381">
        <v>78.430080000000004</v>
      </c>
      <c r="M381" s="1">
        <v>44216</v>
      </c>
      <c r="N381">
        <v>715.74800000000005</v>
      </c>
      <c r="O381">
        <v>118.94012499999999</v>
      </c>
      <c r="P381">
        <v>583.36785999999995</v>
      </c>
      <c r="Q381">
        <v>115.80586</v>
      </c>
      <c r="R381">
        <v>48.2988</v>
      </c>
      <c r="S381">
        <v>32.478596000000003</v>
      </c>
      <c r="T381">
        <v>355.67496</v>
      </c>
      <c r="U381">
        <v>52.247627000000001</v>
      </c>
      <c r="V381">
        <v>21.627365000000001</v>
      </c>
      <c r="W381">
        <v>123.73238000000001</v>
      </c>
    </row>
    <row r="382" spans="1:23" x14ac:dyDescent="0.3">
      <c r="A382">
        <v>380</v>
      </c>
      <c r="B382">
        <v>455.11353000000003</v>
      </c>
      <c r="C382">
        <v>123.427086</v>
      </c>
      <c r="D382">
        <v>408.24115</v>
      </c>
      <c r="E382">
        <v>100.24934399999999</v>
      </c>
      <c r="F382">
        <v>45.816265000000001</v>
      </c>
      <c r="G382">
        <v>42.310935999999998</v>
      </c>
      <c r="H382">
        <v>245.71135000000001</v>
      </c>
      <c r="I382">
        <v>46.942520000000002</v>
      </c>
      <c r="J382">
        <v>13.120467</v>
      </c>
      <c r="K382">
        <v>78.855429999999998</v>
      </c>
      <c r="M382" s="1">
        <v>44217</v>
      </c>
      <c r="N382">
        <v>740.83483999999999</v>
      </c>
      <c r="O382">
        <v>118.57129999999999</v>
      </c>
      <c r="P382">
        <v>591.86069999999995</v>
      </c>
      <c r="Q382">
        <v>115.394684</v>
      </c>
      <c r="R382">
        <v>48.280124999999998</v>
      </c>
      <c r="S382">
        <v>32.679935</v>
      </c>
      <c r="T382">
        <v>349.45972</v>
      </c>
      <c r="U382">
        <v>51.854446000000003</v>
      </c>
      <c r="V382">
        <v>21.122893999999999</v>
      </c>
      <c r="W382">
        <v>123.67547</v>
      </c>
    </row>
    <row r="383" spans="1:23" x14ac:dyDescent="0.3">
      <c r="A383">
        <v>381</v>
      </c>
      <c r="B383">
        <v>425.2833</v>
      </c>
      <c r="C383">
        <v>124.817154</v>
      </c>
      <c r="D383">
        <v>409.02026000000001</v>
      </c>
      <c r="E383">
        <v>100.80253</v>
      </c>
      <c r="F383">
        <v>45.792929999999998</v>
      </c>
      <c r="G383">
        <v>42.638300000000001</v>
      </c>
      <c r="H383">
        <v>247.77852999999999</v>
      </c>
      <c r="I383">
        <v>48.240917000000003</v>
      </c>
      <c r="J383">
        <v>13.252302999999999</v>
      </c>
      <c r="K383">
        <v>79.223433999999997</v>
      </c>
      <c r="M383" s="1">
        <v>44218</v>
      </c>
      <c r="N383">
        <v>754.15125</v>
      </c>
      <c r="O383">
        <v>116.43816</v>
      </c>
      <c r="P383">
        <v>602.06830000000002</v>
      </c>
      <c r="Q383">
        <v>114.23698</v>
      </c>
      <c r="R383">
        <v>48.113613000000001</v>
      </c>
      <c r="S383">
        <v>32.943344000000003</v>
      </c>
      <c r="T383">
        <v>347.01895000000002</v>
      </c>
      <c r="U383">
        <v>51.522132999999997</v>
      </c>
      <c r="V383">
        <v>20.951236999999999</v>
      </c>
      <c r="W383">
        <v>123.55143</v>
      </c>
    </row>
    <row r="384" spans="1:23" x14ac:dyDescent="0.3">
      <c r="A384">
        <v>382</v>
      </c>
      <c r="B384">
        <v>388.44961999999998</v>
      </c>
      <c r="C384">
        <v>125.113754</v>
      </c>
      <c r="D384">
        <v>407.86315999999999</v>
      </c>
      <c r="E384">
        <v>101.31628000000001</v>
      </c>
      <c r="F384">
        <v>45.812584000000001</v>
      </c>
      <c r="G384">
        <v>42.604588</v>
      </c>
      <c r="H384">
        <v>248.48473999999999</v>
      </c>
      <c r="I384">
        <v>48.682884000000001</v>
      </c>
      <c r="J384">
        <v>13.438321</v>
      </c>
      <c r="K384">
        <v>79.982489999999999</v>
      </c>
      <c r="M384" s="1">
        <v>44221</v>
      </c>
      <c r="N384">
        <v>747.05039999999997</v>
      </c>
      <c r="O384">
        <v>115.561485</v>
      </c>
      <c r="P384">
        <v>615.46234000000004</v>
      </c>
      <c r="Q384">
        <v>114.36777499999999</v>
      </c>
      <c r="R384">
        <v>47.722163999999999</v>
      </c>
      <c r="S384">
        <v>33.093989999999998</v>
      </c>
      <c r="T384">
        <v>350.34949999999998</v>
      </c>
      <c r="U384">
        <v>51.660769999999999</v>
      </c>
      <c r="V384">
        <v>20.927185000000001</v>
      </c>
      <c r="W384">
        <v>123.24943</v>
      </c>
    </row>
    <row r="385" spans="1:23" x14ac:dyDescent="0.3">
      <c r="A385">
        <v>383</v>
      </c>
      <c r="B385">
        <v>383.06124999999997</v>
      </c>
      <c r="C385">
        <v>125.69670000000001</v>
      </c>
      <c r="D385">
        <v>407.55576000000002</v>
      </c>
      <c r="E385">
        <v>100.760284</v>
      </c>
      <c r="F385">
        <v>45.832973000000003</v>
      </c>
      <c r="G385">
        <v>42.214947000000002</v>
      </c>
      <c r="H385">
        <v>248.71738999999999</v>
      </c>
      <c r="I385">
        <v>48.737568000000003</v>
      </c>
      <c r="J385">
        <v>13.613780999999999</v>
      </c>
      <c r="K385">
        <v>80.240364</v>
      </c>
      <c r="M385" s="1">
        <v>44222</v>
      </c>
      <c r="N385">
        <v>742.45659999999998</v>
      </c>
      <c r="O385">
        <v>116.8223</v>
      </c>
      <c r="P385">
        <v>618.69010000000003</v>
      </c>
      <c r="Q385">
        <v>114.753204</v>
      </c>
      <c r="R385">
        <v>47.644962</v>
      </c>
      <c r="S385">
        <v>33.185749999999999</v>
      </c>
      <c r="T385">
        <v>351.25772000000001</v>
      </c>
      <c r="U385">
        <v>52.017315000000004</v>
      </c>
      <c r="V385">
        <v>21.110479999999999</v>
      </c>
      <c r="W385">
        <v>123.48039</v>
      </c>
    </row>
    <row r="386" spans="1:23" x14ac:dyDescent="0.3">
      <c r="A386">
        <v>384</v>
      </c>
      <c r="B386">
        <v>386.87599999999998</v>
      </c>
      <c r="C386">
        <v>124.66571999999999</v>
      </c>
      <c r="D386">
        <v>404.17914000000002</v>
      </c>
      <c r="E386">
        <v>99.599419999999995</v>
      </c>
      <c r="F386">
        <v>45.798374000000003</v>
      </c>
      <c r="G386">
        <v>41.371130000000001</v>
      </c>
      <c r="H386">
        <v>249.46312</v>
      </c>
      <c r="I386">
        <v>48.014780000000002</v>
      </c>
      <c r="J386">
        <v>13.841134</v>
      </c>
      <c r="K386">
        <v>81.092659999999995</v>
      </c>
      <c r="M386" s="1">
        <v>44223</v>
      </c>
      <c r="N386">
        <v>773.60626000000002</v>
      </c>
      <c r="O386">
        <v>118.56162</v>
      </c>
      <c r="P386">
        <v>607.81299999999999</v>
      </c>
      <c r="Q386">
        <v>114.367874</v>
      </c>
      <c r="R386">
        <v>47.73563</v>
      </c>
      <c r="S386">
        <v>33.249470000000002</v>
      </c>
      <c r="T386">
        <v>351.93655000000001</v>
      </c>
      <c r="U386">
        <v>53.143723000000001</v>
      </c>
      <c r="V386">
        <v>21.352460000000001</v>
      </c>
      <c r="W386">
        <v>123.8086</v>
      </c>
    </row>
    <row r="387" spans="1:23" x14ac:dyDescent="0.3">
      <c r="A387">
        <v>385</v>
      </c>
      <c r="B387">
        <v>339.05646000000002</v>
      </c>
      <c r="C387">
        <v>123.37488999999999</v>
      </c>
      <c r="D387">
        <v>404.0598</v>
      </c>
      <c r="E387">
        <v>98.354669999999999</v>
      </c>
      <c r="F387">
        <v>45.782733999999998</v>
      </c>
      <c r="G387">
        <v>40.546275999999999</v>
      </c>
      <c r="H387">
        <v>248.01906</v>
      </c>
      <c r="I387">
        <v>46.920734000000003</v>
      </c>
      <c r="J387">
        <v>13.813701</v>
      </c>
      <c r="K387">
        <v>81.181754999999995</v>
      </c>
      <c r="M387" s="1">
        <v>44224</v>
      </c>
      <c r="N387">
        <v>780.04003999999998</v>
      </c>
      <c r="O387">
        <v>118.62258</v>
      </c>
      <c r="P387">
        <v>596.41925000000003</v>
      </c>
      <c r="Q387">
        <v>114.68644999999999</v>
      </c>
      <c r="R387">
        <v>47.613883999999999</v>
      </c>
      <c r="S387">
        <v>33.306559999999998</v>
      </c>
      <c r="T387">
        <v>360.07429999999999</v>
      </c>
      <c r="U387">
        <v>53.955539999999999</v>
      </c>
      <c r="V387">
        <v>21.333127999999999</v>
      </c>
      <c r="W387">
        <v>123.7437</v>
      </c>
    </row>
    <row r="388" spans="1:23" x14ac:dyDescent="0.3">
      <c r="A388">
        <v>386</v>
      </c>
      <c r="B388">
        <v>326.34390000000002</v>
      </c>
      <c r="C388">
        <v>122.181625</v>
      </c>
      <c r="D388">
        <v>403.58839999999998</v>
      </c>
      <c r="E388">
        <v>96.894103999999999</v>
      </c>
      <c r="F388">
        <v>45.786360000000002</v>
      </c>
      <c r="G388">
        <v>39.623061999999997</v>
      </c>
      <c r="H388">
        <v>246.19417000000001</v>
      </c>
      <c r="I388">
        <v>45.387700000000002</v>
      </c>
      <c r="J388">
        <v>13.485303999999999</v>
      </c>
      <c r="K388">
        <v>80.196349999999995</v>
      </c>
      <c r="M388" s="1">
        <v>44225</v>
      </c>
      <c r="N388">
        <v>752.77719999999999</v>
      </c>
      <c r="O388">
        <v>119.52722</v>
      </c>
      <c r="P388">
        <v>589.84265000000005</v>
      </c>
      <c r="Q388">
        <v>116.57643</v>
      </c>
      <c r="R388">
        <v>47.588684000000001</v>
      </c>
      <c r="S388">
        <v>33.36356</v>
      </c>
      <c r="T388">
        <v>361.32772999999997</v>
      </c>
      <c r="U388">
        <v>54.201225000000001</v>
      </c>
      <c r="V388">
        <v>21.196539000000001</v>
      </c>
      <c r="W388">
        <v>123.20537</v>
      </c>
    </row>
    <row r="389" spans="1:23" x14ac:dyDescent="0.3">
      <c r="A389">
        <v>387</v>
      </c>
      <c r="B389">
        <v>333.63022000000001</v>
      </c>
      <c r="C389">
        <v>121.61086</v>
      </c>
      <c r="D389">
        <v>403.8852</v>
      </c>
      <c r="E389">
        <v>95.141959999999997</v>
      </c>
      <c r="F389">
        <v>45.756529999999998</v>
      </c>
      <c r="G389">
        <v>38.459102999999999</v>
      </c>
      <c r="H389">
        <v>243.55385999999999</v>
      </c>
      <c r="I389">
        <v>44.212679999999999</v>
      </c>
      <c r="J389">
        <v>13.484389999999999</v>
      </c>
      <c r="K389">
        <v>80.108024999999998</v>
      </c>
      <c r="M389" s="1">
        <v>44228</v>
      </c>
      <c r="N389">
        <v>711.51684999999998</v>
      </c>
      <c r="O389">
        <v>118.59882</v>
      </c>
      <c r="P389">
        <v>587.07270000000005</v>
      </c>
      <c r="Q389">
        <v>115.71465000000001</v>
      </c>
      <c r="R389">
        <v>47.664969999999997</v>
      </c>
      <c r="S389">
        <v>33.290343999999997</v>
      </c>
      <c r="T389">
        <v>362.18869999999998</v>
      </c>
      <c r="U389">
        <v>54.558914000000001</v>
      </c>
      <c r="V389">
        <v>20.923642999999998</v>
      </c>
      <c r="W389">
        <v>122.02592</v>
      </c>
    </row>
    <row r="390" spans="1:23" x14ac:dyDescent="0.3">
      <c r="A390">
        <v>388</v>
      </c>
      <c r="B390">
        <v>350.20407</v>
      </c>
      <c r="C390">
        <v>122.2141</v>
      </c>
      <c r="D390">
        <v>407.94565</v>
      </c>
      <c r="E390">
        <v>94.187039999999996</v>
      </c>
      <c r="F390">
        <v>45.657691999999997</v>
      </c>
      <c r="G390">
        <v>36.991149999999998</v>
      </c>
      <c r="H390">
        <v>240.77087</v>
      </c>
      <c r="I390">
        <v>44.440913999999999</v>
      </c>
      <c r="J390">
        <v>13.431416</v>
      </c>
      <c r="K390">
        <v>79.630529999999993</v>
      </c>
      <c r="M390" s="1">
        <v>44229</v>
      </c>
      <c r="N390">
        <v>662.1318</v>
      </c>
      <c r="O390">
        <v>116.53618</v>
      </c>
      <c r="P390">
        <v>579.69439999999997</v>
      </c>
      <c r="Q390">
        <v>114.409935</v>
      </c>
      <c r="R390">
        <v>47.649707999999997</v>
      </c>
      <c r="S390">
        <v>32.911712999999999</v>
      </c>
      <c r="T390">
        <v>355.86594000000002</v>
      </c>
      <c r="U390">
        <v>54.530524999999997</v>
      </c>
      <c r="V390">
        <v>20.461624</v>
      </c>
      <c r="W390">
        <v>120.79657</v>
      </c>
    </row>
    <row r="391" spans="1:23" x14ac:dyDescent="0.3">
      <c r="A391">
        <v>389</v>
      </c>
      <c r="B391">
        <v>385.76978000000003</v>
      </c>
      <c r="C391">
        <v>124.50134</v>
      </c>
      <c r="D391">
        <v>410.67140000000001</v>
      </c>
      <c r="E391">
        <v>93.695144999999997</v>
      </c>
      <c r="F391">
        <v>45.633589999999998</v>
      </c>
      <c r="G391">
        <v>36.166446999999998</v>
      </c>
      <c r="H391">
        <v>240.72743</v>
      </c>
      <c r="I391">
        <v>45.213923999999999</v>
      </c>
      <c r="J391">
        <v>13.386298</v>
      </c>
      <c r="K391">
        <v>79.209249999999997</v>
      </c>
      <c r="M391" s="1">
        <v>44230</v>
      </c>
      <c r="N391">
        <v>722.23040000000003</v>
      </c>
      <c r="O391">
        <v>115.50606999999999</v>
      </c>
      <c r="P391">
        <v>581.14459999999997</v>
      </c>
      <c r="Q391">
        <v>113.09917</v>
      </c>
      <c r="R391">
        <v>47.462510000000002</v>
      </c>
      <c r="S391">
        <v>32.336596999999998</v>
      </c>
      <c r="T391">
        <v>350.02032000000003</v>
      </c>
      <c r="U391">
        <v>54.549973000000001</v>
      </c>
      <c r="V391">
        <v>20.078742999999999</v>
      </c>
      <c r="W391">
        <v>119.13422</v>
      </c>
    </row>
    <row r="392" spans="1:23" x14ac:dyDescent="0.3">
      <c r="A392">
        <v>390</v>
      </c>
      <c r="B392">
        <v>421.86971999999997</v>
      </c>
      <c r="C392">
        <v>125.68288</v>
      </c>
      <c r="D392">
        <v>415.11540000000002</v>
      </c>
      <c r="E392">
        <v>93.75967</v>
      </c>
      <c r="F392">
        <v>45.660774000000004</v>
      </c>
      <c r="G392">
        <v>35.236440000000002</v>
      </c>
      <c r="H392">
        <v>240.65970999999999</v>
      </c>
      <c r="I392">
        <v>45.562877999999998</v>
      </c>
      <c r="J392">
        <v>13.445684999999999</v>
      </c>
      <c r="K392">
        <v>79.932810000000003</v>
      </c>
      <c r="M392" s="1">
        <v>44231</v>
      </c>
      <c r="N392">
        <v>777.82399999999996</v>
      </c>
      <c r="O392">
        <v>115.21487399999999</v>
      </c>
      <c r="P392">
        <v>594.50036999999998</v>
      </c>
      <c r="Q392">
        <v>113.15669</v>
      </c>
      <c r="R392">
        <v>47.414031999999999</v>
      </c>
      <c r="S392">
        <v>32.140540000000001</v>
      </c>
      <c r="T392">
        <v>345.74722000000003</v>
      </c>
      <c r="U392">
        <v>54.930509999999998</v>
      </c>
      <c r="V392">
        <v>19.700104</v>
      </c>
      <c r="W392">
        <v>118.47262000000001</v>
      </c>
    </row>
    <row r="393" spans="1:23" x14ac:dyDescent="0.3">
      <c r="A393">
        <v>391</v>
      </c>
      <c r="B393">
        <v>421.04525999999998</v>
      </c>
      <c r="C393">
        <v>128.11421000000001</v>
      </c>
      <c r="D393">
        <v>422.30572999999998</v>
      </c>
      <c r="E393">
        <v>94.342155000000005</v>
      </c>
      <c r="F393">
        <v>45.668593999999999</v>
      </c>
      <c r="G393">
        <v>35.380695000000003</v>
      </c>
      <c r="H393">
        <v>241.31082000000001</v>
      </c>
      <c r="I393">
        <v>45.861919999999998</v>
      </c>
      <c r="J393">
        <v>13.420068000000001</v>
      </c>
      <c r="K393">
        <v>80.201279999999997</v>
      </c>
      <c r="M393" s="1">
        <v>44232</v>
      </c>
      <c r="N393">
        <v>765.69690000000003</v>
      </c>
      <c r="O393">
        <v>114.587456</v>
      </c>
      <c r="P393">
        <v>599.96735000000001</v>
      </c>
      <c r="Q393">
        <v>113.77170599999999</v>
      </c>
      <c r="R393">
        <v>47.419739999999997</v>
      </c>
      <c r="S393">
        <v>32.274067000000002</v>
      </c>
      <c r="T393">
        <v>338.33255000000003</v>
      </c>
      <c r="U393">
        <v>56.129092999999997</v>
      </c>
      <c r="V393">
        <v>19.941586000000001</v>
      </c>
      <c r="W393">
        <v>119.24755999999999</v>
      </c>
    </row>
    <row r="394" spans="1:23" x14ac:dyDescent="0.3">
      <c r="A394">
        <v>392</v>
      </c>
      <c r="B394">
        <v>400.08571999999998</v>
      </c>
      <c r="C394">
        <v>129.13387</v>
      </c>
      <c r="D394">
        <v>426.89478000000003</v>
      </c>
      <c r="E394">
        <v>94.517489999999995</v>
      </c>
      <c r="F394">
        <v>45.663604999999997</v>
      </c>
      <c r="G394">
        <v>36.128452000000003</v>
      </c>
      <c r="H394">
        <v>242.25003000000001</v>
      </c>
      <c r="I394">
        <v>46.286777000000001</v>
      </c>
      <c r="J394">
        <v>13.526149999999999</v>
      </c>
      <c r="K394">
        <v>81.340644999999995</v>
      </c>
      <c r="M394" s="1">
        <v>44235</v>
      </c>
      <c r="N394">
        <v>746.1463</v>
      </c>
      <c r="O394">
        <v>115.41386</v>
      </c>
      <c r="P394">
        <v>598.90710000000001</v>
      </c>
      <c r="Q394">
        <v>114.27647399999999</v>
      </c>
      <c r="R394">
        <v>47.273420000000002</v>
      </c>
      <c r="S394">
        <v>32.345847999999997</v>
      </c>
      <c r="T394">
        <v>336.40143</v>
      </c>
      <c r="U394">
        <v>57.757354999999997</v>
      </c>
      <c r="V394">
        <v>20.040613</v>
      </c>
      <c r="W394">
        <v>120.34099999999999</v>
      </c>
    </row>
    <row r="395" spans="1:23" x14ac:dyDescent="0.3">
      <c r="A395">
        <v>393</v>
      </c>
      <c r="B395">
        <v>408.10147000000001</v>
      </c>
      <c r="C395">
        <v>130.5018</v>
      </c>
      <c r="D395">
        <v>425.43716000000001</v>
      </c>
      <c r="E395">
        <v>94.848495</v>
      </c>
      <c r="F395">
        <v>45.673862</v>
      </c>
      <c r="G395">
        <v>36.704185000000003</v>
      </c>
      <c r="H395">
        <v>243.27481</v>
      </c>
      <c r="I395">
        <v>46.823329999999999</v>
      </c>
      <c r="J395">
        <v>13.437946999999999</v>
      </c>
      <c r="K395">
        <v>82.858720000000005</v>
      </c>
      <c r="M395" s="1">
        <v>44236</v>
      </c>
      <c r="N395">
        <v>738.98035000000004</v>
      </c>
      <c r="O395">
        <v>116.06554</v>
      </c>
      <c r="P395">
        <v>601.24300000000005</v>
      </c>
      <c r="Q395">
        <v>114.58376</v>
      </c>
      <c r="R395">
        <v>47.217136000000004</v>
      </c>
      <c r="S395">
        <v>32.402589999999996</v>
      </c>
      <c r="T395">
        <v>340.22656000000001</v>
      </c>
      <c r="U395">
        <v>58.760063000000002</v>
      </c>
      <c r="V395">
        <v>20.615317999999998</v>
      </c>
      <c r="W395">
        <v>121.82478</v>
      </c>
    </row>
    <row r="396" spans="1:23" x14ac:dyDescent="0.3">
      <c r="A396">
        <v>394</v>
      </c>
      <c r="B396">
        <v>419.28093999999999</v>
      </c>
      <c r="C396">
        <v>130.81383</v>
      </c>
      <c r="D396">
        <v>424.49887000000001</v>
      </c>
      <c r="E396">
        <v>95.234604000000004</v>
      </c>
      <c r="F396">
        <v>45.661166999999999</v>
      </c>
      <c r="G396">
        <v>37.275227000000001</v>
      </c>
      <c r="H396">
        <v>243.68065999999999</v>
      </c>
      <c r="I396">
        <v>46.376674999999999</v>
      </c>
      <c r="J396">
        <v>12.959838</v>
      </c>
      <c r="K396">
        <v>83.851489999999998</v>
      </c>
      <c r="M396" s="1">
        <v>44237</v>
      </c>
      <c r="N396">
        <v>751.60919999999999</v>
      </c>
      <c r="O396">
        <v>116.12509</v>
      </c>
      <c r="P396">
        <v>603.37059999999997</v>
      </c>
      <c r="Q396">
        <v>114.990234</v>
      </c>
      <c r="R396">
        <v>47.260821999999997</v>
      </c>
      <c r="S396">
        <v>32.430622</v>
      </c>
      <c r="T396">
        <v>348.06783999999999</v>
      </c>
      <c r="U396">
        <v>59.138775000000003</v>
      </c>
      <c r="V396">
        <v>21.200137999999999</v>
      </c>
      <c r="W396">
        <v>122.354675</v>
      </c>
    </row>
    <row r="397" spans="1:23" x14ac:dyDescent="0.3">
      <c r="A397">
        <v>395</v>
      </c>
      <c r="B397">
        <v>403.88085999999998</v>
      </c>
      <c r="C397">
        <v>130.15710000000001</v>
      </c>
      <c r="D397">
        <v>421.95084000000003</v>
      </c>
      <c r="E397">
        <v>95.392889999999994</v>
      </c>
      <c r="F397">
        <v>45.554699999999997</v>
      </c>
      <c r="G397">
        <v>37.728237</v>
      </c>
      <c r="H397">
        <v>243.91298</v>
      </c>
      <c r="I397">
        <v>45.520629999999997</v>
      </c>
      <c r="J397">
        <v>12.422293</v>
      </c>
      <c r="K397">
        <v>83.264070000000004</v>
      </c>
      <c r="M397" s="1">
        <v>44238</v>
      </c>
      <c r="N397">
        <v>741.71249999999998</v>
      </c>
      <c r="O397">
        <v>116.23645</v>
      </c>
      <c r="P397">
        <v>603.51964999999996</v>
      </c>
      <c r="Q397">
        <v>115.121155</v>
      </c>
      <c r="R397">
        <v>47.236176</v>
      </c>
      <c r="S397">
        <v>32.470140000000001</v>
      </c>
      <c r="T397">
        <v>353.40737999999999</v>
      </c>
      <c r="U397">
        <v>60.218043999999999</v>
      </c>
      <c r="V397">
        <v>21.665590000000002</v>
      </c>
      <c r="W397">
        <v>123.35856</v>
      </c>
    </row>
    <row r="398" spans="1:23" x14ac:dyDescent="0.3">
      <c r="A398">
        <v>396</v>
      </c>
      <c r="B398">
        <v>366.20074</v>
      </c>
      <c r="C398">
        <v>129.59088</v>
      </c>
      <c r="D398">
        <v>417.125</v>
      </c>
      <c r="E398">
        <v>95.076539999999994</v>
      </c>
      <c r="F398">
        <v>45.412261999999998</v>
      </c>
      <c r="G398">
        <v>38.051369999999999</v>
      </c>
      <c r="H398">
        <v>244.91292000000001</v>
      </c>
      <c r="I398">
        <v>45.161648</v>
      </c>
      <c r="J398">
        <v>11.907766000000001</v>
      </c>
      <c r="K398">
        <v>81.066649999999996</v>
      </c>
      <c r="M398" s="1">
        <v>44239</v>
      </c>
      <c r="N398">
        <v>690.13225999999997</v>
      </c>
      <c r="O398">
        <v>116.43843</v>
      </c>
      <c r="P398">
        <v>603.36720000000003</v>
      </c>
      <c r="Q398">
        <v>115.11774</v>
      </c>
      <c r="R398">
        <v>47.200862999999998</v>
      </c>
      <c r="S398">
        <v>32.379600000000003</v>
      </c>
      <c r="T398">
        <v>356.75128000000001</v>
      </c>
      <c r="U398">
        <v>60.914368000000003</v>
      </c>
      <c r="V398">
        <v>22.007334</v>
      </c>
      <c r="W398">
        <v>123.38737999999999</v>
      </c>
    </row>
    <row r="399" spans="1:23" x14ac:dyDescent="0.3">
      <c r="A399">
        <v>397</v>
      </c>
      <c r="B399">
        <v>353.80756000000002</v>
      </c>
      <c r="C399">
        <v>126.59766399999999</v>
      </c>
      <c r="D399">
        <v>410.39996000000002</v>
      </c>
      <c r="E399">
        <v>92.839929999999995</v>
      </c>
      <c r="F399">
        <v>45.170726999999999</v>
      </c>
      <c r="G399">
        <v>37.599359999999997</v>
      </c>
      <c r="H399">
        <v>244.91888</v>
      </c>
      <c r="I399">
        <v>44.782978</v>
      </c>
      <c r="J399">
        <v>11.313606999999999</v>
      </c>
      <c r="K399">
        <v>79.341385000000002</v>
      </c>
      <c r="M399" s="1">
        <v>44243</v>
      </c>
      <c r="N399">
        <v>694.52160000000003</v>
      </c>
      <c r="O399">
        <v>116.40306</v>
      </c>
      <c r="P399">
        <v>603.41907000000003</v>
      </c>
      <c r="Q399">
        <v>115.08154</v>
      </c>
      <c r="R399">
        <v>47.224761999999998</v>
      </c>
      <c r="S399">
        <v>32.233559999999997</v>
      </c>
      <c r="T399">
        <v>359.42797999999999</v>
      </c>
      <c r="U399">
        <v>60.695419999999999</v>
      </c>
      <c r="V399">
        <v>22.346820000000001</v>
      </c>
      <c r="W399">
        <v>123.25167</v>
      </c>
    </row>
    <row r="400" spans="1:23" x14ac:dyDescent="0.3">
      <c r="A400">
        <v>398</v>
      </c>
      <c r="B400">
        <v>370.91296</v>
      </c>
      <c r="C400">
        <v>123.755264</v>
      </c>
      <c r="D400">
        <v>404.36227000000002</v>
      </c>
      <c r="E400">
        <v>88.731049999999996</v>
      </c>
      <c r="F400">
        <v>44.96208</v>
      </c>
      <c r="G400">
        <v>36.670085999999998</v>
      </c>
      <c r="H400">
        <v>244.65948</v>
      </c>
      <c r="I400">
        <v>44.053750000000001</v>
      </c>
      <c r="J400">
        <v>10.768022</v>
      </c>
      <c r="K400">
        <v>78.456726000000003</v>
      </c>
      <c r="M400" s="1">
        <v>44244</v>
      </c>
      <c r="N400">
        <v>714.9</v>
      </c>
      <c r="O400">
        <v>116.40306</v>
      </c>
      <c r="P400">
        <v>603.41907000000003</v>
      </c>
      <c r="Q400">
        <v>115.08154</v>
      </c>
      <c r="R400">
        <v>47.224761999999998</v>
      </c>
      <c r="S400">
        <v>32.13447</v>
      </c>
      <c r="T400">
        <v>369.57960000000003</v>
      </c>
      <c r="U400">
        <v>60.749732999999999</v>
      </c>
      <c r="V400">
        <v>22.647589</v>
      </c>
      <c r="W400">
        <v>123.377914</v>
      </c>
    </row>
    <row r="401" spans="1:23" x14ac:dyDescent="0.3">
      <c r="A401">
        <v>399</v>
      </c>
      <c r="B401">
        <v>391.88080000000002</v>
      </c>
      <c r="C401">
        <v>123.93452499999999</v>
      </c>
      <c r="D401">
        <v>405.01209999999998</v>
      </c>
      <c r="E401">
        <v>85.36533</v>
      </c>
      <c r="F401">
        <v>44.89208</v>
      </c>
      <c r="G401">
        <v>35.714660000000002</v>
      </c>
      <c r="H401">
        <v>244.40024</v>
      </c>
      <c r="I401">
        <v>43.726730000000003</v>
      </c>
      <c r="J401">
        <v>10.686642000000001</v>
      </c>
      <c r="K401">
        <v>78.137110000000007</v>
      </c>
      <c r="M401" s="1">
        <v>44245</v>
      </c>
      <c r="N401">
        <v>704.50329999999997</v>
      </c>
      <c r="O401">
        <v>116.40306</v>
      </c>
      <c r="P401">
        <v>603.41907000000003</v>
      </c>
      <c r="Q401">
        <v>115.08154</v>
      </c>
      <c r="R401">
        <v>47.224761999999998</v>
      </c>
      <c r="S401">
        <v>32.128475000000002</v>
      </c>
      <c r="T401">
        <v>371.79622999999998</v>
      </c>
      <c r="U401">
        <v>61.026142</v>
      </c>
      <c r="V401">
        <v>22.478006000000001</v>
      </c>
      <c r="W401">
        <v>123.06954</v>
      </c>
    </row>
    <row r="402" spans="1:23" x14ac:dyDescent="0.3">
      <c r="A402">
        <v>400</v>
      </c>
      <c r="B402">
        <v>393.88781999999998</v>
      </c>
      <c r="C402">
        <v>124.907616</v>
      </c>
      <c r="D402">
        <v>406.21449999999999</v>
      </c>
      <c r="E402">
        <v>84.985664</v>
      </c>
      <c r="F402">
        <v>44.899760000000001</v>
      </c>
      <c r="G402">
        <v>35.293883999999998</v>
      </c>
      <c r="H402">
        <v>243.42102</v>
      </c>
      <c r="I402">
        <v>43.858289999999997</v>
      </c>
      <c r="J402">
        <v>10.625546999999999</v>
      </c>
      <c r="K402">
        <v>77.946089999999998</v>
      </c>
      <c r="M402" s="1">
        <v>44246</v>
      </c>
      <c r="N402">
        <v>707.12080000000003</v>
      </c>
      <c r="O402">
        <v>116.59774</v>
      </c>
      <c r="P402">
        <v>611.85450000000003</v>
      </c>
      <c r="Q402">
        <v>115.34529999999999</v>
      </c>
      <c r="R402">
        <v>47.337066999999998</v>
      </c>
      <c r="S402">
        <v>32.140822999999997</v>
      </c>
      <c r="T402">
        <v>372.48079999999999</v>
      </c>
      <c r="U402">
        <v>61.018512999999999</v>
      </c>
      <c r="V402">
        <v>22.263721</v>
      </c>
      <c r="W402">
        <v>122.94750999999999</v>
      </c>
    </row>
    <row r="403" spans="1:23" x14ac:dyDescent="0.3">
      <c r="A403">
        <v>401</v>
      </c>
      <c r="B403">
        <v>399.42162999999999</v>
      </c>
      <c r="C403">
        <v>124.88127</v>
      </c>
      <c r="D403">
        <v>406.86264</v>
      </c>
      <c r="E403">
        <v>87.15061</v>
      </c>
      <c r="F403">
        <v>44.877364999999998</v>
      </c>
      <c r="G403">
        <v>34.936222000000001</v>
      </c>
      <c r="H403">
        <v>242.93539999999999</v>
      </c>
      <c r="I403">
        <v>44.399000000000001</v>
      </c>
      <c r="J403">
        <v>10.805044000000001</v>
      </c>
      <c r="K403">
        <v>78.420439999999999</v>
      </c>
      <c r="M403" s="1">
        <v>44249</v>
      </c>
      <c r="N403">
        <v>700.20809999999994</v>
      </c>
      <c r="O403">
        <v>117.46968</v>
      </c>
      <c r="P403">
        <v>620.21450000000004</v>
      </c>
      <c r="Q403">
        <v>115.08026</v>
      </c>
      <c r="R403">
        <v>47.47128</v>
      </c>
      <c r="S403">
        <v>32.221103999999997</v>
      </c>
      <c r="T403">
        <v>372.11009999999999</v>
      </c>
      <c r="U403">
        <v>59.913863999999997</v>
      </c>
      <c r="V403">
        <v>22.113444999999999</v>
      </c>
      <c r="W403">
        <v>123.49026000000001</v>
      </c>
    </row>
    <row r="404" spans="1:23" x14ac:dyDescent="0.3">
      <c r="A404">
        <v>402</v>
      </c>
      <c r="B404">
        <v>416.48047000000003</v>
      </c>
      <c r="C404">
        <v>124.991</v>
      </c>
      <c r="D404">
        <v>409.10919999999999</v>
      </c>
      <c r="E404">
        <v>89.379943999999995</v>
      </c>
      <c r="F404">
        <v>44.910442000000003</v>
      </c>
      <c r="G404">
        <v>35.009804000000003</v>
      </c>
      <c r="H404">
        <v>243.93724</v>
      </c>
      <c r="I404">
        <v>44.697279999999999</v>
      </c>
      <c r="J404">
        <v>11.107063999999999</v>
      </c>
      <c r="K404">
        <v>79.07611</v>
      </c>
      <c r="M404" s="1">
        <v>44250</v>
      </c>
      <c r="N404">
        <v>695.84259999999995</v>
      </c>
      <c r="O404">
        <v>118.85257</v>
      </c>
      <c r="P404">
        <v>617.33245999999997</v>
      </c>
      <c r="Q404">
        <v>114.28578</v>
      </c>
      <c r="R404">
        <v>47.62003</v>
      </c>
      <c r="S404">
        <v>32.473739999999999</v>
      </c>
      <c r="T404">
        <v>370.83893</v>
      </c>
      <c r="U404">
        <v>57.879992999999999</v>
      </c>
      <c r="V404">
        <v>22.050138</v>
      </c>
      <c r="W404">
        <v>123.99294</v>
      </c>
    </row>
    <row r="405" spans="1:23" x14ac:dyDescent="0.3">
      <c r="A405">
        <v>403</v>
      </c>
      <c r="B405">
        <v>397.18792999999999</v>
      </c>
      <c r="C405">
        <v>125.20672</v>
      </c>
      <c r="D405">
        <v>409.87973</v>
      </c>
      <c r="E405">
        <v>89.864440000000002</v>
      </c>
      <c r="F405">
        <v>44.939663000000003</v>
      </c>
      <c r="G405">
        <v>35.222583999999998</v>
      </c>
      <c r="H405">
        <v>245.53781000000001</v>
      </c>
      <c r="I405">
        <v>44.802531999999999</v>
      </c>
      <c r="J405">
        <v>11.49202</v>
      </c>
      <c r="K405">
        <v>79.697950000000006</v>
      </c>
      <c r="M405" s="1">
        <v>44251</v>
      </c>
      <c r="N405">
        <v>629.59014999999999</v>
      </c>
      <c r="O405">
        <v>119.54207599999999</v>
      </c>
      <c r="P405">
        <v>614.05993999999998</v>
      </c>
      <c r="Q405">
        <v>114.20039</v>
      </c>
      <c r="R405">
        <v>47.810912999999999</v>
      </c>
      <c r="S405">
        <v>32.79522</v>
      </c>
      <c r="T405">
        <v>367.92009999999999</v>
      </c>
      <c r="U405">
        <v>56.410640000000001</v>
      </c>
      <c r="V405">
        <v>22.033463999999999</v>
      </c>
      <c r="W405">
        <v>124.191185</v>
      </c>
    </row>
    <row r="406" spans="1:23" x14ac:dyDescent="0.3">
      <c r="A406">
        <v>404</v>
      </c>
      <c r="B406">
        <v>393.76218</v>
      </c>
      <c r="C406">
        <v>125.6232</v>
      </c>
      <c r="D406">
        <v>410.04043999999999</v>
      </c>
      <c r="E406">
        <v>89.891890000000004</v>
      </c>
      <c r="F406">
        <v>44.973334999999999</v>
      </c>
      <c r="G406">
        <v>35.34778</v>
      </c>
      <c r="H406">
        <v>247.82468</v>
      </c>
      <c r="I406">
        <v>44.929366999999999</v>
      </c>
      <c r="J406">
        <v>11.736719000000001</v>
      </c>
      <c r="K406">
        <v>80.025350000000003</v>
      </c>
      <c r="M406" s="1">
        <v>44252</v>
      </c>
      <c r="N406">
        <v>607.60479999999995</v>
      </c>
      <c r="O406">
        <v>119.01532</v>
      </c>
      <c r="P406">
        <v>610.3818</v>
      </c>
      <c r="Q406">
        <v>113.73491</v>
      </c>
      <c r="R406">
        <v>48.085290000000001</v>
      </c>
      <c r="S406">
        <v>32.966712999999999</v>
      </c>
      <c r="T406">
        <v>362.79973999999999</v>
      </c>
      <c r="U406">
        <v>55.506889999999999</v>
      </c>
      <c r="V406">
        <v>21.953754</v>
      </c>
      <c r="W406">
        <v>123.98052</v>
      </c>
    </row>
    <row r="407" spans="1:23" x14ac:dyDescent="0.3">
      <c r="A407">
        <v>405</v>
      </c>
      <c r="B407">
        <v>386.32913000000002</v>
      </c>
      <c r="C407">
        <v>127.68304000000001</v>
      </c>
      <c r="D407">
        <v>412.18830000000003</v>
      </c>
      <c r="E407">
        <v>90.468469999999996</v>
      </c>
      <c r="F407">
        <v>45.029076000000003</v>
      </c>
      <c r="G407">
        <v>35.409885000000003</v>
      </c>
      <c r="H407">
        <v>248.62907000000001</v>
      </c>
      <c r="I407">
        <v>44.973953000000002</v>
      </c>
      <c r="J407">
        <v>12.16343</v>
      </c>
      <c r="K407">
        <v>80.483024999999998</v>
      </c>
      <c r="M407" s="1">
        <v>44253</v>
      </c>
      <c r="N407">
        <v>669.81410000000005</v>
      </c>
      <c r="O407">
        <v>119.07055</v>
      </c>
      <c r="P407">
        <v>603.09699999999998</v>
      </c>
      <c r="Q407">
        <v>113.12236</v>
      </c>
      <c r="R407">
        <v>48.273372999999999</v>
      </c>
      <c r="S407">
        <v>33.088123000000003</v>
      </c>
      <c r="T407">
        <v>354.68407999999999</v>
      </c>
      <c r="U407">
        <v>54.673589999999997</v>
      </c>
      <c r="V407">
        <v>21.839724</v>
      </c>
      <c r="W407">
        <v>124.07101400000001</v>
      </c>
    </row>
    <row r="408" spans="1:23" x14ac:dyDescent="0.3">
      <c r="A408">
        <v>406</v>
      </c>
      <c r="B408">
        <v>394.16385000000002</v>
      </c>
      <c r="C408">
        <v>128.35276999999999</v>
      </c>
      <c r="D408">
        <v>416.22994999999997</v>
      </c>
      <c r="E408">
        <v>91.011539999999997</v>
      </c>
      <c r="F408">
        <v>45.086886999999997</v>
      </c>
      <c r="G408">
        <v>35.409885000000003</v>
      </c>
      <c r="H408">
        <v>248.62907000000001</v>
      </c>
      <c r="I408">
        <v>44.973953000000002</v>
      </c>
      <c r="J408">
        <v>12.734362000000001</v>
      </c>
      <c r="K408">
        <v>81.367919999999998</v>
      </c>
      <c r="M408" s="1">
        <v>44256</v>
      </c>
      <c r="N408">
        <v>633.61540000000002</v>
      </c>
      <c r="O408">
        <v>120.61713399999999</v>
      </c>
      <c r="P408">
        <v>599.92705999999998</v>
      </c>
      <c r="Q408">
        <v>112.83374000000001</v>
      </c>
      <c r="R408">
        <v>48.483913000000001</v>
      </c>
      <c r="S408">
        <v>33.183872000000001</v>
      </c>
      <c r="T408">
        <v>347.67806999999999</v>
      </c>
      <c r="U408">
        <v>53.062283000000001</v>
      </c>
      <c r="V408">
        <v>22.487741</v>
      </c>
      <c r="W408">
        <v>124.48539</v>
      </c>
    </row>
    <row r="409" spans="1:23" x14ac:dyDescent="0.3">
      <c r="A409">
        <v>407</v>
      </c>
      <c r="B409">
        <v>396.98205999999999</v>
      </c>
      <c r="C409">
        <v>128.80597</v>
      </c>
      <c r="D409">
        <v>421.55401999999998</v>
      </c>
      <c r="E409">
        <v>91.398359999999997</v>
      </c>
      <c r="F409">
        <v>45.119556000000003</v>
      </c>
      <c r="G409">
        <v>35.409885000000003</v>
      </c>
      <c r="H409">
        <v>248.62907000000001</v>
      </c>
      <c r="I409">
        <v>44.973953000000002</v>
      </c>
      <c r="J409">
        <v>13.077681999999999</v>
      </c>
      <c r="K409">
        <v>82.801689999999994</v>
      </c>
      <c r="M409" s="1">
        <v>44257</v>
      </c>
      <c r="N409">
        <v>618.04430000000002</v>
      </c>
      <c r="O409">
        <v>120.64183</v>
      </c>
      <c r="P409">
        <v>596.24659999999994</v>
      </c>
      <c r="Q409">
        <v>112.98438</v>
      </c>
      <c r="R409">
        <v>48.604990000000001</v>
      </c>
      <c r="S409">
        <v>33.157314</v>
      </c>
      <c r="T409">
        <v>340.17833999999999</v>
      </c>
      <c r="U409">
        <v>51.809215999999999</v>
      </c>
      <c r="V409">
        <v>22.868662</v>
      </c>
      <c r="W409">
        <v>123.90774500000001</v>
      </c>
    </row>
    <row r="410" spans="1:23" x14ac:dyDescent="0.3">
      <c r="A410">
        <v>408</v>
      </c>
      <c r="B410">
        <v>404.63529999999997</v>
      </c>
      <c r="C410">
        <v>129.20946000000001</v>
      </c>
      <c r="D410">
        <v>427.36610000000002</v>
      </c>
      <c r="E410">
        <v>91.186229999999995</v>
      </c>
      <c r="F410">
        <v>45.143590000000003</v>
      </c>
      <c r="G410">
        <v>35.681094999999999</v>
      </c>
      <c r="H410">
        <v>248.76188999999999</v>
      </c>
      <c r="I410">
        <v>45.615560000000002</v>
      </c>
      <c r="J410">
        <v>13.431913</v>
      </c>
      <c r="K410">
        <v>86.358999999999995</v>
      </c>
      <c r="M410" s="1">
        <v>44258</v>
      </c>
      <c r="N410">
        <v>665.76739999999995</v>
      </c>
      <c r="O410">
        <v>120.24702499999999</v>
      </c>
      <c r="P410">
        <v>585.63940000000002</v>
      </c>
      <c r="Q410">
        <v>112.93487</v>
      </c>
      <c r="R410">
        <v>48.711205</v>
      </c>
      <c r="S410">
        <v>33.087499999999999</v>
      </c>
      <c r="T410">
        <v>333.46764999999999</v>
      </c>
      <c r="U410">
        <v>51.697895000000003</v>
      </c>
      <c r="V410">
        <v>23.022542999999999</v>
      </c>
      <c r="W410">
        <v>123.73066</v>
      </c>
    </row>
    <row r="411" spans="1:23" x14ac:dyDescent="0.3">
      <c r="A411">
        <v>409</v>
      </c>
      <c r="B411">
        <v>412.72784000000001</v>
      </c>
      <c r="C411">
        <v>128.0282</v>
      </c>
      <c r="D411">
        <v>432.18338</v>
      </c>
      <c r="E411">
        <v>90.595950000000002</v>
      </c>
      <c r="F411">
        <v>45.146045999999998</v>
      </c>
      <c r="G411">
        <v>36.449730000000002</v>
      </c>
      <c r="H411">
        <v>249.34222</v>
      </c>
      <c r="I411">
        <v>46.362082999999998</v>
      </c>
      <c r="J411">
        <v>13.696676</v>
      </c>
      <c r="K411">
        <v>89.60624</v>
      </c>
      <c r="M411" s="1">
        <v>44259</v>
      </c>
      <c r="N411">
        <v>649.70214999999996</v>
      </c>
      <c r="O411">
        <v>120.759254</v>
      </c>
      <c r="P411">
        <v>585.74850000000004</v>
      </c>
      <c r="Q411">
        <v>112.18918600000001</v>
      </c>
      <c r="R411">
        <v>48.968380000000003</v>
      </c>
      <c r="S411">
        <v>33.098922999999999</v>
      </c>
      <c r="T411">
        <v>323.65276999999998</v>
      </c>
      <c r="U411">
        <v>51.900222999999997</v>
      </c>
      <c r="V411">
        <v>23.254287999999999</v>
      </c>
      <c r="W411">
        <v>124.04809</v>
      </c>
    </row>
    <row r="412" spans="1:23" x14ac:dyDescent="0.3">
      <c r="A412">
        <v>410</v>
      </c>
      <c r="B412">
        <v>418.59134</v>
      </c>
      <c r="C412">
        <v>127.51241</v>
      </c>
      <c r="D412">
        <v>438.22613999999999</v>
      </c>
      <c r="E412">
        <v>89.598759999999999</v>
      </c>
      <c r="F412">
        <v>45.125053000000001</v>
      </c>
      <c r="G412">
        <v>37.732574</v>
      </c>
      <c r="H412">
        <v>250.78533999999999</v>
      </c>
      <c r="I412">
        <v>47.285449999999997</v>
      </c>
      <c r="J412">
        <v>14.157627</v>
      </c>
      <c r="K412">
        <v>94.143585000000002</v>
      </c>
      <c r="M412" s="1">
        <v>44260</v>
      </c>
      <c r="N412">
        <v>609.89966000000004</v>
      </c>
      <c r="O412">
        <v>121.70714</v>
      </c>
      <c r="P412">
        <v>592.40436</v>
      </c>
      <c r="Q412">
        <v>112.14122</v>
      </c>
      <c r="R412">
        <v>49.220734</v>
      </c>
      <c r="S412">
        <v>33.075330000000001</v>
      </c>
      <c r="T412">
        <v>321.44709999999998</v>
      </c>
      <c r="U412">
        <v>51.536079999999998</v>
      </c>
      <c r="V412">
        <v>23.031616</v>
      </c>
      <c r="W412">
        <v>123.81887999999999</v>
      </c>
    </row>
    <row r="413" spans="1:23" x14ac:dyDescent="0.3">
      <c r="A413">
        <v>411</v>
      </c>
      <c r="B413">
        <v>431.41433999999998</v>
      </c>
      <c r="C413">
        <v>127.737724</v>
      </c>
      <c r="D413">
        <v>440.55157000000003</v>
      </c>
      <c r="E413">
        <v>88.351364000000004</v>
      </c>
      <c r="F413">
        <v>45.137810000000002</v>
      </c>
      <c r="G413">
        <v>39.463818000000003</v>
      </c>
      <c r="H413">
        <v>253.51837</v>
      </c>
      <c r="I413">
        <v>48.399216000000003</v>
      </c>
      <c r="J413">
        <v>14.3195715</v>
      </c>
      <c r="K413">
        <v>96.609899999999996</v>
      </c>
      <c r="M413" s="1">
        <v>44263</v>
      </c>
      <c r="N413">
        <v>571.91849999999999</v>
      </c>
      <c r="O413">
        <v>120.90289</v>
      </c>
      <c r="P413">
        <v>590.11879999999996</v>
      </c>
      <c r="Q413">
        <v>111.93832399999999</v>
      </c>
      <c r="R413">
        <v>49.414555</v>
      </c>
      <c r="S413">
        <v>33.117019999999997</v>
      </c>
      <c r="T413">
        <v>321.81232</v>
      </c>
      <c r="U413">
        <v>51.092545000000001</v>
      </c>
      <c r="V413">
        <v>23.150644</v>
      </c>
      <c r="W413">
        <v>124.9575</v>
      </c>
    </row>
    <row r="414" spans="1:23" x14ac:dyDescent="0.3">
      <c r="A414">
        <v>412</v>
      </c>
      <c r="B414">
        <v>424.98104999999998</v>
      </c>
      <c r="C414">
        <v>126.44155000000001</v>
      </c>
      <c r="D414">
        <v>439.00632000000002</v>
      </c>
      <c r="E414">
        <v>87.372630000000001</v>
      </c>
      <c r="F414">
        <v>45.163980000000002</v>
      </c>
      <c r="G414">
        <v>40.979218000000003</v>
      </c>
      <c r="H414">
        <v>257.82886000000002</v>
      </c>
      <c r="I414">
        <v>49.110542000000002</v>
      </c>
      <c r="J414">
        <v>14.229494000000001</v>
      </c>
      <c r="K414">
        <v>97.723113999999995</v>
      </c>
      <c r="M414" s="1">
        <v>44264</v>
      </c>
      <c r="N414">
        <v>548.64995999999996</v>
      </c>
      <c r="O414">
        <v>120.149895</v>
      </c>
      <c r="P414">
        <v>582.5335</v>
      </c>
      <c r="Q414">
        <v>111.46783000000001</v>
      </c>
      <c r="R414">
        <v>49.59892</v>
      </c>
      <c r="S414">
        <v>33.245519999999999</v>
      </c>
      <c r="T414">
        <v>326.83395000000002</v>
      </c>
      <c r="U414">
        <v>50.276142</v>
      </c>
      <c r="V414">
        <v>23.260470999999999</v>
      </c>
      <c r="W414">
        <v>125.431725</v>
      </c>
    </row>
    <row r="415" spans="1:23" x14ac:dyDescent="0.3">
      <c r="A415">
        <v>413</v>
      </c>
      <c r="B415">
        <v>413.53836000000001</v>
      </c>
      <c r="C415">
        <v>125.508606</v>
      </c>
      <c r="D415">
        <v>436.45868000000002</v>
      </c>
      <c r="E415">
        <v>87.397829999999999</v>
      </c>
      <c r="F415">
        <v>45.134475999999999</v>
      </c>
      <c r="G415">
        <v>41.067590000000003</v>
      </c>
      <c r="H415">
        <v>259.92487</v>
      </c>
      <c r="I415">
        <v>49.324931999999997</v>
      </c>
      <c r="J415">
        <v>14.091530000000001</v>
      </c>
      <c r="K415">
        <v>97.015060000000005</v>
      </c>
      <c r="M415" s="1">
        <v>44265</v>
      </c>
      <c r="N415">
        <v>524.95299999999997</v>
      </c>
      <c r="O415">
        <v>119.89515</v>
      </c>
      <c r="P415">
        <v>581.35569999999996</v>
      </c>
      <c r="Q415">
        <v>110.03454000000001</v>
      </c>
      <c r="R415">
        <v>49.660575999999999</v>
      </c>
      <c r="S415">
        <v>33.325479999999999</v>
      </c>
      <c r="T415">
        <v>324.60849999999999</v>
      </c>
      <c r="U415">
        <v>48.987029999999997</v>
      </c>
      <c r="V415">
        <v>23.219705999999999</v>
      </c>
      <c r="W415">
        <v>125.003365</v>
      </c>
    </row>
    <row r="416" spans="1:23" x14ac:dyDescent="0.3">
      <c r="A416">
        <v>414</v>
      </c>
      <c r="B416">
        <v>403.26391999999998</v>
      </c>
      <c r="C416">
        <v>129.2783</v>
      </c>
      <c r="D416">
        <v>436.35183999999998</v>
      </c>
      <c r="E416">
        <v>87.846900000000005</v>
      </c>
      <c r="F416">
        <v>45.279384999999998</v>
      </c>
      <c r="G416">
        <v>41.123806000000002</v>
      </c>
      <c r="H416">
        <v>260.14053000000001</v>
      </c>
      <c r="I416">
        <v>49.104702000000003</v>
      </c>
      <c r="J416">
        <v>14.012458000000001</v>
      </c>
      <c r="K416">
        <v>96.003524999999996</v>
      </c>
      <c r="M416" s="1">
        <v>44266</v>
      </c>
      <c r="N416">
        <v>628.43439999999998</v>
      </c>
      <c r="O416">
        <v>119.330574</v>
      </c>
      <c r="P416">
        <v>580.22455000000002</v>
      </c>
      <c r="Q416">
        <v>108.59833500000001</v>
      </c>
      <c r="R416">
        <v>49.446235999999999</v>
      </c>
      <c r="S416">
        <v>33.359997</v>
      </c>
      <c r="T416">
        <v>318.70505000000003</v>
      </c>
      <c r="U416">
        <v>46.968760000000003</v>
      </c>
      <c r="V416">
        <v>23.233792999999999</v>
      </c>
      <c r="W416">
        <v>124.04111</v>
      </c>
    </row>
    <row r="417" spans="1:23" x14ac:dyDescent="0.3">
      <c r="A417">
        <v>415</v>
      </c>
      <c r="B417">
        <v>394.55930000000001</v>
      </c>
      <c r="C417">
        <v>130.58394000000001</v>
      </c>
      <c r="D417">
        <v>435.92791999999997</v>
      </c>
      <c r="E417">
        <v>87.520290000000003</v>
      </c>
      <c r="F417">
        <v>45.403419999999997</v>
      </c>
      <c r="G417">
        <v>41.203609999999998</v>
      </c>
      <c r="H417">
        <v>259.88837000000001</v>
      </c>
      <c r="I417">
        <v>49.362026</v>
      </c>
      <c r="J417">
        <v>14.056221000000001</v>
      </c>
      <c r="K417">
        <v>96.084490000000002</v>
      </c>
      <c r="M417" s="1">
        <v>44267</v>
      </c>
      <c r="N417">
        <v>652.71454000000006</v>
      </c>
      <c r="O417">
        <v>119.44614</v>
      </c>
      <c r="P417">
        <v>579.18884000000003</v>
      </c>
      <c r="Q417">
        <v>107.56364000000001</v>
      </c>
      <c r="R417">
        <v>49.503104999999998</v>
      </c>
      <c r="S417">
        <v>33.190939999999998</v>
      </c>
      <c r="T417">
        <v>309.5163</v>
      </c>
      <c r="U417">
        <v>46.338431999999997</v>
      </c>
      <c r="V417">
        <v>23.246791999999999</v>
      </c>
      <c r="W417">
        <v>123.45285</v>
      </c>
    </row>
    <row r="418" spans="1:23" x14ac:dyDescent="0.3">
      <c r="A418">
        <v>416</v>
      </c>
      <c r="B418">
        <v>392.77188000000001</v>
      </c>
      <c r="C418">
        <v>130.37839</v>
      </c>
      <c r="D418">
        <v>432.99110000000002</v>
      </c>
      <c r="E418">
        <v>86.838195999999996</v>
      </c>
      <c r="F418">
        <v>45.466926999999998</v>
      </c>
      <c r="G418">
        <v>41.249146000000003</v>
      </c>
      <c r="H418">
        <v>259.22028</v>
      </c>
      <c r="I418">
        <v>49.267234999999999</v>
      </c>
      <c r="J418">
        <v>14.148384</v>
      </c>
      <c r="K418">
        <v>97.406030000000001</v>
      </c>
      <c r="M418" s="1">
        <v>44270</v>
      </c>
      <c r="N418">
        <v>671.35090000000002</v>
      </c>
      <c r="O418">
        <v>119.61101499999999</v>
      </c>
      <c r="P418">
        <v>583.23846000000003</v>
      </c>
      <c r="Q418">
        <v>106.82955</v>
      </c>
      <c r="R418">
        <v>49.574683999999998</v>
      </c>
      <c r="S418">
        <v>32.960842</v>
      </c>
      <c r="T418">
        <v>305.57904000000002</v>
      </c>
      <c r="U418">
        <v>46.826866000000003</v>
      </c>
      <c r="V418">
        <v>23.609667000000002</v>
      </c>
      <c r="W418">
        <v>123.8044</v>
      </c>
    </row>
    <row r="419" spans="1:23" x14ac:dyDescent="0.3">
      <c r="A419">
        <v>417</v>
      </c>
      <c r="B419">
        <v>395.79883000000001</v>
      </c>
      <c r="C419">
        <v>131.05312000000001</v>
      </c>
      <c r="D419">
        <v>434.69344999999998</v>
      </c>
      <c r="E419">
        <v>85.626519999999999</v>
      </c>
      <c r="F419">
        <v>45.486846999999997</v>
      </c>
      <c r="G419">
        <v>41.128548000000002</v>
      </c>
      <c r="H419">
        <v>257.95776000000001</v>
      </c>
      <c r="I419">
        <v>48.656695999999997</v>
      </c>
      <c r="J419">
        <v>14.260262000000001</v>
      </c>
      <c r="K419">
        <v>96.810280000000006</v>
      </c>
      <c r="M419" s="1">
        <v>44271</v>
      </c>
      <c r="N419">
        <v>667.58965999999998</v>
      </c>
      <c r="O419">
        <v>120.03269</v>
      </c>
      <c r="P419">
        <v>588.44434000000001</v>
      </c>
      <c r="Q419">
        <v>106.42233</v>
      </c>
      <c r="R419">
        <v>49.461243000000003</v>
      </c>
      <c r="S419">
        <v>32.79318</v>
      </c>
      <c r="T419">
        <v>303.46805000000001</v>
      </c>
      <c r="U419">
        <v>46.960822999999998</v>
      </c>
      <c r="V419">
        <v>23.861712000000001</v>
      </c>
      <c r="W419">
        <v>123.58504000000001</v>
      </c>
    </row>
    <row r="420" spans="1:23" x14ac:dyDescent="0.3">
      <c r="A420">
        <v>418</v>
      </c>
      <c r="B420">
        <v>393.50580000000002</v>
      </c>
      <c r="C420">
        <v>130.86954</v>
      </c>
      <c r="D420">
        <v>435.03185999999999</v>
      </c>
      <c r="E420">
        <v>86.024474999999995</v>
      </c>
      <c r="F420">
        <v>45.506816999999998</v>
      </c>
      <c r="G420">
        <v>40.819240000000001</v>
      </c>
      <c r="H420">
        <v>258.99448000000001</v>
      </c>
      <c r="I420">
        <v>48.298805000000002</v>
      </c>
      <c r="J420">
        <v>14.376217</v>
      </c>
      <c r="K420">
        <v>94.450370000000007</v>
      </c>
      <c r="M420" s="1">
        <v>44272</v>
      </c>
      <c r="N420">
        <v>669.74036000000001</v>
      </c>
      <c r="O420">
        <v>120.58333</v>
      </c>
      <c r="P420">
        <v>589.29110000000003</v>
      </c>
      <c r="Q420">
        <v>106.44781</v>
      </c>
      <c r="R420">
        <v>49.416730000000001</v>
      </c>
      <c r="S420">
        <v>32.635719999999999</v>
      </c>
      <c r="T420">
        <v>307.18470000000002</v>
      </c>
      <c r="U420">
        <v>46.882145000000001</v>
      </c>
      <c r="V420">
        <v>24.048131999999999</v>
      </c>
      <c r="W420">
        <v>124.25008</v>
      </c>
    </row>
    <row r="421" spans="1:23" x14ac:dyDescent="0.3">
      <c r="A421">
        <v>419</v>
      </c>
      <c r="B421">
        <v>391.79259999999999</v>
      </c>
      <c r="C421">
        <v>129.93120999999999</v>
      </c>
      <c r="D421">
        <v>432.65366</v>
      </c>
      <c r="E421">
        <v>86.005110000000002</v>
      </c>
      <c r="F421">
        <v>45.385120000000001</v>
      </c>
      <c r="G421">
        <v>40.406776000000001</v>
      </c>
      <c r="H421">
        <v>259.86185</v>
      </c>
      <c r="I421">
        <v>48.293964000000003</v>
      </c>
      <c r="J421">
        <v>14.669368</v>
      </c>
      <c r="K421">
        <v>95.163870000000003</v>
      </c>
      <c r="M421" s="1">
        <v>44273</v>
      </c>
      <c r="N421">
        <v>640.25824</v>
      </c>
      <c r="O421">
        <v>121.440956</v>
      </c>
      <c r="P421">
        <v>589.51793999999995</v>
      </c>
      <c r="Q421">
        <v>107.05928</v>
      </c>
      <c r="R421">
        <v>49.528576000000001</v>
      </c>
      <c r="S421">
        <v>32.300933999999998</v>
      </c>
      <c r="T421">
        <v>314.21050000000002</v>
      </c>
      <c r="U421">
        <v>46.768363999999998</v>
      </c>
      <c r="V421">
        <v>24.243786</v>
      </c>
      <c r="W421">
        <v>124.63281000000001</v>
      </c>
    </row>
    <row r="422" spans="1:23" x14ac:dyDescent="0.3">
      <c r="A422">
        <v>420</v>
      </c>
      <c r="B422">
        <v>394.73790000000002</v>
      </c>
      <c r="C422">
        <v>128.93378000000001</v>
      </c>
      <c r="D422">
        <v>431.24761999999998</v>
      </c>
      <c r="E422">
        <v>85.747429999999994</v>
      </c>
      <c r="F422">
        <v>45.31091</v>
      </c>
      <c r="G422">
        <v>40.147979999999997</v>
      </c>
      <c r="H422">
        <v>257.75033999999999</v>
      </c>
      <c r="I422">
        <v>49.130287000000003</v>
      </c>
      <c r="J422">
        <v>14.914527</v>
      </c>
      <c r="K422">
        <v>94.904730000000001</v>
      </c>
      <c r="M422" s="1">
        <v>44274</v>
      </c>
      <c r="N422">
        <v>653.43933000000004</v>
      </c>
      <c r="O422">
        <v>122.565636</v>
      </c>
      <c r="P422">
        <v>589.10109999999997</v>
      </c>
      <c r="Q422">
        <v>107.36294599999999</v>
      </c>
      <c r="R422">
        <v>49.656044000000001</v>
      </c>
      <c r="S422">
        <v>32.028103000000002</v>
      </c>
      <c r="T422">
        <v>317.49554000000001</v>
      </c>
      <c r="U422">
        <v>46.693226000000003</v>
      </c>
      <c r="V422">
        <v>24.334275999999999</v>
      </c>
      <c r="W422">
        <v>125.07300600000001</v>
      </c>
    </row>
    <row r="423" spans="1:23" x14ac:dyDescent="0.3">
      <c r="A423">
        <v>421</v>
      </c>
      <c r="B423">
        <v>382.71044999999998</v>
      </c>
      <c r="C423">
        <v>127.62763</v>
      </c>
      <c r="D423">
        <v>428.56151999999997</v>
      </c>
      <c r="E423">
        <v>85.074780000000004</v>
      </c>
      <c r="F423">
        <v>45.228313</v>
      </c>
      <c r="G423">
        <v>40.382919999999999</v>
      </c>
      <c r="H423">
        <v>257.63995</v>
      </c>
      <c r="I423">
        <v>49.572116999999999</v>
      </c>
      <c r="J423">
        <v>14.945682</v>
      </c>
      <c r="K423">
        <v>94.058980000000005</v>
      </c>
      <c r="M423" s="1">
        <v>44277</v>
      </c>
      <c r="N423">
        <v>614.64919999999995</v>
      </c>
      <c r="O423">
        <v>124.301216</v>
      </c>
      <c r="P423">
        <v>586.24869999999999</v>
      </c>
      <c r="Q423">
        <v>107.31238</v>
      </c>
      <c r="R423">
        <v>49.668266000000003</v>
      </c>
      <c r="S423">
        <v>32.096138000000003</v>
      </c>
      <c r="T423">
        <v>316.57422000000003</v>
      </c>
      <c r="U423">
        <v>47.025753000000002</v>
      </c>
      <c r="V423">
        <v>24.440968000000002</v>
      </c>
      <c r="W423">
        <v>125.26117000000001</v>
      </c>
    </row>
    <row r="424" spans="1:23" x14ac:dyDescent="0.3">
      <c r="A424">
        <v>422</v>
      </c>
      <c r="B424">
        <v>380.4101</v>
      </c>
      <c r="C424">
        <v>126.59041000000001</v>
      </c>
      <c r="D424">
        <v>423.86297999999999</v>
      </c>
      <c r="E424">
        <v>83.333770000000001</v>
      </c>
      <c r="F424">
        <v>45.120193</v>
      </c>
      <c r="G424">
        <v>40.765224000000003</v>
      </c>
      <c r="H424">
        <v>258.25668000000002</v>
      </c>
      <c r="I424">
        <v>49.592903</v>
      </c>
      <c r="J424">
        <v>14.570849000000001</v>
      </c>
      <c r="K424">
        <v>90.998500000000007</v>
      </c>
      <c r="M424" s="1">
        <v>44278</v>
      </c>
      <c r="N424">
        <v>605.32860000000005</v>
      </c>
      <c r="O424">
        <v>125.2804</v>
      </c>
      <c r="P424">
        <v>581.98553000000004</v>
      </c>
      <c r="Q424">
        <v>106.68154</v>
      </c>
      <c r="R424">
        <v>49.691994000000001</v>
      </c>
      <c r="S424">
        <v>32.203197000000003</v>
      </c>
      <c r="T424">
        <v>312.29644999999999</v>
      </c>
      <c r="U424">
        <v>47.189914999999999</v>
      </c>
      <c r="V424">
        <v>24.356885999999999</v>
      </c>
      <c r="W424">
        <v>125.67658</v>
      </c>
    </row>
    <row r="425" spans="1:23" x14ac:dyDescent="0.3">
      <c r="A425">
        <v>423</v>
      </c>
      <c r="B425">
        <v>365.21640000000002</v>
      </c>
      <c r="C425">
        <v>123.55218000000001</v>
      </c>
      <c r="D425">
        <v>417.91144000000003</v>
      </c>
      <c r="E425">
        <v>82.785065000000003</v>
      </c>
      <c r="F425">
        <v>44.990555000000001</v>
      </c>
      <c r="G425">
        <v>41.330353000000002</v>
      </c>
      <c r="H425">
        <v>260.48566</v>
      </c>
      <c r="I425">
        <v>49.863970000000002</v>
      </c>
      <c r="J425">
        <v>14.021655000000001</v>
      </c>
      <c r="K425">
        <v>85.059619999999995</v>
      </c>
      <c r="M425" s="1">
        <v>44279</v>
      </c>
      <c r="N425">
        <v>629.47850000000005</v>
      </c>
      <c r="O425">
        <v>125.74259000000001</v>
      </c>
      <c r="P425">
        <v>578.21519999999998</v>
      </c>
      <c r="Q425">
        <v>107.82513400000001</v>
      </c>
      <c r="R425">
        <v>49.71078</v>
      </c>
      <c r="S425">
        <v>32.309604999999998</v>
      </c>
      <c r="T425">
        <v>316.01186999999999</v>
      </c>
      <c r="U425">
        <v>46.826929999999997</v>
      </c>
      <c r="V425">
        <v>24.208559999999999</v>
      </c>
      <c r="W425">
        <v>125.37179999999999</v>
      </c>
    </row>
    <row r="426" spans="1:23" x14ac:dyDescent="0.3">
      <c r="A426">
        <v>424</v>
      </c>
      <c r="B426">
        <v>368.05194</v>
      </c>
      <c r="C426">
        <v>120.9269</v>
      </c>
      <c r="D426">
        <v>414.83803999999998</v>
      </c>
      <c r="E426">
        <v>82.119799999999998</v>
      </c>
      <c r="F426">
        <v>44.927826000000003</v>
      </c>
      <c r="G426">
        <v>41.958039999999997</v>
      </c>
      <c r="H426">
        <v>262.28730000000002</v>
      </c>
      <c r="I426">
        <v>50.217823000000003</v>
      </c>
      <c r="J426">
        <v>13.682727</v>
      </c>
      <c r="K426">
        <v>80.794160000000005</v>
      </c>
      <c r="M426" s="1">
        <v>44280</v>
      </c>
      <c r="N426">
        <v>629.5548</v>
      </c>
      <c r="O426">
        <v>125.182045</v>
      </c>
      <c r="P426">
        <v>578.98159999999996</v>
      </c>
      <c r="Q426">
        <v>108.82923</v>
      </c>
      <c r="R426">
        <v>49.595050000000001</v>
      </c>
      <c r="S426">
        <v>32.359720000000003</v>
      </c>
      <c r="T426">
        <v>316.06796000000003</v>
      </c>
      <c r="U426">
        <v>46.417664000000002</v>
      </c>
      <c r="V426">
        <v>24.120183999999998</v>
      </c>
      <c r="W426">
        <v>124.88581000000001</v>
      </c>
    </row>
    <row r="427" spans="1:23" x14ac:dyDescent="0.3">
      <c r="A427">
        <v>425</v>
      </c>
      <c r="B427">
        <v>389.5582</v>
      </c>
      <c r="C427">
        <v>121.78292999999999</v>
      </c>
      <c r="D427">
        <v>415.78415000000001</v>
      </c>
      <c r="E427">
        <v>82.234520000000003</v>
      </c>
      <c r="F427">
        <v>44.940716000000002</v>
      </c>
      <c r="G427">
        <v>42.129356000000001</v>
      </c>
      <c r="H427">
        <v>264.19533999999999</v>
      </c>
      <c r="I427">
        <v>50.086075000000001</v>
      </c>
      <c r="J427">
        <v>13.531926</v>
      </c>
      <c r="K427">
        <v>79.305809999999994</v>
      </c>
      <c r="M427" s="1">
        <v>44281</v>
      </c>
      <c r="N427">
        <v>599.34014999999999</v>
      </c>
      <c r="O427">
        <v>125.1644</v>
      </c>
      <c r="P427">
        <v>574.41859999999997</v>
      </c>
      <c r="Q427">
        <v>109.72741000000001</v>
      </c>
      <c r="R427">
        <v>49.502364999999998</v>
      </c>
      <c r="S427">
        <v>32.329326999999999</v>
      </c>
      <c r="T427">
        <v>311.55581999999998</v>
      </c>
      <c r="U427">
        <v>45.866340000000001</v>
      </c>
      <c r="V427">
        <v>23.701280000000001</v>
      </c>
      <c r="W427">
        <v>123.984184</v>
      </c>
    </row>
    <row r="428" spans="1:23" x14ac:dyDescent="0.3">
      <c r="A428">
        <v>426</v>
      </c>
      <c r="B428">
        <v>395.65307999999999</v>
      </c>
      <c r="C428">
        <v>123.79996</v>
      </c>
      <c r="D428">
        <v>419.57315</v>
      </c>
      <c r="E428">
        <v>83.665469999999999</v>
      </c>
      <c r="F428">
        <v>44.948357000000001</v>
      </c>
      <c r="G428">
        <v>41.989759999999997</v>
      </c>
      <c r="H428">
        <v>266.5034</v>
      </c>
      <c r="I428">
        <v>50.245060000000002</v>
      </c>
      <c r="J428">
        <v>13.513055</v>
      </c>
      <c r="K428">
        <v>79.81183</v>
      </c>
      <c r="M428" s="1">
        <v>44284</v>
      </c>
      <c r="N428">
        <v>601.28120000000001</v>
      </c>
      <c r="O428">
        <v>124.29631999999999</v>
      </c>
      <c r="P428">
        <v>566.2586</v>
      </c>
      <c r="Q428">
        <v>109.67256999999999</v>
      </c>
      <c r="R428">
        <v>49.423645</v>
      </c>
      <c r="S428">
        <v>31.980415000000001</v>
      </c>
      <c r="T428">
        <v>303.63173999999998</v>
      </c>
      <c r="U428">
        <v>45.727966000000002</v>
      </c>
      <c r="V428">
        <v>23.380592</v>
      </c>
      <c r="W428">
        <v>122.91619</v>
      </c>
    </row>
    <row r="429" spans="1:23" x14ac:dyDescent="0.3">
      <c r="A429">
        <v>427</v>
      </c>
      <c r="B429">
        <v>407.64400000000001</v>
      </c>
      <c r="C429">
        <v>124.23958</v>
      </c>
      <c r="D429">
        <v>424.44812000000002</v>
      </c>
      <c r="E429">
        <v>84.883930000000007</v>
      </c>
      <c r="F429">
        <v>44.932774000000002</v>
      </c>
      <c r="G429">
        <v>42.072308</v>
      </c>
      <c r="H429">
        <v>269.85208</v>
      </c>
      <c r="I429">
        <v>51.027324999999998</v>
      </c>
      <c r="J429">
        <v>13.491135</v>
      </c>
      <c r="K429">
        <v>81.165779999999998</v>
      </c>
      <c r="M429" s="1">
        <v>44285</v>
      </c>
      <c r="N429">
        <v>587.23505</v>
      </c>
      <c r="O429">
        <v>124.01506000000001</v>
      </c>
      <c r="P429">
        <v>569.71280000000002</v>
      </c>
      <c r="Q429">
        <v>110.41108</v>
      </c>
      <c r="R429">
        <v>49.097244000000003</v>
      </c>
      <c r="S429">
        <v>31.646004000000001</v>
      </c>
      <c r="T429">
        <v>299.22403000000003</v>
      </c>
      <c r="U429">
        <v>46.641285000000003</v>
      </c>
      <c r="V429">
        <v>22.977792999999998</v>
      </c>
      <c r="W429">
        <v>122.39567</v>
      </c>
    </row>
    <row r="430" spans="1:23" x14ac:dyDescent="0.3">
      <c r="A430">
        <v>428</v>
      </c>
      <c r="B430">
        <v>404.25927999999999</v>
      </c>
      <c r="C430">
        <v>125.13333</v>
      </c>
      <c r="D430">
        <v>427.88380000000001</v>
      </c>
      <c r="E430">
        <v>86.213849999999994</v>
      </c>
      <c r="F430">
        <v>44.996189999999999</v>
      </c>
      <c r="G430">
        <v>42.093159999999997</v>
      </c>
      <c r="H430">
        <v>272.63186999999999</v>
      </c>
      <c r="I430">
        <v>50.805312999999998</v>
      </c>
      <c r="J430">
        <v>13.725714999999999</v>
      </c>
      <c r="K430">
        <v>83.559139999999999</v>
      </c>
      <c r="M430" s="1">
        <v>44286</v>
      </c>
      <c r="N430">
        <v>578.94600000000003</v>
      </c>
      <c r="O430">
        <v>124.49684999999999</v>
      </c>
      <c r="P430">
        <v>577.86273000000006</v>
      </c>
      <c r="Q430">
        <v>111.10897</v>
      </c>
      <c r="R430">
        <v>48.595184000000003</v>
      </c>
      <c r="S430">
        <v>31.534302</v>
      </c>
      <c r="T430">
        <v>296.72442999999998</v>
      </c>
      <c r="U430">
        <v>46.98265</v>
      </c>
      <c r="V430">
        <v>22.666053999999999</v>
      </c>
      <c r="W430">
        <v>121.697075</v>
      </c>
    </row>
    <row r="431" spans="1:23" x14ac:dyDescent="0.3">
      <c r="A431">
        <v>429</v>
      </c>
      <c r="B431">
        <v>395.53237999999999</v>
      </c>
      <c r="C431">
        <v>125.81111</v>
      </c>
      <c r="D431">
        <v>432.84109999999998</v>
      </c>
      <c r="E431">
        <v>86.578770000000006</v>
      </c>
      <c r="F431">
        <v>45.090133999999999</v>
      </c>
      <c r="G431">
        <v>41.802321999999997</v>
      </c>
      <c r="H431">
        <v>272.75835999999998</v>
      </c>
      <c r="I431">
        <v>50.549464999999998</v>
      </c>
      <c r="J431">
        <v>13.950400999999999</v>
      </c>
      <c r="K431">
        <v>86.378640000000004</v>
      </c>
      <c r="M431" s="1">
        <v>44287</v>
      </c>
      <c r="N431">
        <v>605.35235999999998</v>
      </c>
      <c r="O431">
        <v>124.605225</v>
      </c>
      <c r="P431">
        <v>579.3646</v>
      </c>
      <c r="Q431">
        <v>111.38133999999999</v>
      </c>
      <c r="R431">
        <v>48.480632999999997</v>
      </c>
      <c r="S431">
        <v>31.505817</v>
      </c>
      <c r="T431">
        <v>295.86160000000001</v>
      </c>
      <c r="U431">
        <v>47.243026999999998</v>
      </c>
      <c r="V431">
        <v>22.710642</v>
      </c>
      <c r="W431">
        <v>122.31923999999999</v>
      </c>
    </row>
    <row r="432" spans="1:23" x14ac:dyDescent="0.3">
      <c r="A432">
        <v>430</v>
      </c>
      <c r="B432">
        <v>383.74245999999999</v>
      </c>
      <c r="C432">
        <v>123.90499</v>
      </c>
      <c r="D432">
        <v>434.92025999999998</v>
      </c>
      <c r="E432">
        <v>87.1738</v>
      </c>
      <c r="F432">
        <v>45.158844000000002</v>
      </c>
      <c r="G432">
        <v>41.407139999999998</v>
      </c>
      <c r="H432">
        <v>274.53384</v>
      </c>
      <c r="I432">
        <v>51.279539999999997</v>
      </c>
      <c r="J432">
        <v>14.000351</v>
      </c>
      <c r="K432">
        <v>88.764169999999993</v>
      </c>
      <c r="M432" s="1">
        <v>44288</v>
      </c>
      <c r="N432">
        <v>642.0421</v>
      </c>
      <c r="O432">
        <v>122.53072</v>
      </c>
      <c r="P432">
        <v>576.72979999999995</v>
      </c>
      <c r="Q432">
        <v>111.89722999999999</v>
      </c>
      <c r="R432">
        <v>48.537582</v>
      </c>
      <c r="S432">
        <v>31.434968999999999</v>
      </c>
      <c r="T432">
        <v>301.16782000000001</v>
      </c>
      <c r="U432">
        <v>48.055283000000003</v>
      </c>
      <c r="V432">
        <v>23.054110999999999</v>
      </c>
      <c r="W432">
        <v>122.81901000000001</v>
      </c>
    </row>
    <row r="433" spans="1:23" x14ac:dyDescent="0.3">
      <c r="A433">
        <v>431</v>
      </c>
      <c r="B433">
        <v>385.52260000000001</v>
      </c>
      <c r="C433">
        <v>122.832306</v>
      </c>
      <c r="D433">
        <v>434.66214000000002</v>
      </c>
      <c r="E433">
        <v>88.536180000000002</v>
      </c>
      <c r="F433">
        <v>45.292549999999999</v>
      </c>
      <c r="G433">
        <v>40.617027</v>
      </c>
      <c r="H433">
        <v>276.79579999999999</v>
      </c>
      <c r="I433">
        <v>50.166106999999997</v>
      </c>
      <c r="J433">
        <v>14.455743999999999</v>
      </c>
      <c r="K433">
        <v>93.298514999999995</v>
      </c>
      <c r="M433" s="1">
        <v>44291</v>
      </c>
      <c r="N433">
        <v>642.48883000000001</v>
      </c>
      <c r="O433">
        <v>120.05167</v>
      </c>
      <c r="P433">
        <v>578.76589999999999</v>
      </c>
      <c r="Q433">
        <v>112.04265599999999</v>
      </c>
      <c r="R433">
        <v>48.372720000000001</v>
      </c>
      <c r="S433">
        <v>31.375547000000001</v>
      </c>
      <c r="T433">
        <v>308.01898</v>
      </c>
      <c r="U433">
        <v>48.288800000000002</v>
      </c>
      <c r="V433">
        <v>23.303740999999999</v>
      </c>
      <c r="W433">
        <v>123.37464</v>
      </c>
    </row>
    <row r="434" spans="1:23" x14ac:dyDescent="0.3">
      <c r="A434">
        <v>432</v>
      </c>
      <c r="B434">
        <v>383.92052999999999</v>
      </c>
      <c r="C434">
        <v>123.48596999999999</v>
      </c>
      <c r="D434">
        <v>438.04635999999999</v>
      </c>
      <c r="E434">
        <v>89.166954000000004</v>
      </c>
      <c r="F434">
        <v>45.432769999999998</v>
      </c>
      <c r="G434">
        <v>39.57103</v>
      </c>
      <c r="H434">
        <v>275.37869999999998</v>
      </c>
      <c r="I434">
        <v>48.608780000000003</v>
      </c>
      <c r="J434">
        <v>14.793301</v>
      </c>
      <c r="K434">
        <v>94.923096000000001</v>
      </c>
      <c r="M434" s="1">
        <v>44292</v>
      </c>
      <c r="N434">
        <v>635.36379999999997</v>
      </c>
      <c r="O434">
        <v>119.04516</v>
      </c>
      <c r="P434">
        <v>584.09644000000003</v>
      </c>
      <c r="Q434">
        <v>112.08744</v>
      </c>
      <c r="R434">
        <v>48.319083999999997</v>
      </c>
      <c r="S434">
        <v>31.382110000000001</v>
      </c>
      <c r="T434">
        <v>309.85595999999998</v>
      </c>
      <c r="U434">
        <v>48.389499999999998</v>
      </c>
      <c r="V434">
        <v>23.241585000000001</v>
      </c>
      <c r="W434">
        <v>123.32951</v>
      </c>
    </row>
    <row r="435" spans="1:23" x14ac:dyDescent="0.3">
      <c r="A435">
        <v>433</v>
      </c>
      <c r="B435">
        <v>381.03</v>
      </c>
      <c r="C435">
        <v>123.357765</v>
      </c>
      <c r="D435">
        <v>439.98662999999999</v>
      </c>
      <c r="E435">
        <v>89.789640000000006</v>
      </c>
      <c r="F435">
        <v>45.550896000000002</v>
      </c>
      <c r="G435">
        <v>38.605544999999999</v>
      </c>
      <c r="H435">
        <v>274.53098</v>
      </c>
      <c r="I435">
        <v>48.628436999999998</v>
      </c>
      <c r="J435">
        <v>15.378909</v>
      </c>
      <c r="K435">
        <v>96.735740000000007</v>
      </c>
      <c r="M435" s="1">
        <v>44293</v>
      </c>
      <c r="N435">
        <v>657.51210000000003</v>
      </c>
      <c r="O435">
        <v>118.980255</v>
      </c>
      <c r="P435">
        <v>584.40355999999997</v>
      </c>
      <c r="Q435">
        <v>112.01564</v>
      </c>
      <c r="R435">
        <v>48.40455</v>
      </c>
      <c r="S435">
        <v>31.353275</v>
      </c>
      <c r="T435">
        <v>313.60422</v>
      </c>
      <c r="U435">
        <v>48.575960000000002</v>
      </c>
      <c r="V435">
        <v>23.443144</v>
      </c>
      <c r="W435">
        <v>123.65309000000001</v>
      </c>
    </row>
    <row r="436" spans="1:23" x14ac:dyDescent="0.3">
      <c r="A436">
        <v>434</v>
      </c>
      <c r="B436">
        <v>379.05466000000001</v>
      </c>
      <c r="C436">
        <v>123.891075</v>
      </c>
      <c r="D436">
        <v>448.3519</v>
      </c>
      <c r="E436">
        <v>89.989270000000005</v>
      </c>
      <c r="F436">
        <v>45.691429999999997</v>
      </c>
      <c r="G436">
        <v>38.044269999999997</v>
      </c>
      <c r="H436">
        <v>272.1026</v>
      </c>
      <c r="I436">
        <v>49.215713999999998</v>
      </c>
      <c r="J436">
        <v>15.663648999999999</v>
      </c>
      <c r="K436">
        <v>98.695120000000003</v>
      </c>
      <c r="M436" s="1">
        <v>44294</v>
      </c>
      <c r="N436">
        <v>662.05817000000002</v>
      </c>
      <c r="O436">
        <v>118.79906</v>
      </c>
      <c r="P436">
        <v>584.18035999999995</v>
      </c>
      <c r="Q436">
        <v>111.88543</v>
      </c>
      <c r="R436">
        <v>48.423195</v>
      </c>
      <c r="S436">
        <v>31.501282</v>
      </c>
      <c r="T436">
        <v>316.13350000000003</v>
      </c>
      <c r="U436">
        <v>48.473292999999998</v>
      </c>
      <c r="V436">
        <v>23.410854</v>
      </c>
      <c r="W436">
        <v>124.242676</v>
      </c>
    </row>
    <row r="437" spans="1:23" x14ac:dyDescent="0.3">
      <c r="A437">
        <v>435</v>
      </c>
      <c r="B437">
        <v>406.00259999999997</v>
      </c>
      <c r="C437">
        <v>124.03812000000001</v>
      </c>
      <c r="D437">
        <v>459.01186999999999</v>
      </c>
      <c r="E437">
        <v>90.109070000000003</v>
      </c>
      <c r="F437">
        <v>45.867877999999997</v>
      </c>
      <c r="G437">
        <v>37.482985999999997</v>
      </c>
      <c r="H437">
        <v>269.12914999999998</v>
      </c>
      <c r="I437">
        <v>48.997368000000002</v>
      </c>
      <c r="J437">
        <v>15.743004000000001</v>
      </c>
      <c r="K437">
        <v>100.58280999999999</v>
      </c>
      <c r="M437" s="1">
        <v>44295</v>
      </c>
      <c r="N437">
        <v>638.43439999999998</v>
      </c>
      <c r="O437">
        <v>118.01569000000001</v>
      </c>
      <c r="P437">
        <v>587.42913999999996</v>
      </c>
      <c r="Q437">
        <v>112.53546</v>
      </c>
      <c r="R437">
        <v>48.487029999999997</v>
      </c>
      <c r="S437">
        <v>31.679466000000001</v>
      </c>
      <c r="T437">
        <v>318.05642999999998</v>
      </c>
      <c r="U437">
        <v>48.222239999999999</v>
      </c>
      <c r="V437">
        <v>23.479578</v>
      </c>
      <c r="W437">
        <v>124.65597</v>
      </c>
    </row>
    <row r="438" spans="1:23" x14ac:dyDescent="0.3">
      <c r="A438">
        <v>436</v>
      </c>
      <c r="B438">
        <v>454.0752</v>
      </c>
      <c r="C438">
        <v>122.713005</v>
      </c>
      <c r="D438">
        <v>466.73270000000002</v>
      </c>
      <c r="E438">
        <v>90.504135000000005</v>
      </c>
      <c r="F438">
        <v>45.955482000000003</v>
      </c>
      <c r="G438">
        <v>37.458530000000003</v>
      </c>
      <c r="H438">
        <v>269.57565</v>
      </c>
      <c r="I438">
        <v>47.866233999999999</v>
      </c>
      <c r="J438">
        <v>16.017022999999998</v>
      </c>
      <c r="K438">
        <v>100.63808400000001</v>
      </c>
      <c r="M438" s="1">
        <v>44298</v>
      </c>
      <c r="N438">
        <v>642.50867000000005</v>
      </c>
      <c r="O438">
        <v>117.1155</v>
      </c>
      <c r="P438">
        <v>590.92223999999999</v>
      </c>
      <c r="Q438">
        <v>112.69192</v>
      </c>
      <c r="R438">
        <v>48.554139999999997</v>
      </c>
      <c r="S438">
        <v>31.776882000000001</v>
      </c>
      <c r="T438">
        <v>317.50745000000001</v>
      </c>
      <c r="U438">
        <v>48.114870000000003</v>
      </c>
      <c r="V438">
        <v>23.491613000000001</v>
      </c>
      <c r="W438">
        <v>124.733154</v>
      </c>
    </row>
    <row r="439" spans="1:23" x14ac:dyDescent="0.3">
      <c r="A439">
        <v>437</v>
      </c>
      <c r="B439">
        <v>475.22626000000002</v>
      </c>
      <c r="C439">
        <v>120.76305000000001</v>
      </c>
      <c r="D439">
        <v>474.25707999999997</v>
      </c>
      <c r="E439">
        <v>90.491680000000002</v>
      </c>
      <c r="F439">
        <v>46.01755</v>
      </c>
      <c r="G439">
        <v>37.580539999999999</v>
      </c>
      <c r="H439">
        <v>268.73149999999998</v>
      </c>
      <c r="I439">
        <v>46.692340000000002</v>
      </c>
      <c r="J439">
        <v>16.571857000000001</v>
      </c>
      <c r="K439">
        <v>104.768036</v>
      </c>
      <c r="M439" s="1">
        <v>44299</v>
      </c>
      <c r="N439">
        <v>639.41099999999994</v>
      </c>
      <c r="O439">
        <v>115.63876</v>
      </c>
      <c r="P439">
        <v>591.20556999999997</v>
      </c>
      <c r="Q439">
        <v>113.20372999999999</v>
      </c>
      <c r="R439">
        <v>48.620517999999997</v>
      </c>
      <c r="S439">
        <v>31.782544999999999</v>
      </c>
      <c r="T439">
        <v>315.42365000000001</v>
      </c>
      <c r="U439">
        <v>48.163029999999999</v>
      </c>
      <c r="V439">
        <v>23.519618999999999</v>
      </c>
      <c r="W439">
        <v>124.912094</v>
      </c>
    </row>
    <row r="440" spans="1:23" x14ac:dyDescent="0.3">
      <c r="A440">
        <v>438</v>
      </c>
      <c r="B440">
        <v>465.30493000000001</v>
      </c>
      <c r="C440">
        <v>118.85308000000001</v>
      </c>
      <c r="D440">
        <v>475.83704</v>
      </c>
      <c r="E440">
        <v>90.792655999999994</v>
      </c>
      <c r="F440">
        <v>46.02216</v>
      </c>
      <c r="G440">
        <v>37.421745000000001</v>
      </c>
      <c r="H440">
        <v>267.57015999999999</v>
      </c>
      <c r="I440">
        <v>46.629809999999999</v>
      </c>
      <c r="J440">
        <v>16.825810000000001</v>
      </c>
      <c r="K440">
        <v>106.1576</v>
      </c>
      <c r="M440" s="1">
        <v>44300</v>
      </c>
      <c r="N440">
        <v>662.19763</v>
      </c>
      <c r="O440">
        <v>115.280945</v>
      </c>
      <c r="P440">
        <v>589.03156000000001</v>
      </c>
      <c r="Q440">
        <v>111.9246</v>
      </c>
      <c r="R440">
        <v>48.640408000000001</v>
      </c>
      <c r="S440">
        <v>31.637640000000001</v>
      </c>
      <c r="T440">
        <v>312.11792000000003</v>
      </c>
      <c r="U440">
        <v>48.228935</v>
      </c>
      <c r="V440">
        <v>23.592856999999999</v>
      </c>
      <c r="W440">
        <v>124.64226499999999</v>
      </c>
    </row>
    <row r="441" spans="1:23" x14ac:dyDescent="0.3">
      <c r="A441">
        <v>439</v>
      </c>
      <c r="B441">
        <v>489.44839999999999</v>
      </c>
      <c r="C441">
        <v>118.4781</v>
      </c>
      <c r="D441">
        <v>478.94662</v>
      </c>
      <c r="E441">
        <v>90.964259999999996</v>
      </c>
      <c r="F441">
        <v>46.003773000000002</v>
      </c>
      <c r="G441">
        <v>37.054543000000002</v>
      </c>
      <c r="H441">
        <v>265.58659999999998</v>
      </c>
      <c r="I441">
        <v>46.616340000000001</v>
      </c>
      <c r="J441">
        <v>16.473981999999999</v>
      </c>
      <c r="K441">
        <v>106.27898399999999</v>
      </c>
      <c r="M441" s="1">
        <v>44301</v>
      </c>
      <c r="N441">
        <v>716.76170000000002</v>
      </c>
      <c r="O441">
        <v>114.50924999999999</v>
      </c>
      <c r="P441">
        <v>587.37599999999998</v>
      </c>
      <c r="Q441">
        <v>111.21476</v>
      </c>
      <c r="R441">
        <v>48.623040000000003</v>
      </c>
      <c r="S441">
        <v>31.392132</v>
      </c>
      <c r="T441">
        <v>309.97250000000003</v>
      </c>
      <c r="U441">
        <v>48.357030000000002</v>
      </c>
      <c r="V441">
        <v>23.591068</v>
      </c>
      <c r="W441">
        <v>124.34863</v>
      </c>
    </row>
    <row r="442" spans="1:23" x14ac:dyDescent="0.3">
      <c r="A442">
        <v>440</v>
      </c>
      <c r="B442">
        <v>528.32579999999996</v>
      </c>
      <c r="C442">
        <v>119.17545</v>
      </c>
      <c r="D442">
        <v>481.77188000000001</v>
      </c>
      <c r="E442">
        <v>91.294169999999994</v>
      </c>
      <c r="F442">
        <v>45.991683999999999</v>
      </c>
      <c r="G442">
        <v>36.868057</v>
      </c>
      <c r="H442">
        <v>264.66086000000001</v>
      </c>
      <c r="I442">
        <v>46.726619999999997</v>
      </c>
      <c r="J442">
        <v>16.331130000000002</v>
      </c>
      <c r="K442">
        <v>106.451645</v>
      </c>
      <c r="M442" s="1">
        <v>44302</v>
      </c>
      <c r="N442">
        <v>699.25149999999996</v>
      </c>
      <c r="O442">
        <v>112.19047</v>
      </c>
      <c r="P442">
        <v>589.32870000000003</v>
      </c>
      <c r="Q442">
        <v>111.16979000000001</v>
      </c>
      <c r="R442">
        <v>48.57996</v>
      </c>
      <c r="S442">
        <v>31.214580000000002</v>
      </c>
      <c r="T442">
        <v>309.63380000000001</v>
      </c>
      <c r="U442">
        <v>48.912548000000001</v>
      </c>
      <c r="V442">
        <v>23.851324000000002</v>
      </c>
      <c r="W442">
        <v>124.68894</v>
      </c>
    </row>
    <row r="443" spans="1:23" x14ac:dyDescent="0.3">
      <c r="A443">
        <v>441</v>
      </c>
      <c r="B443">
        <v>551.84955000000002</v>
      </c>
      <c r="C443">
        <v>118.5301</v>
      </c>
      <c r="D443">
        <v>477.71683000000002</v>
      </c>
      <c r="E443">
        <v>92.299419999999998</v>
      </c>
      <c r="F443">
        <v>45.991787000000002</v>
      </c>
      <c r="G443">
        <v>37.015324</v>
      </c>
      <c r="H443">
        <v>266.70526000000001</v>
      </c>
      <c r="I443">
        <v>47.034019999999998</v>
      </c>
      <c r="J443">
        <v>16.46631</v>
      </c>
      <c r="K443">
        <v>108.55924</v>
      </c>
      <c r="M443" s="1">
        <v>44305</v>
      </c>
      <c r="N443">
        <v>687.76355000000001</v>
      </c>
      <c r="O443">
        <v>110.7889</v>
      </c>
      <c r="P443">
        <v>593.83550000000002</v>
      </c>
      <c r="Q443">
        <v>110.47331</v>
      </c>
      <c r="R443">
        <v>48.491950000000003</v>
      </c>
      <c r="S443">
        <v>31.269112</v>
      </c>
      <c r="T443">
        <v>310.49518</v>
      </c>
      <c r="U443">
        <v>49.640143999999999</v>
      </c>
      <c r="V443">
        <v>24.193919999999999</v>
      </c>
      <c r="W443">
        <v>124.80159</v>
      </c>
    </row>
    <row r="444" spans="1:23" x14ac:dyDescent="0.3">
      <c r="A444">
        <v>442</v>
      </c>
      <c r="B444">
        <v>553.11395000000005</v>
      </c>
      <c r="C444">
        <v>118.64716</v>
      </c>
      <c r="D444">
        <v>476.72662000000003</v>
      </c>
      <c r="E444">
        <v>93.274450000000002</v>
      </c>
      <c r="F444">
        <v>46.010314999999999</v>
      </c>
      <c r="G444">
        <v>37.059800000000003</v>
      </c>
      <c r="H444">
        <v>268.87810000000002</v>
      </c>
      <c r="I444">
        <v>47.048405000000002</v>
      </c>
      <c r="J444">
        <v>16.896975000000001</v>
      </c>
      <c r="K444">
        <v>109.951294</v>
      </c>
      <c r="M444" s="1">
        <v>44306</v>
      </c>
      <c r="N444">
        <v>683.59079999999994</v>
      </c>
      <c r="O444">
        <v>111.62859</v>
      </c>
      <c r="P444">
        <v>593.41359999999997</v>
      </c>
      <c r="Q444">
        <v>109.51554</v>
      </c>
      <c r="R444">
        <v>48.475628</v>
      </c>
      <c r="S444">
        <v>31.506913999999998</v>
      </c>
      <c r="T444">
        <v>315.29520000000002</v>
      </c>
      <c r="U444">
        <v>49.691369999999999</v>
      </c>
      <c r="V444">
        <v>24.290514000000002</v>
      </c>
      <c r="W444">
        <v>124.85091</v>
      </c>
    </row>
    <row r="445" spans="1:23" x14ac:dyDescent="0.3">
      <c r="A445">
        <v>443</v>
      </c>
      <c r="B445">
        <v>562.29430000000002</v>
      </c>
      <c r="C445">
        <v>120.25648</v>
      </c>
      <c r="D445">
        <v>477.83269999999999</v>
      </c>
      <c r="E445">
        <v>93.771950000000004</v>
      </c>
      <c r="F445">
        <v>46.042603</v>
      </c>
      <c r="G445">
        <v>36.730713000000002</v>
      </c>
      <c r="H445">
        <v>268.41537</v>
      </c>
      <c r="I445">
        <v>47.675533000000001</v>
      </c>
      <c r="J445">
        <v>17.647006999999999</v>
      </c>
      <c r="K445">
        <v>112.828384</v>
      </c>
      <c r="M445" s="1">
        <v>44307</v>
      </c>
      <c r="N445">
        <v>656.50369999999998</v>
      </c>
      <c r="O445">
        <v>111.36171</v>
      </c>
      <c r="P445">
        <v>588.46979999999996</v>
      </c>
      <c r="Q445">
        <v>108.92279000000001</v>
      </c>
      <c r="R445">
        <v>48.519672</v>
      </c>
      <c r="S445">
        <v>31.696676</v>
      </c>
      <c r="T445">
        <v>320.88184000000001</v>
      </c>
      <c r="U445">
        <v>50.359271999999997</v>
      </c>
      <c r="V445">
        <v>24.210706999999999</v>
      </c>
      <c r="W445">
        <v>124.83327</v>
      </c>
    </row>
    <row r="446" spans="1:23" x14ac:dyDescent="0.3">
      <c r="A446">
        <v>444</v>
      </c>
      <c r="B446">
        <v>549.24159999999995</v>
      </c>
      <c r="C446">
        <v>121.600075</v>
      </c>
      <c r="D446">
        <v>474.08087</v>
      </c>
      <c r="E446">
        <v>93.687309999999997</v>
      </c>
      <c r="F446">
        <v>46.087719999999997</v>
      </c>
      <c r="G446">
        <v>36.129260000000002</v>
      </c>
      <c r="H446">
        <v>267.15559999999999</v>
      </c>
      <c r="I446">
        <v>47.68394</v>
      </c>
      <c r="J446">
        <v>17.918903</v>
      </c>
      <c r="K446">
        <v>114.01922999999999</v>
      </c>
      <c r="M446" s="1">
        <v>44308</v>
      </c>
      <c r="N446">
        <v>659.06410000000005</v>
      </c>
      <c r="O446">
        <v>109.70699</v>
      </c>
      <c r="P446">
        <v>585.40189999999996</v>
      </c>
      <c r="Q446">
        <v>108.71947</v>
      </c>
      <c r="R446">
        <v>48.590389999999999</v>
      </c>
      <c r="S446">
        <v>31.788162</v>
      </c>
      <c r="T446">
        <v>326.24094000000002</v>
      </c>
      <c r="U446">
        <v>51.322384</v>
      </c>
      <c r="V446">
        <v>24.387833000000001</v>
      </c>
      <c r="W446">
        <v>124.83288</v>
      </c>
    </row>
    <row r="447" spans="1:23" x14ac:dyDescent="0.3">
      <c r="A447">
        <v>445</v>
      </c>
      <c r="B447">
        <v>559.0086</v>
      </c>
      <c r="C447">
        <v>122.50702</v>
      </c>
      <c r="D447">
        <v>472.76776000000001</v>
      </c>
      <c r="E447">
        <v>92.770709999999994</v>
      </c>
      <c r="F447">
        <v>46.164879999999997</v>
      </c>
      <c r="G447">
        <v>35.636054999999999</v>
      </c>
      <c r="H447">
        <v>264.85775999999998</v>
      </c>
      <c r="I447">
        <v>47.37059</v>
      </c>
      <c r="J447">
        <v>17.575316999999998</v>
      </c>
      <c r="K447">
        <v>113.15786</v>
      </c>
      <c r="M447" s="1">
        <v>44309</v>
      </c>
      <c r="N447">
        <v>688.20039999999995</v>
      </c>
      <c r="O447">
        <v>107.90542600000001</v>
      </c>
      <c r="P447">
        <v>582.32579999999996</v>
      </c>
      <c r="Q447">
        <v>107.91817</v>
      </c>
      <c r="R447">
        <v>48.686546</v>
      </c>
      <c r="S447">
        <v>31.817526000000001</v>
      </c>
      <c r="T447">
        <v>326.48608000000002</v>
      </c>
      <c r="U447">
        <v>51.148083</v>
      </c>
      <c r="V447">
        <v>24.391038999999999</v>
      </c>
      <c r="W447">
        <v>125.00348</v>
      </c>
    </row>
    <row r="448" spans="1:23" x14ac:dyDescent="0.3">
      <c r="A448">
        <v>446</v>
      </c>
      <c r="B448">
        <v>550.23206000000005</v>
      </c>
      <c r="C448">
        <v>122.72857999999999</v>
      </c>
      <c r="D448">
        <v>479.01589999999999</v>
      </c>
      <c r="E448">
        <v>92.255300000000005</v>
      </c>
      <c r="F448">
        <v>46.229934999999998</v>
      </c>
      <c r="G448">
        <v>35.216414999999998</v>
      </c>
      <c r="H448">
        <v>264.32781999999997</v>
      </c>
      <c r="I448">
        <v>47.900444</v>
      </c>
      <c r="J448">
        <v>17.43852</v>
      </c>
      <c r="K448">
        <v>113.08371</v>
      </c>
      <c r="M448" s="1">
        <v>44312</v>
      </c>
      <c r="N448">
        <v>672.22784000000001</v>
      </c>
      <c r="O448">
        <v>106.29639400000001</v>
      </c>
      <c r="P448">
        <v>578.12212999999997</v>
      </c>
      <c r="Q448">
        <v>106.35618599999999</v>
      </c>
      <c r="R448">
        <v>48.814045</v>
      </c>
      <c r="S448">
        <v>31.663366</v>
      </c>
      <c r="T448">
        <v>330.35473999999999</v>
      </c>
      <c r="U448">
        <v>51.13946</v>
      </c>
      <c r="V448">
        <v>24.357346</v>
      </c>
      <c r="W448">
        <v>124.86612</v>
      </c>
    </row>
    <row r="449" spans="1:23" x14ac:dyDescent="0.3">
      <c r="A449">
        <v>447</v>
      </c>
      <c r="B449">
        <v>567.50059999999996</v>
      </c>
      <c r="C449">
        <v>122.77602400000001</v>
      </c>
      <c r="D449">
        <v>481.60608000000002</v>
      </c>
      <c r="E449">
        <v>93.204093999999998</v>
      </c>
      <c r="F449">
        <v>46.277588000000002</v>
      </c>
      <c r="G449">
        <v>35.193497000000001</v>
      </c>
      <c r="H449">
        <v>263.96949999999998</v>
      </c>
      <c r="I449">
        <v>48.038741999999999</v>
      </c>
      <c r="J449">
        <v>17.292421000000001</v>
      </c>
      <c r="K449">
        <v>113.04983</v>
      </c>
      <c r="M449" s="1">
        <v>44313</v>
      </c>
      <c r="N449">
        <v>674.19759999999997</v>
      </c>
      <c r="O449">
        <v>105.62394</v>
      </c>
      <c r="P449">
        <v>580.53045999999995</v>
      </c>
      <c r="Q449">
        <v>104.77755000000001</v>
      </c>
      <c r="R449">
        <v>48.816006000000002</v>
      </c>
      <c r="S449">
        <v>31.584671</v>
      </c>
      <c r="T449">
        <v>337.72082999999998</v>
      </c>
      <c r="U449">
        <v>51.510660000000001</v>
      </c>
      <c r="V449">
        <v>24.315473999999998</v>
      </c>
      <c r="W449">
        <v>124.40579</v>
      </c>
    </row>
    <row r="450" spans="1:23" x14ac:dyDescent="0.3">
      <c r="A450">
        <v>448</v>
      </c>
      <c r="B450">
        <v>579.67870000000005</v>
      </c>
      <c r="C450">
        <v>122.09003</v>
      </c>
      <c r="D450">
        <v>483.52319999999997</v>
      </c>
      <c r="E450">
        <v>96.340720000000005</v>
      </c>
      <c r="F450">
        <v>46.339170000000003</v>
      </c>
      <c r="G450">
        <v>35.103140000000003</v>
      </c>
      <c r="H450">
        <v>264.59109999999998</v>
      </c>
      <c r="I450">
        <v>48.225403</v>
      </c>
      <c r="J450">
        <v>17.327224999999999</v>
      </c>
      <c r="K450">
        <v>113.12492</v>
      </c>
      <c r="M450" s="1">
        <v>44314</v>
      </c>
      <c r="N450">
        <v>684.65533000000005</v>
      </c>
      <c r="O450">
        <v>105.5872</v>
      </c>
      <c r="P450">
        <v>586.77430000000004</v>
      </c>
      <c r="Q450">
        <v>103.74566</v>
      </c>
      <c r="R450">
        <v>48.885914</v>
      </c>
      <c r="S450">
        <v>31.571089000000001</v>
      </c>
      <c r="T450">
        <v>336.69630000000001</v>
      </c>
      <c r="U450">
        <v>51.855899999999998</v>
      </c>
      <c r="V450">
        <v>24.342860999999999</v>
      </c>
      <c r="W450">
        <v>124.58292</v>
      </c>
    </row>
    <row r="451" spans="1:23" x14ac:dyDescent="0.3">
      <c r="A451">
        <v>449</v>
      </c>
      <c r="B451">
        <v>617.42993000000001</v>
      </c>
      <c r="C451">
        <v>122.36028</v>
      </c>
      <c r="D451">
        <v>492.06454000000002</v>
      </c>
      <c r="E451">
        <v>100.65366</v>
      </c>
      <c r="F451">
        <v>46.420544</v>
      </c>
      <c r="G451">
        <v>34.840958000000001</v>
      </c>
      <c r="H451">
        <v>265.48996</v>
      </c>
      <c r="I451">
        <v>48.766036999999997</v>
      </c>
      <c r="J451">
        <v>18.030975000000002</v>
      </c>
      <c r="K451">
        <v>114.59251999999999</v>
      </c>
      <c r="M451" s="1">
        <v>44315</v>
      </c>
      <c r="N451">
        <v>653.08025999999995</v>
      </c>
      <c r="O451">
        <v>106.22881</v>
      </c>
      <c r="P451">
        <v>588.96704</v>
      </c>
      <c r="Q451">
        <v>102.25327</v>
      </c>
      <c r="R451">
        <v>48.934196</v>
      </c>
      <c r="S451">
        <v>31.456944</v>
      </c>
      <c r="T451">
        <v>336.56283999999999</v>
      </c>
      <c r="U451">
        <v>52.217007000000002</v>
      </c>
      <c r="V451">
        <v>24.580255999999999</v>
      </c>
      <c r="W451">
        <v>125.54756</v>
      </c>
    </row>
    <row r="452" spans="1:23" x14ac:dyDescent="0.3">
      <c r="A452">
        <v>450</v>
      </c>
      <c r="B452">
        <v>632.32640000000004</v>
      </c>
      <c r="C452">
        <v>122.136246</v>
      </c>
      <c r="D452">
        <v>500.83746000000002</v>
      </c>
      <c r="E452">
        <v>103.03943</v>
      </c>
      <c r="F452">
        <v>46.46293</v>
      </c>
      <c r="G452">
        <v>34.679004999999997</v>
      </c>
      <c r="H452">
        <v>266.29755</v>
      </c>
      <c r="I452">
        <v>49.032400000000003</v>
      </c>
      <c r="J452">
        <v>18.473475000000001</v>
      </c>
      <c r="K452">
        <v>116.02734</v>
      </c>
      <c r="M452" s="1">
        <v>44316</v>
      </c>
      <c r="N452">
        <v>636.14250000000004</v>
      </c>
      <c r="O452">
        <v>106.32581</v>
      </c>
      <c r="P452">
        <v>587.18035999999995</v>
      </c>
      <c r="Q452">
        <v>100.987915</v>
      </c>
      <c r="R452">
        <v>48.938236000000003</v>
      </c>
      <c r="S452">
        <v>31.625015000000001</v>
      </c>
      <c r="T452">
        <v>337.76134999999999</v>
      </c>
      <c r="U452">
        <v>52.726565999999998</v>
      </c>
      <c r="V452">
        <v>24.648823</v>
      </c>
      <c r="W452">
        <v>125.58302</v>
      </c>
    </row>
    <row r="453" spans="1:23" x14ac:dyDescent="0.3">
      <c r="A453">
        <v>451</v>
      </c>
      <c r="B453">
        <v>587.67439999999999</v>
      </c>
      <c r="C453">
        <v>122.18787</v>
      </c>
      <c r="D453">
        <v>504.98227000000003</v>
      </c>
      <c r="E453">
        <v>104.81493</v>
      </c>
      <c r="F453">
        <v>46.540909999999997</v>
      </c>
      <c r="G453">
        <v>34.454529999999998</v>
      </c>
      <c r="H453">
        <v>268.86</v>
      </c>
      <c r="I453">
        <v>48.970410000000001</v>
      </c>
      <c r="J453">
        <v>19.047353999999999</v>
      </c>
      <c r="K453">
        <v>117.02845000000001</v>
      </c>
    </row>
    <row r="454" spans="1:23" x14ac:dyDescent="0.3">
      <c r="A454">
        <v>452</v>
      </c>
      <c r="B454">
        <v>593.33765000000005</v>
      </c>
      <c r="C454">
        <v>121.10367599999999</v>
      </c>
      <c r="D454">
        <v>504.1311</v>
      </c>
      <c r="E454">
        <v>105.38767</v>
      </c>
      <c r="F454">
        <v>46.610992000000003</v>
      </c>
      <c r="G454">
        <v>34.026505</v>
      </c>
      <c r="H454">
        <v>272.16068000000001</v>
      </c>
      <c r="I454">
        <v>48.805411999999997</v>
      </c>
      <c r="J454">
        <v>19.497128</v>
      </c>
      <c r="K454">
        <v>117.32564499999999</v>
      </c>
    </row>
    <row r="455" spans="1:23" x14ac:dyDescent="0.3">
      <c r="A455">
        <v>453</v>
      </c>
      <c r="B455">
        <v>583.99609999999996</v>
      </c>
      <c r="C455">
        <v>119.629745</v>
      </c>
      <c r="D455">
        <v>504.53973000000002</v>
      </c>
      <c r="E455">
        <v>106.865364</v>
      </c>
      <c r="F455">
        <v>46.680542000000003</v>
      </c>
      <c r="G455">
        <v>33.180916000000003</v>
      </c>
      <c r="H455">
        <v>275.68392999999998</v>
      </c>
      <c r="I455">
        <v>48.865917000000003</v>
      </c>
      <c r="J455">
        <v>19.407446</v>
      </c>
      <c r="K455">
        <v>117.03847500000001</v>
      </c>
    </row>
    <row r="456" spans="1:23" x14ac:dyDescent="0.3">
      <c r="A456">
        <v>454</v>
      </c>
      <c r="B456">
        <v>609.41510000000005</v>
      </c>
      <c r="C456">
        <v>118.97119000000001</v>
      </c>
      <c r="D456">
        <v>504.07578000000001</v>
      </c>
      <c r="E456">
        <v>107.75398</v>
      </c>
      <c r="F456">
        <v>46.802321999999997</v>
      </c>
      <c r="G456">
        <v>32.588259999999998</v>
      </c>
      <c r="H456">
        <v>276.71782999999999</v>
      </c>
      <c r="I456">
        <v>48.590139999999998</v>
      </c>
      <c r="J456">
        <v>19.450983000000001</v>
      </c>
      <c r="K456">
        <v>116.98468</v>
      </c>
    </row>
    <row r="457" spans="1:23" x14ac:dyDescent="0.3">
      <c r="A457">
        <v>455</v>
      </c>
      <c r="B457">
        <v>613.76739999999995</v>
      </c>
      <c r="C457">
        <v>116.80244</v>
      </c>
      <c r="D457">
        <v>498.58276000000001</v>
      </c>
      <c r="E457">
        <v>106.73177</v>
      </c>
      <c r="F457">
        <v>46.873432000000001</v>
      </c>
      <c r="G457">
        <v>32.117103999999998</v>
      </c>
      <c r="H457">
        <v>276.83139999999997</v>
      </c>
      <c r="I457">
        <v>47.840736</v>
      </c>
      <c r="J457">
        <v>19.549028</v>
      </c>
      <c r="K457">
        <v>116.70174400000001</v>
      </c>
    </row>
    <row r="458" spans="1:23" x14ac:dyDescent="0.3">
      <c r="A458">
        <v>456</v>
      </c>
      <c r="B458">
        <v>598.81449999999995</v>
      </c>
      <c r="C458">
        <v>117.753586</v>
      </c>
      <c r="D458">
        <v>498.05072000000001</v>
      </c>
      <c r="E458">
        <v>106.66947</v>
      </c>
      <c r="F458">
        <v>46.885353000000002</v>
      </c>
      <c r="G458">
        <v>32.144996999999996</v>
      </c>
      <c r="H458">
        <v>277.53052000000002</v>
      </c>
      <c r="I458">
        <v>47.491523999999998</v>
      </c>
      <c r="J458">
        <v>19.400241999999999</v>
      </c>
      <c r="K458">
        <v>116.32071000000001</v>
      </c>
    </row>
    <row r="459" spans="1:23" x14ac:dyDescent="0.3">
      <c r="A459">
        <v>457</v>
      </c>
      <c r="B459">
        <v>626.45010000000002</v>
      </c>
      <c r="C459">
        <v>119.06830600000001</v>
      </c>
      <c r="D459">
        <v>500.28012000000001</v>
      </c>
      <c r="E459">
        <v>107.34599</v>
      </c>
      <c r="F459">
        <v>46.955379999999998</v>
      </c>
      <c r="G459">
        <v>32.143065999999997</v>
      </c>
      <c r="H459">
        <v>279.57742000000002</v>
      </c>
      <c r="I459">
        <v>47.780520000000003</v>
      </c>
      <c r="J459">
        <v>19.399508000000001</v>
      </c>
      <c r="K459">
        <v>115.89444</v>
      </c>
    </row>
    <row r="460" spans="1:23" x14ac:dyDescent="0.3">
      <c r="A460">
        <v>458</v>
      </c>
      <c r="B460">
        <v>666.90459999999996</v>
      </c>
      <c r="C460">
        <v>120.00857499999999</v>
      </c>
      <c r="D460">
        <v>499.24707000000001</v>
      </c>
      <c r="E460">
        <v>106.56126999999999</v>
      </c>
      <c r="F460">
        <v>46.938816000000003</v>
      </c>
      <c r="G460">
        <v>32.125892999999998</v>
      </c>
      <c r="H460">
        <v>282.58452999999997</v>
      </c>
      <c r="I460">
        <v>48.069595</v>
      </c>
      <c r="J460">
        <v>19.632881000000001</v>
      </c>
      <c r="K460">
        <v>115.42166</v>
      </c>
    </row>
    <row r="461" spans="1:23" x14ac:dyDescent="0.3">
      <c r="A461">
        <v>459</v>
      </c>
      <c r="B461">
        <v>631.95214999999996</v>
      </c>
      <c r="C461">
        <v>119.53626</v>
      </c>
      <c r="D461">
        <v>502.17970000000003</v>
      </c>
      <c r="E461">
        <v>104.88145400000001</v>
      </c>
      <c r="F461">
        <v>46.83502</v>
      </c>
      <c r="G461">
        <v>32.367412999999999</v>
      </c>
      <c r="H461">
        <v>287.74310000000003</v>
      </c>
      <c r="I461">
        <v>49.271949999999997</v>
      </c>
      <c r="J461">
        <v>19.991467</v>
      </c>
      <c r="K461">
        <v>115.17482</v>
      </c>
    </row>
    <row r="462" spans="1:23" x14ac:dyDescent="0.3">
      <c r="A462">
        <v>460</v>
      </c>
      <c r="B462">
        <v>604.33100000000002</v>
      </c>
      <c r="C462">
        <v>118.25535600000001</v>
      </c>
      <c r="D462">
        <v>503.63596000000001</v>
      </c>
      <c r="E462">
        <v>104.079285</v>
      </c>
      <c r="F462">
        <v>46.816764999999997</v>
      </c>
      <c r="G462">
        <v>32.569426999999997</v>
      </c>
      <c r="H462">
        <v>291.73410000000001</v>
      </c>
      <c r="I462">
        <v>50.092300000000002</v>
      </c>
      <c r="J462">
        <v>19.997229000000001</v>
      </c>
      <c r="K462">
        <v>114.77397999999999</v>
      </c>
    </row>
    <row r="463" spans="1:23" x14ac:dyDescent="0.3">
      <c r="A463">
        <v>461</v>
      </c>
      <c r="B463">
        <v>606.90246999999999</v>
      </c>
      <c r="C463">
        <v>118.14293000000001</v>
      </c>
      <c r="D463">
        <v>501.14893000000001</v>
      </c>
      <c r="E463">
        <v>102.852425</v>
      </c>
      <c r="F463">
        <v>46.764522999999997</v>
      </c>
      <c r="G463">
        <v>32.610911999999999</v>
      </c>
      <c r="H463">
        <v>295.97293000000002</v>
      </c>
      <c r="I463">
        <v>50.467779999999998</v>
      </c>
      <c r="J463">
        <v>19.838259000000001</v>
      </c>
      <c r="K463">
        <v>115.32017999999999</v>
      </c>
    </row>
    <row r="464" spans="1:23" x14ac:dyDescent="0.3">
      <c r="A464">
        <v>462</v>
      </c>
      <c r="B464">
        <v>627.58920000000001</v>
      </c>
      <c r="C464">
        <v>118.5038</v>
      </c>
      <c r="D464">
        <v>501.89789999999999</v>
      </c>
      <c r="E464">
        <v>102.05552</v>
      </c>
      <c r="F464">
        <v>46.763100000000001</v>
      </c>
      <c r="G464">
        <v>32.436579999999999</v>
      </c>
      <c r="H464">
        <v>303.03442000000001</v>
      </c>
      <c r="I464">
        <v>50.982199999999999</v>
      </c>
      <c r="J464">
        <v>19.633203999999999</v>
      </c>
      <c r="K464">
        <v>115.84367</v>
      </c>
    </row>
    <row r="465" spans="1:11" x14ac:dyDescent="0.3">
      <c r="A465">
        <v>463</v>
      </c>
      <c r="B465">
        <v>635.19024999999999</v>
      </c>
      <c r="C465">
        <v>118.02965500000001</v>
      </c>
      <c r="D465">
        <v>502.70067999999998</v>
      </c>
      <c r="E465">
        <v>101.087074</v>
      </c>
      <c r="F465">
        <v>46.797759999999997</v>
      </c>
      <c r="G465">
        <v>32.28575</v>
      </c>
      <c r="H465">
        <v>310.28771999999998</v>
      </c>
      <c r="I465">
        <v>51.517204</v>
      </c>
      <c r="J465">
        <v>19.670883</v>
      </c>
      <c r="K465">
        <v>116.211845</v>
      </c>
    </row>
    <row r="466" spans="1:11" x14ac:dyDescent="0.3">
      <c r="A466">
        <v>464</v>
      </c>
      <c r="B466">
        <v>634.89056000000005</v>
      </c>
      <c r="C466">
        <v>117.13242</v>
      </c>
      <c r="D466">
        <v>503.42746</v>
      </c>
      <c r="E466">
        <v>102.07774000000001</v>
      </c>
      <c r="F466">
        <v>46.897007000000002</v>
      </c>
      <c r="G466">
        <v>31.952947999999999</v>
      </c>
      <c r="H466">
        <v>307.57213999999999</v>
      </c>
      <c r="I466">
        <v>51.818680000000001</v>
      </c>
      <c r="J466">
        <v>19.75611</v>
      </c>
      <c r="K466">
        <v>116.96653000000001</v>
      </c>
    </row>
    <row r="467" spans="1:11" x14ac:dyDescent="0.3">
      <c r="A467">
        <v>465</v>
      </c>
      <c r="B467">
        <v>635.04584</v>
      </c>
      <c r="C467">
        <v>116.71015</v>
      </c>
      <c r="D467">
        <v>505.26069999999999</v>
      </c>
      <c r="E467">
        <v>102.0774</v>
      </c>
      <c r="F467">
        <v>47.009315000000001</v>
      </c>
      <c r="G467">
        <v>31.608715</v>
      </c>
      <c r="H467">
        <v>307.58996999999999</v>
      </c>
      <c r="I467">
        <v>51.527920000000002</v>
      </c>
      <c r="J467">
        <v>19.695347000000002</v>
      </c>
      <c r="K467">
        <v>117.85375000000001</v>
      </c>
    </row>
    <row r="468" spans="1:11" x14ac:dyDescent="0.3">
      <c r="A468">
        <v>466</v>
      </c>
      <c r="B468">
        <v>660.23755000000006</v>
      </c>
      <c r="C468">
        <v>116.37739999999999</v>
      </c>
      <c r="D468">
        <v>508.81088</v>
      </c>
      <c r="E468">
        <v>102.32774999999999</v>
      </c>
      <c r="F468">
        <v>47.142949999999999</v>
      </c>
      <c r="G468">
        <v>31.311043000000002</v>
      </c>
      <c r="H468">
        <v>306.60082999999997</v>
      </c>
      <c r="I468">
        <v>51.710293</v>
      </c>
      <c r="J468">
        <v>19.572340000000001</v>
      </c>
      <c r="K468">
        <v>117.81536</v>
      </c>
    </row>
    <row r="469" spans="1:11" x14ac:dyDescent="0.3">
      <c r="A469">
        <v>467</v>
      </c>
      <c r="B469">
        <v>674.78859999999997</v>
      </c>
      <c r="C469">
        <v>115.72107</v>
      </c>
      <c r="D469">
        <v>514.88080000000002</v>
      </c>
      <c r="E469">
        <v>102.40018999999999</v>
      </c>
      <c r="F469">
        <v>47.256435000000003</v>
      </c>
      <c r="G469">
        <v>31.318424</v>
      </c>
      <c r="H469">
        <v>308.89496000000003</v>
      </c>
      <c r="I469">
        <v>52.382770000000001</v>
      </c>
      <c r="J469">
        <v>19.458829999999999</v>
      </c>
      <c r="K469">
        <v>117.668465</v>
      </c>
    </row>
    <row r="470" spans="1:11" x14ac:dyDescent="0.3">
      <c r="A470">
        <v>468</v>
      </c>
      <c r="B470">
        <v>692.76480000000004</v>
      </c>
      <c r="C470">
        <v>117.10075999999999</v>
      </c>
      <c r="D470">
        <v>519.84559999999999</v>
      </c>
      <c r="E470">
        <v>104.93266</v>
      </c>
      <c r="F470">
        <v>47.488329999999998</v>
      </c>
      <c r="G470">
        <v>31.811178000000002</v>
      </c>
      <c r="H470">
        <v>313.7758</v>
      </c>
      <c r="I470">
        <v>53.298943000000001</v>
      </c>
      <c r="J470">
        <v>19.298881999999999</v>
      </c>
      <c r="K470">
        <v>117.61743</v>
      </c>
    </row>
    <row r="471" spans="1:11" x14ac:dyDescent="0.3">
      <c r="A471">
        <v>469</v>
      </c>
      <c r="B471">
        <v>696.4529</v>
      </c>
      <c r="C471">
        <v>118.31075</v>
      </c>
      <c r="D471">
        <v>525.32294000000002</v>
      </c>
      <c r="E471">
        <v>108.37949</v>
      </c>
      <c r="F471">
        <v>47.592010000000002</v>
      </c>
      <c r="G471">
        <v>32.558104999999998</v>
      </c>
      <c r="H471">
        <v>321.93964</v>
      </c>
      <c r="I471">
        <v>54.295234999999998</v>
      </c>
      <c r="J471">
        <v>19.277325000000001</v>
      </c>
      <c r="K471">
        <v>117.709915</v>
      </c>
    </row>
    <row r="472" spans="1:11" x14ac:dyDescent="0.3">
      <c r="A472">
        <v>470</v>
      </c>
      <c r="B472">
        <v>707.84753000000001</v>
      </c>
      <c r="C472">
        <v>118.90242000000001</v>
      </c>
      <c r="D472">
        <v>531.90219999999999</v>
      </c>
      <c r="E472">
        <v>111.62296000000001</v>
      </c>
      <c r="F472">
        <v>47.757689999999997</v>
      </c>
      <c r="G472">
        <v>33.003720000000001</v>
      </c>
      <c r="H472">
        <v>338.52872000000002</v>
      </c>
      <c r="I472">
        <v>54.669384000000001</v>
      </c>
      <c r="J472">
        <v>19.580029</v>
      </c>
      <c r="K472">
        <v>118.5797</v>
      </c>
    </row>
    <row r="473" spans="1:11" x14ac:dyDescent="0.3">
      <c r="A473">
        <v>471</v>
      </c>
      <c r="B473">
        <v>751.63570000000004</v>
      </c>
      <c r="C473">
        <v>119.54206000000001</v>
      </c>
      <c r="D473">
        <v>540.39430000000004</v>
      </c>
      <c r="E473">
        <v>114.20464</v>
      </c>
      <c r="F473">
        <v>47.906418000000002</v>
      </c>
      <c r="G473">
        <v>33.217779999999998</v>
      </c>
      <c r="H473">
        <v>351.77066000000002</v>
      </c>
      <c r="I473">
        <v>55.232559999999999</v>
      </c>
      <c r="J473">
        <v>19.833918000000001</v>
      </c>
      <c r="K473">
        <v>119.40980999999999</v>
      </c>
    </row>
    <row r="474" spans="1:11" x14ac:dyDescent="0.3">
      <c r="A474">
        <v>472</v>
      </c>
      <c r="B474">
        <v>790.74054000000001</v>
      </c>
      <c r="C474">
        <v>119.82212</v>
      </c>
      <c r="D474">
        <v>551.726</v>
      </c>
      <c r="E474">
        <v>115.640114</v>
      </c>
      <c r="F474">
        <v>48.050429999999999</v>
      </c>
      <c r="G474">
        <v>33.477943000000003</v>
      </c>
      <c r="H474">
        <v>367.05736999999999</v>
      </c>
      <c r="I474">
        <v>56.923152999999999</v>
      </c>
      <c r="J474">
        <v>20.22523</v>
      </c>
      <c r="K474">
        <v>120.28397</v>
      </c>
    </row>
    <row r="475" spans="1:11" x14ac:dyDescent="0.3">
      <c r="A475">
        <v>473</v>
      </c>
      <c r="B475">
        <v>743.59265000000005</v>
      </c>
      <c r="C475">
        <v>119.169235</v>
      </c>
      <c r="D475">
        <v>560.22199999999998</v>
      </c>
      <c r="E475">
        <v>115.72436500000001</v>
      </c>
      <c r="F475">
        <v>48.144680000000001</v>
      </c>
      <c r="G475">
        <v>33.515101999999999</v>
      </c>
      <c r="H475">
        <v>367.33974999999998</v>
      </c>
      <c r="I475">
        <v>56.638300000000001</v>
      </c>
      <c r="J475">
        <v>21.092687999999999</v>
      </c>
      <c r="K475">
        <v>121.7422</v>
      </c>
    </row>
    <row r="476" spans="1:11" x14ac:dyDescent="0.3">
      <c r="A476">
        <v>474</v>
      </c>
      <c r="B476">
        <v>746.95510000000002</v>
      </c>
      <c r="C476">
        <v>118.84245</v>
      </c>
      <c r="D476">
        <v>566.58185000000003</v>
      </c>
      <c r="E476">
        <v>115.40732</v>
      </c>
      <c r="F476">
        <v>48.20823</v>
      </c>
      <c r="G476">
        <v>33.161391999999999</v>
      </c>
      <c r="H476">
        <v>368.14386000000002</v>
      </c>
      <c r="I476">
        <v>55.323967000000003</v>
      </c>
      <c r="J476">
        <v>21.651976000000001</v>
      </c>
      <c r="K476">
        <v>123.01672000000001</v>
      </c>
    </row>
    <row r="477" spans="1:11" x14ac:dyDescent="0.3">
      <c r="A477">
        <v>475</v>
      </c>
      <c r="B477">
        <v>754.69475999999997</v>
      </c>
      <c r="C477">
        <v>119.94139</v>
      </c>
      <c r="D477">
        <v>575.84829999999999</v>
      </c>
      <c r="E477">
        <v>115.67549</v>
      </c>
      <c r="F477">
        <v>48.20391</v>
      </c>
      <c r="G477">
        <v>32.867840000000001</v>
      </c>
      <c r="H477">
        <v>366.70186999999999</v>
      </c>
      <c r="I477">
        <v>55.220413000000001</v>
      </c>
      <c r="J477">
        <v>21.841405999999999</v>
      </c>
      <c r="K477">
        <v>123.72725</v>
      </c>
    </row>
    <row r="478" spans="1:11" x14ac:dyDescent="0.3">
      <c r="A478">
        <v>476</v>
      </c>
      <c r="B478">
        <v>742.12019999999995</v>
      </c>
      <c r="C478">
        <v>120.903824</v>
      </c>
      <c r="D478">
        <v>578.94259999999997</v>
      </c>
      <c r="E478">
        <v>116.98604</v>
      </c>
      <c r="F478">
        <v>48.387444000000002</v>
      </c>
      <c r="G478">
        <v>32.530425999999999</v>
      </c>
      <c r="H478">
        <v>361.44603999999998</v>
      </c>
      <c r="I478">
        <v>54.453502999999998</v>
      </c>
      <c r="J478">
        <v>21.695613999999999</v>
      </c>
      <c r="K478">
        <v>124.039734</v>
      </c>
    </row>
    <row r="479" spans="1:11" x14ac:dyDescent="0.3">
      <c r="A479">
        <v>477</v>
      </c>
      <c r="B479">
        <v>721.47199999999998</v>
      </c>
      <c r="C479">
        <v>119.70441</v>
      </c>
      <c r="D479">
        <v>578.02020000000005</v>
      </c>
      <c r="E479">
        <v>116.23488999999999</v>
      </c>
      <c r="F479">
        <v>48.484703000000003</v>
      </c>
      <c r="G479">
        <v>32.407905999999997</v>
      </c>
      <c r="H479">
        <v>356.80493000000001</v>
      </c>
      <c r="I479">
        <v>52.749580000000002</v>
      </c>
      <c r="J479">
        <v>21.678367999999999</v>
      </c>
      <c r="K479">
        <v>123.95189999999999</v>
      </c>
    </row>
    <row r="480" spans="1:11" x14ac:dyDescent="0.3">
      <c r="A480">
        <v>478</v>
      </c>
      <c r="B480">
        <v>715.74800000000005</v>
      </c>
      <c r="C480">
        <v>118.94012499999999</v>
      </c>
      <c r="D480">
        <v>583.36785999999995</v>
      </c>
      <c r="E480">
        <v>115.80586</v>
      </c>
      <c r="F480">
        <v>48.2988</v>
      </c>
      <c r="G480">
        <v>32.478596000000003</v>
      </c>
      <c r="H480">
        <v>355.67496</v>
      </c>
      <c r="I480">
        <v>52.247627000000001</v>
      </c>
      <c r="J480">
        <v>21.627365000000001</v>
      </c>
      <c r="K480">
        <v>123.73238000000001</v>
      </c>
    </row>
    <row r="481" spans="1:11" x14ac:dyDescent="0.3">
      <c r="A481">
        <v>479</v>
      </c>
      <c r="B481">
        <v>740.83483999999999</v>
      </c>
      <c r="C481">
        <v>118.57129999999999</v>
      </c>
      <c r="D481">
        <v>591.86069999999995</v>
      </c>
      <c r="E481">
        <v>115.394684</v>
      </c>
      <c r="F481">
        <v>48.280124999999998</v>
      </c>
      <c r="G481">
        <v>32.679935</v>
      </c>
      <c r="H481">
        <v>349.45972</v>
      </c>
      <c r="I481">
        <v>51.854446000000003</v>
      </c>
      <c r="J481">
        <v>21.122893999999999</v>
      </c>
      <c r="K481">
        <v>123.67547</v>
      </c>
    </row>
    <row r="482" spans="1:11" x14ac:dyDescent="0.3">
      <c r="A482">
        <v>480</v>
      </c>
      <c r="B482">
        <v>754.15125</v>
      </c>
      <c r="C482">
        <v>116.43816</v>
      </c>
      <c r="D482">
        <v>602.06830000000002</v>
      </c>
      <c r="E482">
        <v>114.23698</v>
      </c>
      <c r="F482">
        <v>48.113613000000001</v>
      </c>
      <c r="G482">
        <v>32.943344000000003</v>
      </c>
      <c r="H482">
        <v>347.01895000000002</v>
      </c>
      <c r="I482">
        <v>51.522132999999997</v>
      </c>
      <c r="J482">
        <v>20.951236999999999</v>
      </c>
      <c r="K482">
        <v>123.55143</v>
      </c>
    </row>
    <row r="483" spans="1:11" x14ac:dyDescent="0.3">
      <c r="A483">
        <v>481</v>
      </c>
      <c r="B483">
        <v>747.05039999999997</v>
      </c>
      <c r="C483">
        <v>115.561485</v>
      </c>
      <c r="D483">
        <v>615.46234000000004</v>
      </c>
      <c r="E483">
        <v>114.36777499999999</v>
      </c>
      <c r="F483">
        <v>47.722163999999999</v>
      </c>
      <c r="G483">
        <v>33.093989999999998</v>
      </c>
      <c r="H483">
        <v>350.34949999999998</v>
      </c>
      <c r="I483">
        <v>51.660769999999999</v>
      </c>
      <c r="J483">
        <v>20.927185000000001</v>
      </c>
      <c r="K483">
        <v>123.24943</v>
      </c>
    </row>
    <row r="484" spans="1:11" x14ac:dyDescent="0.3">
      <c r="A484">
        <v>482</v>
      </c>
      <c r="B484">
        <v>742.45659999999998</v>
      </c>
      <c r="C484">
        <v>116.8223</v>
      </c>
      <c r="D484">
        <v>618.69010000000003</v>
      </c>
      <c r="E484">
        <v>114.753204</v>
      </c>
      <c r="F484">
        <v>47.644962</v>
      </c>
      <c r="G484">
        <v>33.185749999999999</v>
      </c>
      <c r="H484">
        <v>351.25772000000001</v>
      </c>
      <c r="I484">
        <v>52.017315000000004</v>
      </c>
      <c r="J484">
        <v>21.110479999999999</v>
      </c>
      <c r="K484">
        <v>123.48039</v>
      </c>
    </row>
    <row r="485" spans="1:11" x14ac:dyDescent="0.3">
      <c r="A485">
        <v>483</v>
      </c>
      <c r="B485">
        <v>773.60626000000002</v>
      </c>
      <c r="C485">
        <v>118.56162</v>
      </c>
      <c r="D485">
        <v>607.81299999999999</v>
      </c>
      <c r="E485">
        <v>114.367874</v>
      </c>
      <c r="F485">
        <v>47.73563</v>
      </c>
      <c r="G485">
        <v>33.249470000000002</v>
      </c>
      <c r="H485">
        <v>351.93655000000001</v>
      </c>
      <c r="I485">
        <v>53.143723000000001</v>
      </c>
      <c r="J485">
        <v>21.352460000000001</v>
      </c>
      <c r="K485">
        <v>123.8086</v>
      </c>
    </row>
    <row r="486" spans="1:11" x14ac:dyDescent="0.3">
      <c r="A486">
        <v>484</v>
      </c>
      <c r="B486">
        <v>780.04003999999998</v>
      </c>
      <c r="C486">
        <v>118.62258</v>
      </c>
      <c r="D486">
        <v>596.41925000000003</v>
      </c>
      <c r="E486">
        <v>114.68644999999999</v>
      </c>
      <c r="F486">
        <v>47.613883999999999</v>
      </c>
      <c r="G486">
        <v>33.306559999999998</v>
      </c>
      <c r="H486">
        <v>360.07429999999999</v>
      </c>
      <c r="I486">
        <v>53.955539999999999</v>
      </c>
      <c r="J486">
        <v>21.333127999999999</v>
      </c>
      <c r="K486">
        <v>123.7437</v>
      </c>
    </row>
    <row r="487" spans="1:11" x14ac:dyDescent="0.3">
      <c r="A487">
        <v>485</v>
      </c>
      <c r="B487">
        <v>752.77719999999999</v>
      </c>
      <c r="C487">
        <v>119.52722</v>
      </c>
      <c r="D487">
        <v>589.84265000000005</v>
      </c>
      <c r="E487">
        <v>116.57643</v>
      </c>
      <c r="F487">
        <v>47.588684000000001</v>
      </c>
      <c r="G487">
        <v>33.36356</v>
      </c>
      <c r="H487">
        <v>361.32772999999997</v>
      </c>
      <c r="I487">
        <v>54.201225000000001</v>
      </c>
      <c r="J487">
        <v>21.196539000000001</v>
      </c>
      <c r="K487">
        <v>123.20537</v>
      </c>
    </row>
    <row r="488" spans="1:11" x14ac:dyDescent="0.3">
      <c r="A488">
        <v>486</v>
      </c>
      <c r="B488">
        <v>711.51684999999998</v>
      </c>
      <c r="C488">
        <v>118.59882</v>
      </c>
      <c r="D488">
        <v>587.07270000000005</v>
      </c>
      <c r="E488">
        <v>115.71465000000001</v>
      </c>
      <c r="F488">
        <v>47.664969999999997</v>
      </c>
      <c r="G488">
        <v>33.290343999999997</v>
      </c>
      <c r="H488">
        <v>362.18869999999998</v>
      </c>
      <c r="I488">
        <v>54.558914000000001</v>
      </c>
      <c r="J488">
        <v>20.923642999999998</v>
      </c>
      <c r="K488">
        <v>122.02592</v>
      </c>
    </row>
    <row r="489" spans="1:11" x14ac:dyDescent="0.3">
      <c r="A489">
        <v>487</v>
      </c>
      <c r="B489">
        <v>662.1318</v>
      </c>
      <c r="C489">
        <v>116.53618</v>
      </c>
      <c r="D489">
        <v>579.69439999999997</v>
      </c>
      <c r="E489">
        <v>114.409935</v>
      </c>
      <c r="F489">
        <v>47.649707999999997</v>
      </c>
      <c r="G489">
        <v>32.911712999999999</v>
      </c>
      <c r="H489">
        <v>355.86594000000002</v>
      </c>
      <c r="I489">
        <v>54.530524999999997</v>
      </c>
      <c r="J489">
        <v>20.461624</v>
      </c>
      <c r="K489">
        <v>120.79657</v>
      </c>
    </row>
    <row r="490" spans="1:11" x14ac:dyDescent="0.3">
      <c r="A490">
        <v>488</v>
      </c>
      <c r="B490">
        <v>722.23040000000003</v>
      </c>
      <c r="C490">
        <v>115.50606999999999</v>
      </c>
      <c r="D490">
        <v>581.14459999999997</v>
      </c>
      <c r="E490">
        <v>113.09917</v>
      </c>
      <c r="F490">
        <v>47.462510000000002</v>
      </c>
      <c r="G490">
        <v>32.336596999999998</v>
      </c>
      <c r="H490">
        <v>350.02032000000003</v>
      </c>
      <c r="I490">
        <v>54.549973000000001</v>
      </c>
      <c r="J490">
        <v>20.078742999999999</v>
      </c>
      <c r="K490">
        <v>119.13422</v>
      </c>
    </row>
    <row r="491" spans="1:11" x14ac:dyDescent="0.3">
      <c r="A491">
        <v>489</v>
      </c>
      <c r="B491">
        <v>777.82399999999996</v>
      </c>
      <c r="C491">
        <v>115.21487399999999</v>
      </c>
      <c r="D491">
        <v>594.50036999999998</v>
      </c>
      <c r="E491">
        <v>113.15669</v>
      </c>
      <c r="F491">
        <v>47.414031999999999</v>
      </c>
      <c r="G491">
        <v>32.140540000000001</v>
      </c>
      <c r="H491">
        <v>345.74722000000003</v>
      </c>
      <c r="I491">
        <v>54.930509999999998</v>
      </c>
      <c r="J491">
        <v>19.700104</v>
      </c>
      <c r="K491">
        <v>118.47262000000001</v>
      </c>
    </row>
    <row r="492" spans="1:11" x14ac:dyDescent="0.3">
      <c r="A492">
        <v>490</v>
      </c>
      <c r="B492">
        <v>765.69690000000003</v>
      </c>
      <c r="C492">
        <v>114.587456</v>
      </c>
      <c r="D492">
        <v>599.96735000000001</v>
      </c>
      <c r="E492">
        <v>113.77170599999999</v>
      </c>
      <c r="F492">
        <v>47.419739999999997</v>
      </c>
      <c r="G492">
        <v>32.274067000000002</v>
      </c>
      <c r="H492">
        <v>338.33255000000003</v>
      </c>
      <c r="I492">
        <v>56.129092999999997</v>
      </c>
      <c r="J492">
        <v>19.941586000000001</v>
      </c>
      <c r="K492">
        <v>119.24755999999999</v>
      </c>
    </row>
    <row r="493" spans="1:11" x14ac:dyDescent="0.3">
      <c r="A493">
        <v>491</v>
      </c>
      <c r="B493">
        <v>746.1463</v>
      </c>
      <c r="C493">
        <v>115.41386</v>
      </c>
      <c r="D493">
        <v>598.90710000000001</v>
      </c>
      <c r="E493">
        <v>114.27647399999999</v>
      </c>
      <c r="F493">
        <v>47.273420000000002</v>
      </c>
      <c r="G493">
        <v>32.345847999999997</v>
      </c>
      <c r="H493">
        <v>336.40143</v>
      </c>
      <c r="I493">
        <v>57.757354999999997</v>
      </c>
      <c r="J493">
        <v>20.040613</v>
      </c>
      <c r="K493">
        <v>120.34099999999999</v>
      </c>
    </row>
    <row r="494" spans="1:11" x14ac:dyDescent="0.3">
      <c r="A494">
        <v>492</v>
      </c>
      <c r="B494">
        <v>738.98035000000004</v>
      </c>
      <c r="C494">
        <v>116.06554</v>
      </c>
      <c r="D494">
        <v>601.24300000000005</v>
      </c>
      <c r="E494">
        <v>114.58376</v>
      </c>
      <c r="F494">
        <v>47.217136000000004</v>
      </c>
      <c r="G494">
        <v>32.402589999999996</v>
      </c>
      <c r="H494">
        <v>340.22656000000001</v>
      </c>
      <c r="I494">
        <v>58.760063000000002</v>
      </c>
      <c r="J494">
        <v>20.615317999999998</v>
      </c>
      <c r="K494">
        <v>121.82478</v>
      </c>
    </row>
    <row r="495" spans="1:11" x14ac:dyDescent="0.3">
      <c r="A495">
        <v>493</v>
      </c>
      <c r="B495">
        <v>751.60919999999999</v>
      </c>
      <c r="C495">
        <v>116.12509</v>
      </c>
      <c r="D495">
        <v>603.37059999999997</v>
      </c>
      <c r="E495">
        <v>114.990234</v>
      </c>
      <c r="F495">
        <v>47.260821999999997</v>
      </c>
      <c r="G495">
        <v>32.430622</v>
      </c>
      <c r="H495">
        <v>348.06783999999999</v>
      </c>
      <c r="I495">
        <v>59.138775000000003</v>
      </c>
      <c r="J495">
        <v>21.200137999999999</v>
      </c>
      <c r="K495">
        <v>122.354675</v>
      </c>
    </row>
    <row r="496" spans="1:11" x14ac:dyDescent="0.3">
      <c r="A496">
        <v>494</v>
      </c>
      <c r="B496">
        <v>741.71249999999998</v>
      </c>
      <c r="C496">
        <v>116.23645</v>
      </c>
      <c r="D496">
        <v>603.51964999999996</v>
      </c>
      <c r="E496">
        <v>115.121155</v>
      </c>
      <c r="F496">
        <v>47.236176</v>
      </c>
      <c r="G496">
        <v>32.470140000000001</v>
      </c>
      <c r="H496">
        <v>353.40737999999999</v>
      </c>
      <c r="I496">
        <v>60.218043999999999</v>
      </c>
      <c r="J496">
        <v>21.665590000000002</v>
      </c>
      <c r="K496">
        <v>123.35856</v>
      </c>
    </row>
    <row r="497" spans="1:11" x14ac:dyDescent="0.3">
      <c r="A497">
        <v>495</v>
      </c>
      <c r="B497">
        <v>690.13225999999997</v>
      </c>
      <c r="C497">
        <v>116.43843</v>
      </c>
      <c r="D497">
        <v>603.36720000000003</v>
      </c>
      <c r="E497">
        <v>115.11774</v>
      </c>
      <c r="F497">
        <v>47.200862999999998</v>
      </c>
      <c r="G497">
        <v>32.379600000000003</v>
      </c>
      <c r="H497">
        <v>356.75128000000001</v>
      </c>
      <c r="I497">
        <v>60.914368000000003</v>
      </c>
      <c r="J497">
        <v>22.007334</v>
      </c>
      <c r="K497">
        <v>123.38737999999999</v>
      </c>
    </row>
    <row r="498" spans="1:11" x14ac:dyDescent="0.3">
      <c r="A498">
        <v>496</v>
      </c>
      <c r="B498">
        <v>694.52160000000003</v>
      </c>
      <c r="C498">
        <v>116.40306</v>
      </c>
      <c r="D498">
        <v>603.41907000000003</v>
      </c>
      <c r="E498">
        <v>115.08154</v>
      </c>
      <c r="F498">
        <v>47.224761999999998</v>
      </c>
      <c r="G498">
        <v>32.233559999999997</v>
      </c>
      <c r="H498">
        <v>359.42797999999999</v>
      </c>
      <c r="I498">
        <v>60.695419999999999</v>
      </c>
      <c r="J498">
        <v>22.346820000000001</v>
      </c>
      <c r="K498">
        <v>123.25167</v>
      </c>
    </row>
    <row r="499" spans="1:11" x14ac:dyDescent="0.3">
      <c r="A499">
        <v>497</v>
      </c>
      <c r="B499">
        <v>714.9</v>
      </c>
      <c r="C499">
        <v>116.40306</v>
      </c>
      <c r="D499">
        <v>603.41907000000003</v>
      </c>
      <c r="E499">
        <v>115.08154</v>
      </c>
      <c r="F499">
        <v>47.224761999999998</v>
      </c>
      <c r="G499">
        <v>32.13447</v>
      </c>
      <c r="H499">
        <v>369.57960000000003</v>
      </c>
      <c r="I499">
        <v>60.749732999999999</v>
      </c>
      <c r="J499">
        <v>22.647589</v>
      </c>
      <c r="K499">
        <v>123.377914</v>
      </c>
    </row>
    <row r="500" spans="1:11" x14ac:dyDescent="0.3">
      <c r="A500">
        <v>498</v>
      </c>
      <c r="B500">
        <v>704.50329999999997</v>
      </c>
      <c r="C500">
        <v>116.40306</v>
      </c>
      <c r="D500">
        <v>603.41907000000003</v>
      </c>
      <c r="E500">
        <v>115.08154</v>
      </c>
      <c r="F500">
        <v>47.224761999999998</v>
      </c>
      <c r="G500">
        <v>32.128475000000002</v>
      </c>
      <c r="H500">
        <v>371.79622999999998</v>
      </c>
      <c r="I500">
        <v>61.026142</v>
      </c>
      <c r="J500">
        <v>22.478006000000001</v>
      </c>
      <c r="K500">
        <v>123.06954</v>
      </c>
    </row>
    <row r="501" spans="1:11" x14ac:dyDescent="0.3">
      <c r="A501">
        <v>499</v>
      </c>
      <c r="B501">
        <v>707.12080000000003</v>
      </c>
      <c r="C501">
        <v>116.59774</v>
      </c>
      <c r="D501">
        <v>611.85450000000003</v>
      </c>
      <c r="E501">
        <v>115.34529999999999</v>
      </c>
      <c r="F501">
        <v>47.337066999999998</v>
      </c>
      <c r="G501">
        <v>32.140822999999997</v>
      </c>
      <c r="H501">
        <v>372.48079999999999</v>
      </c>
      <c r="I501">
        <v>61.018512999999999</v>
      </c>
      <c r="J501">
        <v>22.263721</v>
      </c>
      <c r="K501">
        <v>122.94750999999999</v>
      </c>
    </row>
    <row r="502" spans="1:11" x14ac:dyDescent="0.3">
      <c r="A502">
        <v>500</v>
      </c>
      <c r="B502">
        <v>700.20809999999994</v>
      </c>
      <c r="C502">
        <v>117.46968</v>
      </c>
      <c r="D502">
        <v>620.21450000000004</v>
      </c>
      <c r="E502">
        <v>115.08026</v>
      </c>
      <c r="F502">
        <v>47.47128</v>
      </c>
      <c r="G502">
        <v>32.221103999999997</v>
      </c>
      <c r="H502">
        <v>372.11009999999999</v>
      </c>
      <c r="I502">
        <v>59.913863999999997</v>
      </c>
      <c r="J502">
        <v>22.113444999999999</v>
      </c>
      <c r="K502">
        <v>123.49026000000001</v>
      </c>
    </row>
    <row r="503" spans="1:11" x14ac:dyDescent="0.3">
      <c r="A503">
        <v>501</v>
      </c>
      <c r="B503">
        <v>695.84259999999995</v>
      </c>
      <c r="C503">
        <v>118.85257</v>
      </c>
      <c r="D503">
        <v>617.33245999999997</v>
      </c>
      <c r="E503">
        <v>114.28578</v>
      </c>
      <c r="F503">
        <v>47.62003</v>
      </c>
      <c r="G503">
        <v>32.473739999999999</v>
      </c>
      <c r="H503">
        <v>370.83893</v>
      </c>
      <c r="I503">
        <v>57.879992999999999</v>
      </c>
      <c r="J503">
        <v>22.050138</v>
      </c>
      <c r="K503">
        <v>123.99294</v>
      </c>
    </row>
    <row r="504" spans="1:11" x14ac:dyDescent="0.3">
      <c r="A504">
        <v>502</v>
      </c>
      <c r="B504">
        <v>629.59014999999999</v>
      </c>
      <c r="C504">
        <v>119.54207599999999</v>
      </c>
      <c r="D504">
        <v>614.05993999999998</v>
      </c>
      <c r="E504">
        <v>114.20039</v>
      </c>
      <c r="F504">
        <v>47.810912999999999</v>
      </c>
      <c r="G504">
        <v>32.79522</v>
      </c>
      <c r="H504">
        <v>367.92009999999999</v>
      </c>
      <c r="I504">
        <v>56.410640000000001</v>
      </c>
      <c r="J504">
        <v>22.033463999999999</v>
      </c>
      <c r="K504">
        <v>124.191185</v>
      </c>
    </row>
    <row r="505" spans="1:11" x14ac:dyDescent="0.3">
      <c r="A505">
        <v>503</v>
      </c>
      <c r="B505">
        <v>607.60479999999995</v>
      </c>
      <c r="C505">
        <v>119.01532</v>
      </c>
      <c r="D505">
        <v>610.3818</v>
      </c>
      <c r="E505">
        <v>113.73491</v>
      </c>
      <c r="F505">
        <v>48.085290000000001</v>
      </c>
      <c r="G505">
        <v>32.966712999999999</v>
      </c>
      <c r="H505">
        <v>362.79973999999999</v>
      </c>
      <c r="I505">
        <v>55.506889999999999</v>
      </c>
      <c r="J505">
        <v>21.953754</v>
      </c>
      <c r="K505">
        <v>123.98052</v>
      </c>
    </row>
    <row r="506" spans="1:11" x14ac:dyDescent="0.3">
      <c r="A506">
        <v>504</v>
      </c>
      <c r="B506">
        <v>669.81410000000005</v>
      </c>
      <c r="C506">
        <v>119.07055</v>
      </c>
      <c r="D506">
        <v>603.09699999999998</v>
      </c>
      <c r="E506">
        <v>113.12236</v>
      </c>
      <c r="F506">
        <v>48.273372999999999</v>
      </c>
      <c r="G506">
        <v>33.088123000000003</v>
      </c>
      <c r="H506">
        <v>354.68407999999999</v>
      </c>
      <c r="I506">
        <v>54.673589999999997</v>
      </c>
      <c r="J506">
        <v>21.839724</v>
      </c>
      <c r="K506">
        <v>124.07101400000001</v>
      </c>
    </row>
    <row r="507" spans="1:11" x14ac:dyDescent="0.3">
      <c r="A507">
        <v>505</v>
      </c>
      <c r="B507">
        <v>633.61540000000002</v>
      </c>
      <c r="C507">
        <v>120.61713399999999</v>
      </c>
      <c r="D507">
        <v>599.92705999999998</v>
      </c>
      <c r="E507">
        <v>112.83374000000001</v>
      </c>
      <c r="F507">
        <v>48.483913000000001</v>
      </c>
      <c r="G507">
        <v>33.183872000000001</v>
      </c>
      <c r="H507">
        <v>347.67806999999999</v>
      </c>
      <c r="I507">
        <v>53.062283000000001</v>
      </c>
      <c r="J507">
        <v>22.487741</v>
      </c>
      <c r="K507">
        <v>124.48539</v>
      </c>
    </row>
    <row r="508" spans="1:11" x14ac:dyDescent="0.3">
      <c r="A508">
        <v>506</v>
      </c>
      <c r="B508">
        <v>618.04430000000002</v>
      </c>
      <c r="C508">
        <v>120.64183</v>
      </c>
      <c r="D508">
        <v>596.24659999999994</v>
      </c>
      <c r="E508">
        <v>112.98438</v>
      </c>
      <c r="F508">
        <v>48.604990000000001</v>
      </c>
      <c r="G508">
        <v>33.157314</v>
      </c>
      <c r="H508">
        <v>340.17833999999999</v>
      </c>
      <c r="I508">
        <v>51.809215999999999</v>
      </c>
      <c r="J508">
        <v>22.868662</v>
      </c>
      <c r="K508">
        <v>123.90774500000001</v>
      </c>
    </row>
    <row r="509" spans="1:11" x14ac:dyDescent="0.3">
      <c r="A509">
        <v>507</v>
      </c>
      <c r="B509">
        <v>665.76739999999995</v>
      </c>
      <c r="C509">
        <v>120.24702499999999</v>
      </c>
      <c r="D509">
        <v>585.63940000000002</v>
      </c>
      <c r="E509">
        <v>112.93487</v>
      </c>
      <c r="F509">
        <v>48.711205</v>
      </c>
      <c r="G509">
        <v>33.087499999999999</v>
      </c>
      <c r="H509">
        <v>333.46764999999999</v>
      </c>
      <c r="I509">
        <v>51.697895000000003</v>
      </c>
      <c r="J509">
        <v>23.022542999999999</v>
      </c>
      <c r="K509">
        <v>123.73066</v>
      </c>
    </row>
    <row r="510" spans="1:11" x14ac:dyDescent="0.3">
      <c r="A510">
        <v>508</v>
      </c>
      <c r="B510">
        <v>649.70214999999996</v>
      </c>
      <c r="C510">
        <v>120.759254</v>
      </c>
      <c r="D510">
        <v>585.74850000000004</v>
      </c>
      <c r="E510">
        <v>112.18918600000001</v>
      </c>
      <c r="F510">
        <v>48.968380000000003</v>
      </c>
      <c r="G510">
        <v>33.098922999999999</v>
      </c>
      <c r="H510">
        <v>323.65276999999998</v>
      </c>
      <c r="I510">
        <v>51.900222999999997</v>
      </c>
      <c r="J510">
        <v>23.254287999999999</v>
      </c>
      <c r="K510">
        <v>124.04809</v>
      </c>
    </row>
    <row r="511" spans="1:11" x14ac:dyDescent="0.3">
      <c r="A511">
        <v>509</v>
      </c>
      <c r="B511">
        <v>609.89966000000004</v>
      </c>
      <c r="C511">
        <v>121.70714</v>
      </c>
      <c r="D511">
        <v>592.40436</v>
      </c>
      <c r="E511">
        <v>112.14122</v>
      </c>
      <c r="F511">
        <v>49.220734</v>
      </c>
      <c r="G511">
        <v>33.075330000000001</v>
      </c>
      <c r="H511">
        <v>321.44709999999998</v>
      </c>
      <c r="I511">
        <v>51.536079999999998</v>
      </c>
      <c r="J511">
        <v>23.031616</v>
      </c>
      <c r="K511">
        <v>123.81887999999999</v>
      </c>
    </row>
    <row r="512" spans="1:11" x14ac:dyDescent="0.3">
      <c r="A512">
        <v>510</v>
      </c>
      <c r="B512">
        <v>571.91849999999999</v>
      </c>
      <c r="C512">
        <v>120.90289</v>
      </c>
      <c r="D512">
        <v>590.11879999999996</v>
      </c>
      <c r="E512">
        <v>111.93832399999999</v>
      </c>
      <c r="F512">
        <v>49.414555</v>
      </c>
      <c r="G512">
        <v>33.117019999999997</v>
      </c>
      <c r="H512">
        <v>321.81232</v>
      </c>
      <c r="I512">
        <v>51.092545000000001</v>
      </c>
      <c r="J512">
        <v>23.150644</v>
      </c>
      <c r="K512">
        <v>124.9575</v>
      </c>
    </row>
    <row r="513" spans="1:11" x14ac:dyDescent="0.3">
      <c r="A513">
        <v>511</v>
      </c>
      <c r="B513">
        <v>548.64995999999996</v>
      </c>
      <c r="C513">
        <v>120.149895</v>
      </c>
      <c r="D513">
        <v>582.5335</v>
      </c>
      <c r="E513">
        <v>111.46783000000001</v>
      </c>
      <c r="F513">
        <v>49.59892</v>
      </c>
      <c r="G513">
        <v>33.245519999999999</v>
      </c>
      <c r="H513">
        <v>326.83395000000002</v>
      </c>
      <c r="I513">
        <v>50.276142</v>
      </c>
      <c r="J513">
        <v>23.260470999999999</v>
      </c>
      <c r="K513">
        <v>125.431725</v>
      </c>
    </row>
    <row r="514" spans="1:11" x14ac:dyDescent="0.3">
      <c r="A514">
        <v>512</v>
      </c>
      <c r="B514">
        <v>524.95299999999997</v>
      </c>
      <c r="C514">
        <v>119.89515</v>
      </c>
      <c r="D514">
        <v>581.35569999999996</v>
      </c>
      <c r="E514">
        <v>110.03454000000001</v>
      </c>
      <c r="F514">
        <v>49.660575999999999</v>
      </c>
      <c r="G514">
        <v>33.325479999999999</v>
      </c>
      <c r="H514">
        <v>324.60849999999999</v>
      </c>
      <c r="I514">
        <v>48.987029999999997</v>
      </c>
      <c r="J514">
        <v>23.219705999999999</v>
      </c>
      <c r="K514">
        <v>125.003365</v>
      </c>
    </row>
    <row r="515" spans="1:11" x14ac:dyDescent="0.3">
      <c r="A515">
        <v>513</v>
      </c>
      <c r="B515">
        <v>628.43439999999998</v>
      </c>
      <c r="C515">
        <v>119.330574</v>
      </c>
      <c r="D515">
        <v>580.22455000000002</v>
      </c>
      <c r="E515">
        <v>108.59833500000001</v>
      </c>
      <c r="F515">
        <v>49.446235999999999</v>
      </c>
      <c r="G515">
        <v>33.359997</v>
      </c>
      <c r="H515">
        <v>318.70505000000003</v>
      </c>
      <c r="I515">
        <v>46.968760000000003</v>
      </c>
      <c r="J515">
        <v>23.233792999999999</v>
      </c>
      <c r="K515">
        <v>124.04111</v>
      </c>
    </row>
    <row r="516" spans="1:11" x14ac:dyDescent="0.3">
      <c r="A516">
        <v>514</v>
      </c>
      <c r="B516">
        <v>652.71454000000006</v>
      </c>
      <c r="C516">
        <v>119.44614</v>
      </c>
      <c r="D516">
        <v>579.18884000000003</v>
      </c>
      <c r="E516">
        <v>107.56364000000001</v>
      </c>
      <c r="F516">
        <v>49.503104999999998</v>
      </c>
      <c r="G516">
        <v>33.190939999999998</v>
      </c>
      <c r="H516">
        <v>309.5163</v>
      </c>
      <c r="I516">
        <v>46.338431999999997</v>
      </c>
      <c r="J516">
        <v>23.246791999999999</v>
      </c>
      <c r="K516">
        <v>123.45285</v>
      </c>
    </row>
    <row r="517" spans="1:11" x14ac:dyDescent="0.3">
      <c r="A517">
        <v>515</v>
      </c>
      <c r="B517">
        <v>671.35090000000002</v>
      </c>
      <c r="C517">
        <v>119.61101499999999</v>
      </c>
      <c r="D517">
        <v>583.23846000000003</v>
      </c>
      <c r="E517">
        <v>106.82955</v>
      </c>
      <c r="F517">
        <v>49.574683999999998</v>
      </c>
      <c r="G517">
        <v>32.960842</v>
      </c>
      <c r="H517">
        <v>305.57904000000002</v>
      </c>
      <c r="I517">
        <v>46.826866000000003</v>
      </c>
      <c r="J517">
        <v>23.609667000000002</v>
      </c>
      <c r="K517">
        <v>123.8044</v>
      </c>
    </row>
    <row r="518" spans="1:11" x14ac:dyDescent="0.3">
      <c r="A518">
        <v>516</v>
      </c>
      <c r="B518">
        <v>667.58965999999998</v>
      </c>
      <c r="C518">
        <v>120.03269</v>
      </c>
      <c r="D518">
        <v>588.44434000000001</v>
      </c>
      <c r="E518">
        <v>106.42233</v>
      </c>
      <c r="F518">
        <v>49.461243000000003</v>
      </c>
      <c r="G518">
        <v>32.79318</v>
      </c>
      <c r="H518">
        <v>303.46805000000001</v>
      </c>
      <c r="I518">
        <v>46.960822999999998</v>
      </c>
      <c r="J518">
        <v>23.861712000000001</v>
      </c>
      <c r="K518">
        <v>123.58504000000001</v>
      </c>
    </row>
    <row r="519" spans="1:11" x14ac:dyDescent="0.3">
      <c r="A519">
        <v>517</v>
      </c>
      <c r="B519">
        <v>669.74036000000001</v>
      </c>
      <c r="C519">
        <v>120.58333</v>
      </c>
      <c r="D519">
        <v>589.29110000000003</v>
      </c>
      <c r="E519">
        <v>106.44781</v>
      </c>
      <c r="F519">
        <v>49.416730000000001</v>
      </c>
      <c r="G519">
        <v>32.635719999999999</v>
      </c>
      <c r="H519">
        <v>307.18470000000002</v>
      </c>
      <c r="I519">
        <v>46.882145000000001</v>
      </c>
      <c r="J519">
        <v>24.048131999999999</v>
      </c>
      <c r="K519">
        <v>124.25008</v>
      </c>
    </row>
    <row r="520" spans="1:11" x14ac:dyDescent="0.3">
      <c r="A520">
        <v>518</v>
      </c>
      <c r="B520">
        <v>640.25824</v>
      </c>
      <c r="C520">
        <v>121.440956</v>
      </c>
      <c r="D520">
        <v>589.51793999999995</v>
      </c>
      <c r="E520">
        <v>107.05928</v>
      </c>
      <c r="F520">
        <v>49.528576000000001</v>
      </c>
      <c r="G520">
        <v>32.300933999999998</v>
      </c>
      <c r="H520">
        <v>314.21050000000002</v>
      </c>
      <c r="I520">
        <v>46.768363999999998</v>
      </c>
      <c r="J520">
        <v>24.243786</v>
      </c>
      <c r="K520">
        <v>124.63281000000001</v>
      </c>
    </row>
    <row r="521" spans="1:11" x14ac:dyDescent="0.3">
      <c r="A521">
        <v>519</v>
      </c>
      <c r="B521">
        <v>653.43933000000004</v>
      </c>
      <c r="C521">
        <v>122.565636</v>
      </c>
      <c r="D521">
        <v>589.10109999999997</v>
      </c>
      <c r="E521">
        <v>107.36294599999999</v>
      </c>
      <c r="F521">
        <v>49.656044000000001</v>
      </c>
      <c r="G521">
        <v>32.028103000000002</v>
      </c>
      <c r="H521">
        <v>317.49554000000001</v>
      </c>
      <c r="I521">
        <v>46.693226000000003</v>
      </c>
      <c r="J521">
        <v>24.334275999999999</v>
      </c>
      <c r="K521">
        <v>125.07300600000001</v>
      </c>
    </row>
    <row r="522" spans="1:11" x14ac:dyDescent="0.3">
      <c r="A522">
        <v>520</v>
      </c>
      <c r="B522">
        <v>614.64919999999995</v>
      </c>
      <c r="C522">
        <v>124.301216</v>
      </c>
      <c r="D522">
        <v>586.24869999999999</v>
      </c>
      <c r="E522">
        <v>107.31238</v>
      </c>
      <c r="F522">
        <v>49.668266000000003</v>
      </c>
      <c r="G522">
        <v>32.096138000000003</v>
      </c>
      <c r="H522">
        <v>316.57422000000003</v>
      </c>
      <c r="I522">
        <v>47.025753000000002</v>
      </c>
      <c r="J522">
        <v>24.440968000000002</v>
      </c>
      <c r="K522">
        <v>125.26117000000001</v>
      </c>
    </row>
    <row r="523" spans="1:11" x14ac:dyDescent="0.3">
      <c r="A523">
        <v>521</v>
      </c>
      <c r="B523">
        <v>605.32860000000005</v>
      </c>
      <c r="C523">
        <v>125.2804</v>
      </c>
      <c r="D523">
        <v>581.98553000000004</v>
      </c>
      <c r="E523">
        <v>106.68154</v>
      </c>
      <c r="F523">
        <v>49.691994000000001</v>
      </c>
      <c r="G523">
        <v>32.203197000000003</v>
      </c>
      <c r="H523">
        <v>312.29644999999999</v>
      </c>
      <c r="I523">
        <v>47.189914999999999</v>
      </c>
      <c r="J523">
        <v>24.356885999999999</v>
      </c>
      <c r="K523">
        <v>125.67658</v>
      </c>
    </row>
    <row r="524" spans="1:11" x14ac:dyDescent="0.3">
      <c r="A524">
        <v>522</v>
      </c>
      <c r="B524">
        <v>629.47850000000005</v>
      </c>
      <c r="C524">
        <v>125.74259000000001</v>
      </c>
      <c r="D524">
        <v>578.21519999999998</v>
      </c>
      <c r="E524">
        <v>107.82513400000001</v>
      </c>
      <c r="F524">
        <v>49.71078</v>
      </c>
      <c r="G524">
        <v>32.309604999999998</v>
      </c>
      <c r="H524">
        <v>316.01186999999999</v>
      </c>
      <c r="I524">
        <v>46.826929999999997</v>
      </c>
      <c r="J524">
        <v>24.208559999999999</v>
      </c>
      <c r="K524">
        <v>125.37179999999999</v>
      </c>
    </row>
    <row r="525" spans="1:11" x14ac:dyDescent="0.3">
      <c r="A525">
        <v>523</v>
      </c>
      <c r="B525">
        <v>629.5548</v>
      </c>
      <c r="C525">
        <v>125.182045</v>
      </c>
      <c r="D525">
        <v>578.98159999999996</v>
      </c>
      <c r="E525">
        <v>108.82923</v>
      </c>
      <c r="F525">
        <v>49.595050000000001</v>
      </c>
      <c r="G525">
        <v>32.359720000000003</v>
      </c>
      <c r="H525">
        <v>316.06796000000003</v>
      </c>
      <c r="I525">
        <v>46.417664000000002</v>
      </c>
      <c r="J525">
        <v>24.120183999999998</v>
      </c>
      <c r="K525">
        <v>124.88581000000001</v>
      </c>
    </row>
    <row r="526" spans="1:11" x14ac:dyDescent="0.3">
      <c r="A526">
        <v>524</v>
      </c>
      <c r="B526">
        <v>599.34014999999999</v>
      </c>
      <c r="C526">
        <v>125.1644</v>
      </c>
      <c r="D526">
        <v>574.41859999999997</v>
      </c>
      <c r="E526">
        <v>109.72741000000001</v>
      </c>
      <c r="F526">
        <v>49.502364999999998</v>
      </c>
      <c r="G526">
        <v>32.329326999999999</v>
      </c>
      <c r="H526">
        <v>311.55581999999998</v>
      </c>
      <c r="I526">
        <v>45.866340000000001</v>
      </c>
      <c r="J526">
        <v>23.701280000000001</v>
      </c>
      <c r="K526">
        <v>123.984184</v>
      </c>
    </row>
    <row r="527" spans="1:11" x14ac:dyDescent="0.3">
      <c r="A527">
        <v>525</v>
      </c>
      <c r="B527">
        <v>601.28120000000001</v>
      </c>
      <c r="C527">
        <v>124.29631999999999</v>
      </c>
      <c r="D527">
        <v>566.2586</v>
      </c>
      <c r="E527">
        <v>109.67256999999999</v>
      </c>
      <c r="F527">
        <v>49.423645</v>
      </c>
      <c r="G527">
        <v>31.980415000000001</v>
      </c>
      <c r="H527">
        <v>303.63173999999998</v>
      </c>
      <c r="I527">
        <v>45.727966000000002</v>
      </c>
      <c r="J527">
        <v>23.380592</v>
      </c>
      <c r="K527">
        <v>122.91619</v>
      </c>
    </row>
    <row r="528" spans="1:11" x14ac:dyDescent="0.3">
      <c r="A528">
        <v>526</v>
      </c>
      <c r="B528">
        <v>587.23505</v>
      </c>
      <c r="C528">
        <v>124.01506000000001</v>
      </c>
      <c r="D528">
        <v>569.71280000000002</v>
      </c>
      <c r="E528">
        <v>110.41108</v>
      </c>
      <c r="F528">
        <v>49.097244000000003</v>
      </c>
      <c r="G528">
        <v>31.646004000000001</v>
      </c>
      <c r="H528">
        <v>299.22403000000003</v>
      </c>
      <c r="I528">
        <v>46.641285000000003</v>
      </c>
      <c r="J528">
        <v>22.977792999999998</v>
      </c>
      <c r="K528">
        <v>122.39567</v>
      </c>
    </row>
    <row r="529" spans="1:11" x14ac:dyDescent="0.3">
      <c r="A529">
        <v>527</v>
      </c>
      <c r="B529">
        <v>578.94600000000003</v>
      </c>
      <c r="C529">
        <v>124.49684999999999</v>
      </c>
      <c r="D529">
        <v>577.86273000000006</v>
      </c>
      <c r="E529">
        <v>111.10897</v>
      </c>
      <c r="F529">
        <v>48.595184000000003</v>
      </c>
      <c r="G529">
        <v>31.534302</v>
      </c>
      <c r="H529">
        <v>296.72442999999998</v>
      </c>
      <c r="I529">
        <v>46.98265</v>
      </c>
      <c r="J529">
        <v>22.666053999999999</v>
      </c>
      <c r="K529">
        <v>121.697075</v>
      </c>
    </row>
    <row r="530" spans="1:11" x14ac:dyDescent="0.3">
      <c r="A530">
        <v>528</v>
      </c>
      <c r="B530">
        <v>605.35235999999998</v>
      </c>
      <c r="C530">
        <v>124.605225</v>
      </c>
      <c r="D530">
        <v>579.3646</v>
      </c>
      <c r="E530">
        <v>111.38133999999999</v>
      </c>
      <c r="F530">
        <v>48.480632999999997</v>
      </c>
      <c r="G530">
        <v>31.505817</v>
      </c>
      <c r="H530">
        <v>295.86160000000001</v>
      </c>
      <c r="I530">
        <v>47.243026999999998</v>
      </c>
      <c r="J530">
        <v>22.710642</v>
      </c>
      <c r="K530">
        <v>122.31923999999999</v>
      </c>
    </row>
    <row r="531" spans="1:11" x14ac:dyDescent="0.3">
      <c r="A531">
        <v>529</v>
      </c>
      <c r="B531">
        <v>642.0421</v>
      </c>
      <c r="C531">
        <v>122.53072</v>
      </c>
      <c r="D531">
        <v>576.72979999999995</v>
      </c>
      <c r="E531">
        <v>111.89722999999999</v>
      </c>
      <c r="F531">
        <v>48.537582</v>
      </c>
      <c r="G531">
        <v>31.434968999999999</v>
      </c>
      <c r="H531">
        <v>301.16782000000001</v>
      </c>
      <c r="I531">
        <v>48.055283000000003</v>
      </c>
      <c r="J531">
        <v>23.054110999999999</v>
      </c>
      <c r="K531">
        <v>122.81901000000001</v>
      </c>
    </row>
    <row r="532" spans="1:11" x14ac:dyDescent="0.3">
      <c r="A532">
        <v>530</v>
      </c>
      <c r="B532">
        <v>642.48883000000001</v>
      </c>
      <c r="C532">
        <v>120.05167</v>
      </c>
      <c r="D532">
        <v>578.76589999999999</v>
      </c>
      <c r="E532">
        <v>112.04265599999999</v>
      </c>
      <c r="F532">
        <v>48.372720000000001</v>
      </c>
      <c r="G532">
        <v>31.375547000000001</v>
      </c>
      <c r="H532">
        <v>308.01898</v>
      </c>
      <c r="I532">
        <v>48.288800000000002</v>
      </c>
      <c r="J532">
        <v>23.303740999999999</v>
      </c>
      <c r="K532">
        <v>123.37464</v>
      </c>
    </row>
    <row r="533" spans="1:11" x14ac:dyDescent="0.3">
      <c r="A533">
        <v>531</v>
      </c>
      <c r="B533">
        <v>635.36379999999997</v>
      </c>
      <c r="C533">
        <v>119.04516</v>
      </c>
      <c r="D533">
        <v>584.09644000000003</v>
      </c>
      <c r="E533">
        <v>112.08744</v>
      </c>
      <c r="F533">
        <v>48.319083999999997</v>
      </c>
      <c r="G533">
        <v>31.382110000000001</v>
      </c>
      <c r="H533">
        <v>309.85595999999998</v>
      </c>
      <c r="I533">
        <v>48.389499999999998</v>
      </c>
      <c r="J533">
        <v>23.241585000000001</v>
      </c>
      <c r="K533">
        <v>123.32951</v>
      </c>
    </row>
    <row r="534" spans="1:11" x14ac:dyDescent="0.3">
      <c r="A534">
        <v>532</v>
      </c>
      <c r="B534">
        <v>657.51210000000003</v>
      </c>
      <c r="C534">
        <v>118.980255</v>
      </c>
      <c r="D534">
        <v>584.40355999999997</v>
      </c>
      <c r="E534">
        <v>112.01564</v>
      </c>
      <c r="F534">
        <v>48.40455</v>
      </c>
      <c r="G534">
        <v>31.353275</v>
      </c>
      <c r="H534">
        <v>313.60422</v>
      </c>
      <c r="I534">
        <v>48.575960000000002</v>
      </c>
      <c r="J534">
        <v>23.443144</v>
      </c>
      <c r="K534">
        <v>123.65309000000001</v>
      </c>
    </row>
    <row r="535" spans="1:11" x14ac:dyDescent="0.3">
      <c r="A535">
        <v>533</v>
      </c>
      <c r="B535">
        <v>662.05817000000002</v>
      </c>
      <c r="C535">
        <v>118.79906</v>
      </c>
      <c r="D535">
        <v>584.18035999999995</v>
      </c>
      <c r="E535">
        <v>111.88543</v>
      </c>
      <c r="F535">
        <v>48.423195</v>
      </c>
      <c r="G535">
        <v>31.501282</v>
      </c>
      <c r="H535">
        <v>316.13350000000003</v>
      </c>
      <c r="I535">
        <v>48.473292999999998</v>
      </c>
      <c r="J535">
        <v>23.410854</v>
      </c>
      <c r="K535">
        <v>124.242676</v>
      </c>
    </row>
    <row r="536" spans="1:11" x14ac:dyDescent="0.3">
      <c r="A536">
        <v>534</v>
      </c>
      <c r="B536">
        <v>638.43439999999998</v>
      </c>
      <c r="C536">
        <v>118.01569000000001</v>
      </c>
      <c r="D536">
        <v>587.42913999999996</v>
      </c>
      <c r="E536">
        <v>112.53546</v>
      </c>
      <c r="F536">
        <v>48.487029999999997</v>
      </c>
      <c r="G536">
        <v>31.679466000000001</v>
      </c>
      <c r="H536">
        <v>318.05642999999998</v>
      </c>
      <c r="I536">
        <v>48.222239999999999</v>
      </c>
      <c r="J536">
        <v>23.479578</v>
      </c>
      <c r="K536">
        <v>124.65597</v>
      </c>
    </row>
    <row r="537" spans="1:11" x14ac:dyDescent="0.3">
      <c r="A537">
        <v>535</v>
      </c>
      <c r="B537">
        <v>642.50867000000005</v>
      </c>
      <c r="C537">
        <v>117.1155</v>
      </c>
      <c r="D537">
        <v>590.92223999999999</v>
      </c>
      <c r="E537">
        <v>112.69192</v>
      </c>
      <c r="F537">
        <v>48.554139999999997</v>
      </c>
      <c r="G537">
        <v>31.776882000000001</v>
      </c>
      <c r="H537">
        <v>317.50745000000001</v>
      </c>
      <c r="I537">
        <v>48.114870000000003</v>
      </c>
      <c r="J537">
        <v>23.491613000000001</v>
      </c>
      <c r="K537">
        <v>124.733154</v>
      </c>
    </row>
    <row r="538" spans="1:11" x14ac:dyDescent="0.3">
      <c r="A538">
        <v>536</v>
      </c>
      <c r="B538">
        <v>639.41099999999994</v>
      </c>
      <c r="C538">
        <v>115.63876</v>
      </c>
      <c r="D538">
        <v>591.20556999999997</v>
      </c>
      <c r="E538">
        <v>113.20372999999999</v>
      </c>
      <c r="F538">
        <v>48.620517999999997</v>
      </c>
      <c r="G538">
        <v>31.782544999999999</v>
      </c>
      <c r="H538">
        <v>315.42365000000001</v>
      </c>
      <c r="I538">
        <v>48.163029999999999</v>
      </c>
      <c r="J538">
        <v>23.519618999999999</v>
      </c>
      <c r="K538">
        <v>124.912094</v>
      </c>
    </row>
    <row r="539" spans="1:11" x14ac:dyDescent="0.3">
      <c r="A539">
        <v>537</v>
      </c>
      <c r="B539">
        <v>662.19763</v>
      </c>
      <c r="C539">
        <v>115.280945</v>
      </c>
      <c r="D539">
        <v>589.03156000000001</v>
      </c>
      <c r="E539">
        <v>111.9246</v>
      </c>
      <c r="F539">
        <v>48.640408000000001</v>
      </c>
      <c r="G539">
        <v>31.637640000000001</v>
      </c>
      <c r="H539">
        <v>312.11792000000003</v>
      </c>
      <c r="I539">
        <v>48.228935</v>
      </c>
      <c r="J539">
        <v>23.592856999999999</v>
      </c>
      <c r="K539">
        <v>124.64226499999999</v>
      </c>
    </row>
    <row r="540" spans="1:11" x14ac:dyDescent="0.3">
      <c r="A540">
        <v>538</v>
      </c>
      <c r="B540">
        <v>716.76170000000002</v>
      </c>
      <c r="C540">
        <v>114.50924999999999</v>
      </c>
      <c r="D540">
        <v>587.37599999999998</v>
      </c>
      <c r="E540">
        <v>111.21476</v>
      </c>
      <c r="F540">
        <v>48.623040000000003</v>
      </c>
      <c r="G540">
        <v>31.392132</v>
      </c>
      <c r="H540">
        <v>309.97250000000003</v>
      </c>
      <c r="I540">
        <v>48.357030000000002</v>
      </c>
      <c r="J540">
        <v>23.591068</v>
      </c>
      <c r="K540">
        <v>124.34863</v>
      </c>
    </row>
    <row r="541" spans="1:11" x14ac:dyDescent="0.3">
      <c r="A541">
        <v>539</v>
      </c>
      <c r="B541">
        <v>699.25149999999996</v>
      </c>
      <c r="C541">
        <v>112.19047</v>
      </c>
      <c r="D541">
        <v>589.32870000000003</v>
      </c>
      <c r="E541">
        <v>111.16979000000001</v>
      </c>
      <c r="F541">
        <v>48.57996</v>
      </c>
      <c r="G541">
        <v>31.214580000000002</v>
      </c>
      <c r="H541">
        <v>309.63380000000001</v>
      </c>
      <c r="I541">
        <v>48.912548000000001</v>
      </c>
      <c r="J541">
        <v>23.851324000000002</v>
      </c>
      <c r="K541">
        <v>124.68894</v>
      </c>
    </row>
    <row r="542" spans="1:11" x14ac:dyDescent="0.3">
      <c r="A542">
        <v>540</v>
      </c>
      <c r="B542">
        <v>687.76355000000001</v>
      </c>
      <c r="C542">
        <v>110.7889</v>
      </c>
      <c r="D542">
        <v>593.83550000000002</v>
      </c>
      <c r="E542">
        <v>110.47331</v>
      </c>
      <c r="F542">
        <v>48.491950000000003</v>
      </c>
      <c r="G542">
        <v>31.269112</v>
      </c>
      <c r="H542">
        <v>310.49518</v>
      </c>
      <c r="I542">
        <v>49.640143999999999</v>
      </c>
      <c r="J542">
        <v>24.193919999999999</v>
      </c>
      <c r="K542">
        <v>124.80159</v>
      </c>
    </row>
    <row r="543" spans="1:11" x14ac:dyDescent="0.3">
      <c r="A543">
        <v>541</v>
      </c>
      <c r="B543">
        <v>683.59079999999994</v>
      </c>
      <c r="C543">
        <v>111.62859</v>
      </c>
      <c r="D543">
        <v>593.41359999999997</v>
      </c>
      <c r="E543">
        <v>109.51554</v>
      </c>
      <c r="F543">
        <v>48.475628</v>
      </c>
      <c r="G543">
        <v>31.506913999999998</v>
      </c>
      <c r="H543">
        <v>315.29520000000002</v>
      </c>
      <c r="I543">
        <v>49.691369999999999</v>
      </c>
      <c r="J543">
        <v>24.290514000000002</v>
      </c>
      <c r="K543">
        <v>124.85091</v>
      </c>
    </row>
    <row r="544" spans="1:11" x14ac:dyDescent="0.3">
      <c r="A544">
        <v>542</v>
      </c>
      <c r="B544">
        <v>656.50369999999998</v>
      </c>
      <c r="C544">
        <v>111.36171</v>
      </c>
      <c r="D544">
        <v>588.46979999999996</v>
      </c>
      <c r="E544">
        <v>108.92279000000001</v>
      </c>
      <c r="F544">
        <v>48.519672</v>
      </c>
      <c r="G544">
        <v>31.696676</v>
      </c>
      <c r="H544">
        <v>320.88184000000001</v>
      </c>
      <c r="I544">
        <v>50.359271999999997</v>
      </c>
      <c r="J544">
        <v>24.210706999999999</v>
      </c>
      <c r="K544">
        <v>124.83327</v>
      </c>
    </row>
    <row r="545" spans="1:11" x14ac:dyDescent="0.3">
      <c r="A545">
        <v>543</v>
      </c>
      <c r="B545">
        <v>659.06410000000005</v>
      </c>
      <c r="C545">
        <v>109.70699</v>
      </c>
      <c r="D545">
        <v>585.40189999999996</v>
      </c>
      <c r="E545">
        <v>108.71947</v>
      </c>
      <c r="F545">
        <v>48.590389999999999</v>
      </c>
      <c r="G545">
        <v>31.788162</v>
      </c>
      <c r="H545">
        <v>326.24094000000002</v>
      </c>
      <c r="I545">
        <v>51.322384</v>
      </c>
      <c r="J545">
        <v>24.387833000000001</v>
      </c>
      <c r="K545">
        <v>124.83288</v>
      </c>
    </row>
    <row r="546" spans="1:11" x14ac:dyDescent="0.3">
      <c r="A546">
        <v>544</v>
      </c>
      <c r="B546">
        <v>688.20039999999995</v>
      </c>
      <c r="C546">
        <v>107.90542600000001</v>
      </c>
      <c r="D546">
        <v>582.32579999999996</v>
      </c>
      <c r="E546">
        <v>107.91817</v>
      </c>
      <c r="F546">
        <v>48.686546</v>
      </c>
      <c r="G546">
        <v>31.817526000000001</v>
      </c>
      <c r="H546">
        <v>326.48608000000002</v>
      </c>
      <c r="I546">
        <v>51.148083</v>
      </c>
      <c r="J546">
        <v>24.391038999999999</v>
      </c>
      <c r="K546">
        <v>125.00348</v>
      </c>
    </row>
    <row r="547" spans="1:11" x14ac:dyDescent="0.3">
      <c r="A547">
        <v>545</v>
      </c>
      <c r="B547">
        <v>672.22784000000001</v>
      </c>
      <c r="C547">
        <v>106.29639400000001</v>
      </c>
      <c r="D547">
        <v>578.12212999999997</v>
      </c>
      <c r="E547">
        <v>106.35618599999999</v>
      </c>
      <c r="F547">
        <v>48.814045</v>
      </c>
      <c r="G547">
        <v>31.663366</v>
      </c>
      <c r="H547">
        <v>330.35473999999999</v>
      </c>
      <c r="I547">
        <v>51.13946</v>
      </c>
      <c r="J547">
        <v>24.357346</v>
      </c>
      <c r="K547">
        <v>124.86612</v>
      </c>
    </row>
    <row r="548" spans="1:11" x14ac:dyDescent="0.3">
      <c r="A548">
        <v>546</v>
      </c>
      <c r="B548">
        <v>674.19759999999997</v>
      </c>
      <c r="C548">
        <v>105.62394</v>
      </c>
      <c r="D548">
        <v>580.53045999999995</v>
      </c>
      <c r="E548">
        <v>104.77755000000001</v>
      </c>
      <c r="F548">
        <v>48.816006000000002</v>
      </c>
      <c r="G548">
        <v>31.584671</v>
      </c>
      <c r="H548">
        <v>337.72082999999998</v>
      </c>
      <c r="I548">
        <v>51.510660000000001</v>
      </c>
      <c r="J548">
        <v>24.315473999999998</v>
      </c>
      <c r="K548">
        <v>124.40579</v>
      </c>
    </row>
    <row r="549" spans="1:11" x14ac:dyDescent="0.3">
      <c r="A549">
        <v>547</v>
      </c>
      <c r="B549">
        <v>684.65533000000005</v>
      </c>
      <c r="C549">
        <v>105.5872</v>
      </c>
      <c r="D549">
        <v>586.77430000000004</v>
      </c>
      <c r="E549">
        <v>103.74566</v>
      </c>
      <c r="F549">
        <v>48.885914</v>
      </c>
      <c r="G549">
        <v>31.571089000000001</v>
      </c>
      <c r="H549">
        <v>336.69630000000001</v>
      </c>
      <c r="I549">
        <v>51.855899999999998</v>
      </c>
      <c r="J549">
        <v>24.342860999999999</v>
      </c>
      <c r="K549">
        <v>124.58292</v>
      </c>
    </row>
    <row r="550" spans="1:11" x14ac:dyDescent="0.3">
      <c r="A550">
        <v>548</v>
      </c>
      <c r="B550">
        <v>653.08025999999995</v>
      </c>
      <c r="C550">
        <v>106.22881</v>
      </c>
      <c r="D550">
        <v>588.96704</v>
      </c>
      <c r="E550">
        <v>102.25327</v>
      </c>
      <c r="F550">
        <v>48.934196</v>
      </c>
      <c r="G550">
        <v>31.456944</v>
      </c>
      <c r="H550">
        <v>336.56283999999999</v>
      </c>
      <c r="I550">
        <v>52.217007000000002</v>
      </c>
      <c r="J550">
        <v>24.580255999999999</v>
      </c>
      <c r="K550">
        <v>125.54756</v>
      </c>
    </row>
    <row r="551" spans="1:11" x14ac:dyDescent="0.3">
      <c r="A551">
        <v>549</v>
      </c>
      <c r="B551">
        <v>636.14250000000004</v>
      </c>
      <c r="C551">
        <v>106.32581</v>
      </c>
      <c r="D551">
        <v>587.18035999999995</v>
      </c>
      <c r="E551">
        <v>100.987915</v>
      </c>
      <c r="F551">
        <v>48.938236000000003</v>
      </c>
      <c r="G551">
        <v>31.625015000000001</v>
      </c>
      <c r="H551">
        <v>337.76134999999999</v>
      </c>
      <c r="I551">
        <v>52.726565999999998</v>
      </c>
      <c r="J551">
        <v>24.648823</v>
      </c>
      <c r="K551">
        <v>125.58302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16EA7-39F8-4DD0-A3C9-FDFF38A499A1}">
  <dimension ref="A1:D453"/>
  <sheetViews>
    <sheetView workbookViewId="0">
      <selection activeCell="D453" sqref="D453"/>
    </sheetView>
  </sheetViews>
  <sheetFormatPr defaultRowHeight="16.2" x14ac:dyDescent="0.3"/>
  <sheetData>
    <row r="1" spans="1:4" x14ac:dyDescent="0.3">
      <c r="B1" t="s">
        <v>10</v>
      </c>
      <c r="C1" t="s">
        <v>11</v>
      </c>
      <c r="D1" t="s">
        <v>12</v>
      </c>
    </row>
    <row r="2" spans="1:4" x14ac:dyDescent="0.3">
      <c r="A2" s="1">
        <v>43683</v>
      </c>
      <c r="B2">
        <v>26.591646000000001</v>
      </c>
      <c r="C2">
        <v>25.333572387695298</v>
      </c>
      <c r="D2">
        <f>(C2-B2)^(2)</f>
        <v>1.5827492139774029</v>
      </c>
    </row>
    <row r="3" spans="1:4" x14ac:dyDescent="0.3">
      <c r="A3" s="1">
        <v>43684</v>
      </c>
      <c r="B3">
        <v>26.528234000000001</v>
      </c>
      <c r="C3">
        <v>25.0178909301757</v>
      </c>
      <c r="D3">
        <f>(C3-B3)^(2)</f>
        <v>2.2811361885662955</v>
      </c>
    </row>
    <row r="4" spans="1:4" x14ac:dyDescent="0.3">
      <c r="A4" s="1">
        <v>43685</v>
      </c>
      <c r="B4">
        <v>26.223918999999999</v>
      </c>
      <c r="C4">
        <v>25.599931716918899</v>
      </c>
      <c r="D4">
        <f t="shared" ref="D4:D67" si="0">(C4-B4)^(2)</f>
        <v>0.38936012944693221</v>
      </c>
    </row>
    <row r="5" spans="1:4" x14ac:dyDescent="0.3">
      <c r="A5" s="1">
        <v>43686</v>
      </c>
      <c r="B5">
        <v>25.961185</v>
      </c>
      <c r="C5">
        <v>24.879777908325099</v>
      </c>
      <c r="D5">
        <f t="shared" si="0"/>
        <v>1.1694412979247677</v>
      </c>
    </row>
    <row r="6" spans="1:4" x14ac:dyDescent="0.3">
      <c r="A6" s="1">
        <v>43689</v>
      </c>
      <c r="B6">
        <v>25.945796999999999</v>
      </c>
      <c r="C6">
        <v>24.583826065063398</v>
      </c>
      <c r="D6">
        <f t="shared" si="0"/>
        <v>1.8549648276120776</v>
      </c>
    </row>
    <row r="7" spans="1:4" x14ac:dyDescent="0.3">
      <c r="A7" s="1">
        <v>43690</v>
      </c>
      <c r="B7">
        <v>25.989346000000001</v>
      </c>
      <c r="C7">
        <v>24.564094543456999</v>
      </c>
      <c r="D7">
        <f t="shared" si="0"/>
        <v>2.0313417143779482</v>
      </c>
    </row>
    <row r="8" spans="1:4" x14ac:dyDescent="0.3">
      <c r="A8" s="1">
        <v>43691</v>
      </c>
      <c r="B8">
        <v>25.622385000000001</v>
      </c>
      <c r="C8">
        <v>24.504905700683501</v>
      </c>
      <c r="D8">
        <f t="shared" si="0"/>
        <v>1.2487599844008956</v>
      </c>
    </row>
    <row r="9" spans="1:4" x14ac:dyDescent="0.3">
      <c r="A9" s="1">
        <v>43692</v>
      </c>
      <c r="B9">
        <v>25.272659999999998</v>
      </c>
      <c r="C9">
        <v>24.347063064575099</v>
      </c>
      <c r="D9">
        <f t="shared" si="0"/>
        <v>0.85672968686796458</v>
      </c>
    </row>
    <row r="10" spans="1:4" x14ac:dyDescent="0.3">
      <c r="A10" s="1">
        <v>43693</v>
      </c>
      <c r="B10">
        <v>25.100784000000001</v>
      </c>
      <c r="C10">
        <v>24.268142700195298</v>
      </c>
      <c r="D10">
        <f t="shared" si="0"/>
        <v>0.69329153414046463</v>
      </c>
    </row>
    <row r="11" spans="1:4" x14ac:dyDescent="0.3">
      <c r="A11" s="1">
        <v>43696</v>
      </c>
      <c r="B11">
        <v>25.357996</v>
      </c>
      <c r="C11">
        <v>25.6295261383056</v>
      </c>
      <c r="D11">
        <f t="shared" si="0"/>
        <v>7.3728616008258335E-2</v>
      </c>
    </row>
    <row r="12" spans="1:4" x14ac:dyDescent="0.3">
      <c r="A12" s="1">
        <v>43697</v>
      </c>
      <c r="B12">
        <v>25.360987000000002</v>
      </c>
      <c r="C12">
        <v>25.185598373413001</v>
      </c>
      <c r="D12">
        <f t="shared" si="0"/>
        <v>3.0761170336074416E-2</v>
      </c>
    </row>
    <row r="13" spans="1:4" x14ac:dyDescent="0.3">
      <c r="A13" s="1">
        <v>43698</v>
      </c>
      <c r="B13">
        <v>25.838722000000001</v>
      </c>
      <c r="C13">
        <v>24.751531600952099</v>
      </c>
      <c r="D13">
        <f t="shared" si="0"/>
        <v>1.1819829637819363</v>
      </c>
    </row>
    <row r="14" spans="1:4" x14ac:dyDescent="0.3">
      <c r="A14" s="1">
        <v>43699</v>
      </c>
      <c r="B14">
        <v>26.446660000000001</v>
      </c>
      <c r="C14">
        <v>24.327333450317301</v>
      </c>
      <c r="D14">
        <f t="shared" si="0"/>
        <v>4.4915450241899793</v>
      </c>
    </row>
    <row r="15" spans="1:4" x14ac:dyDescent="0.3">
      <c r="A15" s="1">
        <v>43700</v>
      </c>
      <c r="B15">
        <v>26.453579000000001</v>
      </c>
      <c r="C15">
        <v>24.228681564331001</v>
      </c>
      <c r="D15">
        <f t="shared" si="0"/>
        <v>4.9501685992464912</v>
      </c>
    </row>
    <row r="16" spans="1:4" x14ac:dyDescent="0.3">
      <c r="A16" s="1">
        <v>43703</v>
      </c>
      <c r="B16">
        <v>25.668316000000001</v>
      </c>
      <c r="C16">
        <v>24.593690872192301</v>
      </c>
      <c r="D16">
        <f t="shared" si="0"/>
        <v>1.1548191653157149</v>
      </c>
    </row>
    <row r="17" spans="1:4" x14ac:dyDescent="0.3">
      <c r="A17" s="1">
        <v>43704</v>
      </c>
      <c r="B17">
        <v>24.838877</v>
      </c>
      <c r="C17">
        <v>24.662746429443299</v>
      </c>
      <c r="D17">
        <f t="shared" si="0"/>
        <v>3.1021977884629071E-2</v>
      </c>
    </row>
    <row r="18" spans="1:4" x14ac:dyDescent="0.3">
      <c r="A18" s="1">
        <v>43705</v>
      </c>
      <c r="B18">
        <v>25.122752999999999</v>
      </c>
      <c r="C18">
        <v>24.406255722045898</v>
      </c>
      <c r="D18">
        <f t="shared" si="0"/>
        <v>0.51336834931563624</v>
      </c>
    </row>
    <row r="19" spans="1:4" x14ac:dyDescent="0.3">
      <c r="A19" s="1">
        <v>43706</v>
      </c>
      <c r="B19">
        <v>25.571681999999999</v>
      </c>
      <c r="C19">
        <v>24.337200164794901</v>
      </c>
      <c r="D19">
        <f t="shared" si="0"/>
        <v>1.5239454014513483</v>
      </c>
    </row>
    <row r="20" spans="1:4" x14ac:dyDescent="0.3">
      <c r="A20" s="1">
        <v>43707</v>
      </c>
      <c r="B20">
        <v>25.770818999999999</v>
      </c>
      <c r="C20">
        <v>24.278009414672798</v>
      </c>
      <c r="D20">
        <f t="shared" si="0"/>
        <v>2.2284804580447704</v>
      </c>
    </row>
    <row r="21" spans="1:4" x14ac:dyDescent="0.3">
      <c r="A21" s="1">
        <v>43710</v>
      </c>
      <c r="B21">
        <v>25.58182</v>
      </c>
      <c r="C21">
        <v>24.4654445648193</v>
      </c>
      <c r="D21">
        <f t="shared" si="0"/>
        <v>1.2462941122748974</v>
      </c>
    </row>
    <row r="22" spans="1:4" x14ac:dyDescent="0.3">
      <c r="A22" s="1">
        <v>43711</v>
      </c>
      <c r="B22">
        <v>25.316960000000002</v>
      </c>
      <c r="C22">
        <v>24.021516799926701</v>
      </c>
      <c r="D22">
        <f t="shared" si="0"/>
        <v>1.6781730846161538</v>
      </c>
    </row>
    <row r="23" spans="1:4" x14ac:dyDescent="0.3">
      <c r="A23" s="1">
        <v>43712</v>
      </c>
      <c r="B23">
        <v>25.377500000000001</v>
      </c>
      <c r="C23">
        <v>23.873540878295898</v>
      </c>
      <c r="D23">
        <f t="shared" si="0"/>
        <v>2.2618930397569765</v>
      </c>
    </row>
    <row r="24" spans="1:4" x14ac:dyDescent="0.3">
      <c r="A24" s="1">
        <v>43713</v>
      </c>
      <c r="B24">
        <v>25.403606</v>
      </c>
      <c r="C24">
        <v>24.080705642700099</v>
      </c>
      <c r="D24">
        <f t="shared" si="0"/>
        <v>1.7500653553442045</v>
      </c>
    </row>
    <row r="25" spans="1:4" x14ac:dyDescent="0.3">
      <c r="A25" s="1">
        <v>43714</v>
      </c>
      <c r="B25">
        <v>25.200043000000001</v>
      </c>
      <c r="C25">
        <v>23.8044834136962</v>
      </c>
      <c r="D25">
        <f t="shared" si="0"/>
        <v>1.9475865589244352</v>
      </c>
    </row>
    <row r="26" spans="1:4" x14ac:dyDescent="0.3">
      <c r="A26" s="1">
        <v>43717</v>
      </c>
      <c r="B26">
        <v>25.126681999999999</v>
      </c>
      <c r="C26">
        <v>24.2089538574218</v>
      </c>
      <c r="D26">
        <f t="shared" si="0"/>
        <v>0.8422249436800302</v>
      </c>
    </row>
    <row r="27" spans="1:4" x14ac:dyDescent="0.3">
      <c r="A27" s="1">
        <v>43718</v>
      </c>
      <c r="B27">
        <v>25.124126</v>
      </c>
      <c r="C27">
        <v>25.057350158691399</v>
      </c>
      <c r="D27">
        <f t="shared" si="0"/>
        <v>4.4590129824714983E-3</v>
      </c>
    </row>
    <row r="28" spans="1:4" x14ac:dyDescent="0.3">
      <c r="A28" s="1">
        <v>43719</v>
      </c>
      <c r="B28">
        <v>25.377217999999999</v>
      </c>
      <c r="C28">
        <v>25.1066780090332</v>
      </c>
      <c r="D28">
        <f t="shared" si="0"/>
        <v>7.3191886712316009E-2</v>
      </c>
    </row>
    <row r="29" spans="1:4" x14ac:dyDescent="0.3">
      <c r="A29" s="1">
        <v>43720</v>
      </c>
      <c r="B29">
        <v>25.864908</v>
      </c>
      <c r="C29">
        <v>24.909374237060501</v>
      </c>
      <c r="D29">
        <f t="shared" si="0"/>
        <v>0.91304477211731883</v>
      </c>
    </row>
    <row r="30" spans="1:4" x14ac:dyDescent="0.3">
      <c r="A30" s="1">
        <v>43721</v>
      </c>
      <c r="B30">
        <v>26.374331999999999</v>
      </c>
      <c r="C30">
        <v>24.909374237060501</v>
      </c>
      <c r="D30">
        <f t="shared" si="0"/>
        <v>2.1461012471966994</v>
      </c>
    </row>
    <row r="31" spans="1:4" x14ac:dyDescent="0.3">
      <c r="A31" s="1">
        <v>43724</v>
      </c>
      <c r="B31">
        <v>26.559121999999999</v>
      </c>
      <c r="C31">
        <v>24.978429794311499</v>
      </c>
      <c r="D31">
        <f t="shared" si="0"/>
        <v>2.4985878491243754</v>
      </c>
    </row>
    <row r="32" spans="1:4" x14ac:dyDescent="0.3">
      <c r="A32" s="1">
        <v>43725</v>
      </c>
      <c r="B32">
        <v>26.105947</v>
      </c>
      <c r="C32">
        <v>24.544364929199201</v>
      </c>
      <c r="D32">
        <f t="shared" si="0"/>
        <v>2.4385385638465129</v>
      </c>
    </row>
    <row r="33" spans="1:4" x14ac:dyDescent="0.3">
      <c r="A33" s="1">
        <v>43726</v>
      </c>
      <c r="B33">
        <v>25.703142</v>
      </c>
      <c r="C33">
        <v>24.544364929199201</v>
      </c>
      <c r="D33">
        <f t="shared" si="0"/>
        <v>1.3427642998136793</v>
      </c>
    </row>
    <row r="34" spans="1:4" x14ac:dyDescent="0.3">
      <c r="A34" s="1">
        <v>43727</v>
      </c>
      <c r="B34">
        <v>25.598192000000001</v>
      </c>
      <c r="C34">
        <v>25.156002044677699</v>
      </c>
      <c r="D34">
        <f t="shared" si="0"/>
        <v>0.19553195658793954</v>
      </c>
    </row>
    <row r="35" spans="1:4" x14ac:dyDescent="0.3">
      <c r="A35" s="1">
        <v>43728</v>
      </c>
      <c r="B35">
        <v>25.460042999999999</v>
      </c>
      <c r="C35">
        <v>25.1461372375488</v>
      </c>
      <c r="D35">
        <f t="shared" si="0"/>
        <v>9.8536827700068677E-2</v>
      </c>
    </row>
    <row r="36" spans="1:4" x14ac:dyDescent="0.3">
      <c r="A36" s="1">
        <v>43731</v>
      </c>
      <c r="B36">
        <v>25.58558</v>
      </c>
      <c r="C36">
        <v>25.2842483520507</v>
      </c>
      <c r="D36">
        <f t="shared" si="0"/>
        <v>9.0800762055841283E-2</v>
      </c>
    </row>
    <row r="37" spans="1:4" x14ac:dyDescent="0.3">
      <c r="A37" s="1">
        <v>43732</v>
      </c>
      <c r="B37">
        <v>25.971</v>
      </c>
      <c r="C37">
        <v>25.925479888916001</v>
      </c>
      <c r="D37">
        <f t="shared" si="0"/>
        <v>2.0720805130995785E-3</v>
      </c>
    </row>
    <row r="38" spans="1:4" x14ac:dyDescent="0.3">
      <c r="A38" s="1">
        <v>43733</v>
      </c>
      <c r="B38">
        <v>26.366232</v>
      </c>
      <c r="C38">
        <v>25.925479888916001</v>
      </c>
      <c r="D38">
        <f t="shared" si="0"/>
        <v>0.19426242342500152</v>
      </c>
    </row>
    <row r="39" spans="1:4" x14ac:dyDescent="0.3">
      <c r="A39" s="1">
        <v>43734</v>
      </c>
      <c r="B39">
        <v>26.558813000000001</v>
      </c>
      <c r="C39">
        <v>25.205327987670898</v>
      </c>
      <c r="D39">
        <f t="shared" si="0"/>
        <v>1.8319216785995101</v>
      </c>
    </row>
    <row r="40" spans="1:4" x14ac:dyDescent="0.3">
      <c r="A40" s="1">
        <v>43735</v>
      </c>
      <c r="B40">
        <v>26.701848999999999</v>
      </c>
      <c r="C40">
        <v>25.1461372375488</v>
      </c>
      <c r="D40">
        <f t="shared" si="0"/>
        <v>2.4202390878290174</v>
      </c>
    </row>
    <row r="41" spans="1:4" x14ac:dyDescent="0.3">
      <c r="A41" s="1">
        <v>43738</v>
      </c>
      <c r="B41">
        <v>26.601862000000001</v>
      </c>
      <c r="C41">
        <v>24.948835372924801</v>
      </c>
      <c r="D41">
        <f t="shared" si="0"/>
        <v>2.7324970298196103</v>
      </c>
    </row>
    <row r="42" spans="1:4" x14ac:dyDescent="0.3">
      <c r="A42" s="1">
        <v>43739</v>
      </c>
      <c r="B42">
        <v>25.974440000000001</v>
      </c>
      <c r="C42">
        <v>24.948835372924801</v>
      </c>
      <c r="D42">
        <f t="shared" si="0"/>
        <v>1.0518648510780604</v>
      </c>
    </row>
    <row r="43" spans="1:4" x14ac:dyDescent="0.3">
      <c r="A43" s="1">
        <v>43740</v>
      </c>
      <c r="B43">
        <v>25.361623999999999</v>
      </c>
      <c r="C43">
        <v>24.948835372924801</v>
      </c>
      <c r="D43">
        <f t="shared" si="0"/>
        <v>0.17039445064262682</v>
      </c>
    </row>
    <row r="44" spans="1:4" x14ac:dyDescent="0.3">
      <c r="A44" s="1">
        <v>43741</v>
      </c>
      <c r="B44">
        <v>25.380447</v>
      </c>
      <c r="C44">
        <v>24.948835372924801</v>
      </c>
      <c r="D44">
        <f t="shared" si="0"/>
        <v>0.18628859662650071</v>
      </c>
    </row>
    <row r="45" spans="1:4" x14ac:dyDescent="0.3">
      <c r="A45" s="1">
        <v>43742</v>
      </c>
      <c r="B45">
        <v>25.652086000000001</v>
      </c>
      <c r="C45">
        <v>24.948835372924801</v>
      </c>
      <c r="D45">
        <f t="shared" si="0"/>
        <v>0.49456144448166128</v>
      </c>
    </row>
    <row r="46" spans="1:4" x14ac:dyDescent="0.3">
      <c r="A46" s="1">
        <v>43745</v>
      </c>
      <c r="B46">
        <v>25.719175</v>
      </c>
      <c r="C46">
        <v>24.948835372924801</v>
      </c>
      <c r="D46">
        <f t="shared" si="0"/>
        <v>0.59342314104235627</v>
      </c>
    </row>
    <row r="47" spans="1:4" x14ac:dyDescent="0.3">
      <c r="A47" s="1">
        <v>43746</v>
      </c>
      <c r="B47">
        <v>25.806684000000001</v>
      </c>
      <c r="C47">
        <v>25.323709487915</v>
      </c>
      <c r="D47">
        <f t="shared" si="0"/>
        <v>0.23326437932374444</v>
      </c>
    </row>
    <row r="48" spans="1:4" x14ac:dyDescent="0.3">
      <c r="A48" s="1">
        <v>43747</v>
      </c>
      <c r="B48">
        <v>25.806684000000001</v>
      </c>
      <c r="C48">
        <v>25.057350158691399</v>
      </c>
      <c r="D48">
        <f t="shared" si="0"/>
        <v>0.56150120573030438</v>
      </c>
    </row>
    <row r="49" spans="1:4" x14ac:dyDescent="0.3">
      <c r="A49" s="1">
        <v>43748</v>
      </c>
      <c r="B49">
        <v>25.94923</v>
      </c>
      <c r="C49">
        <v>25.136272430419901</v>
      </c>
      <c r="D49">
        <f t="shared" si="0"/>
        <v>0.66090000993758224</v>
      </c>
    </row>
    <row r="50" spans="1:4" x14ac:dyDescent="0.3">
      <c r="A50" s="1">
        <v>43749</v>
      </c>
      <c r="B50">
        <v>26.064800000000002</v>
      </c>
      <c r="C50">
        <v>24.5147705078125</v>
      </c>
      <c r="D50">
        <f t="shared" si="0"/>
        <v>2.4025914266510444</v>
      </c>
    </row>
    <row r="51" spans="1:4" x14ac:dyDescent="0.3">
      <c r="A51" s="1">
        <v>43752</v>
      </c>
      <c r="B51">
        <v>26.040092000000001</v>
      </c>
      <c r="C51">
        <v>24.810722351074201</v>
      </c>
      <c r="D51">
        <f t="shared" si="0"/>
        <v>1.5113497336999457</v>
      </c>
    </row>
    <row r="52" spans="1:4" x14ac:dyDescent="0.3">
      <c r="A52" s="1">
        <v>43753</v>
      </c>
      <c r="B52">
        <v>25.699874999999999</v>
      </c>
      <c r="C52">
        <v>24.633150100708001</v>
      </c>
      <c r="D52">
        <f t="shared" si="0"/>
        <v>1.1379020107695232</v>
      </c>
    </row>
    <row r="53" spans="1:4" x14ac:dyDescent="0.3">
      <c r="A53" s="1">
        <v>43754</v>
      </c>
      <c r="B53">
        <v>25.375620000000001</v>
      </c>
      <c r="C53">
        <v>24.455581665038999</v>
      </c>
      <c r="D53">
        <f t="shared" si="0"/>
        <v>0.84647053779781445</v>
      </c>
    </row>
    <row r="54" spans="1:4" x14ac:dyDescent="0.3">
      <c r="A54" s="1">
        <v>43755</v>
      </c>
      <c r="B54">
        <v>25.419930000000001</v>
      </c>
      <c r="C54">
        <v>24.356929779052699</v>
      </c>
      <c r="D54">
        <f t="shared" si="0"/>
        <v>1.1299694697340128</v>
      </c>
    </row>
    <row r="55" spans="1:4" x14ac:dyDescent="0.3">
      <c r="A55" s="1">
        <v>43756</v>
      </c>
      <c r="B55">
        <v>25.420566999999998</v>
      </c>
      <c r="C55">
        <v>24.455581665038999</v>
      </c>
      <c r="D55">
        <f t="shared" si="0"/>
        <v>0.93119669668979299</v>
      </c>
    </row>
    <row r="56" spans="1:4" x14ac:dyDescent="0.3">
      <c r="A56" s="1">
        <v>43759</v>
      </c>
      <c r="B56">
        <v>25.447779000000001</v>
      </c>
      <c r="C56">
        <v>24.909374237060501</v>
      </c>
      <c r="D56">
        <f t="shared" si="0"/>
        <v>0.28987968875593911</v>
      </c>
    </row>
    <row r="57" spans="1:4" x14ac:dyDescent="0.3">
      <c r="A57" s="1">
        <v>43760</v>
      </c>
      <c r="B57">
        <v>25.324725999999998</v>
      </c>
      <c r="C57">
        <v>24.800857543945298</v>
      </c>
      <c r="D57">
        <f t="shared" si="0"/>
        <v>0.27443815924913517</v>
      </c>
    </row>
    <row r="58" spans="1:4" x14ac:dyDescent="0.3">
      <c r="A58" s="1">
        <v>43761</v>
      </c>
      <c r="B58">
        <v>25.638964000000001</v>
      </c>
      <c r="C58">
        <v>24.327333450317301</v>
      </c>
      <c r="D58">
        <f t="shared" si="0"/>
        <v>1.7203746988609425</v>
      </c>
    </row>
    <row r="59" spans="1:4" x14ac:dyDescent="0.3">
      <c r="A59" s="1">
        <v>43762</v>
      </c>
      <c r="B59">
        <v>25.947233000000001</v>
      </c>
      <c r="C59">
        <v>25.205327987670898</v>
      </c>
      <c r="D59">
        <f t="shared" si="0"/>
        <v>0.55042304731904534</v>
      </c>
    </row>
    <row r="60" spans="1:4" x14ac:dyDescent="0.3">
      <c r="A60" s="1">
        <v>43763</v>
      </c>
      <c r="B60">
        <v>25.834199999999999</v>
      </c>
      <c r="C60">
        <v>25.560470581054599</v>
      </c>
      <c r="D60">
        <f t="shared" si="0"/>
        <v>7.4927794796186567E-2</v>
      </c>
    </row>
    <row r="61" spans="1:4" x14ac:dyDescent="0.3">
      <c r="A61" s="1">
        <v>43766</v>
      </c>
      <c r="B61">
        <v>25.743631000000001</v>
      </c>
      <c r="C61">
        <v>25.59006690979</v>
      </c>
      <c r="D61">
        <f t="shared" si="0"/>
        <v>2.3581929802025208E-2</v>
      </c>
    </row>
    <row r="62" spans="1:4" x14ac:dyDescent="0.3">
      <c r="A62" s="1">
        <v>43767</v>
      </c>
      <c r="B62">
        <v>26.083110000000001</v>
      </c>
      <c r="C62">
        <v>25.303977966308501</v>
      </c>
      <c r="D62">
        <f t="shared" si="0"/>
        <v>0.60704672592425268</v>
      </c>
    </row>
    <row r="63" spans="1:4" x14ac:dyDescent="0.3">
      <c r="A63" s="1">
        <v>43768</v>
      </c>
      <c r="B63">
        <v>26.668295000000001</v>
      </c>
      <c r="C63">
        <v>25.0474853515625</v>
      </c>
      <c r="D63">
        <f t="shared" si="0"/>
        <v>2.6270239164680942</v>
      </c>
    </row>
    <row r="64" spans="1:4" x14ac:dyDescent="0.3">
      <c r="A64" s="1">
        <v>43769</v>
      </c>
      <c r="B64">
        <v>26.705912000000001</v>
      </c>
      <c r="C64">
        <v>24.9291057586669</v>
      </c>
      <c r="D64">
        <f t="shared" si="0"/>
        <v>3.1570404192402641</v>
      </c>
    </row>
    <row r="65" spans="1:4" x14ac:dyDescent="0.3">
      <c r="A65" s="1">
        <v>43770</v>
      </c>
      <c r="B65">
        <v>25.991523999999998</v>
      </c>
      <c r="C65">
        <v>24.564094543456999</v>
      </c>
      <c r="D65">
        <f t="shared" si="0"/>
        <v>2.0375548534066414</v>
      </c>
    </row>
    <row r="66" spans="1:4" x14ac:dyDescent="0.3">
      <c r="A66" s="1">
        <v>43773</v>
      </c>
      <c r="B66">
        <v>25.55199</v>
      </c>
      <c r="C66">
        <v>26.103050231933501</v>
      </c>
      <c r="D66">
        <f t="shared" si="0"/>
        <v>0.30366737921860437</v>
      </c>
    </row>
    <row r="67" spans="1:4" x14ac:dyDescent="0.3">
      <c r="A67" s="1">
        <v>43774</v>
      </c>
      <c r="B67">
        <v>25.323732</v>
      </c>
      <c r="C67">
        <v>26.339815139770501</v>
      </c>
      <c r="D67">
        <f t="shared" si="0"/>
        <v>1.0324249469258795</v>
      </c>
    </row>
    <row r="68" spans="1:4" x14ac:dyDescent="0.3">
      <c r="A68" s="1">
        <v>43775</v>
      </c>
      <c r="B68">
        <v>25.856297000000001</v>
      </c>
      <c r="C68">
        <v>27.069831848144499</v>
      </c>
      <c r="D68">
        <f t="shared" ref="D68:D131" si="1">(C68-B68)^(2)</f>
        <v>1.4726668276610895</v>
      </c>
    </row>
    <row r="69" spans="1:4" x14ac:dyDescent="0.3">
      <c r="A69" s="1">
        <v>43776</v>
      </c>
      <c r="B69">
        <v>26.86589</v>
      </c>
      <c r="C69">
        <v>26.764011383056602</v>
      </c>
      <c r="D69">
        <f t="shared" si="1"/>
        <v>1.0379252590299769E-2</v>
      </c>
    </row>
    <row r="70" spans="1:4" x14ac:dyDescent="0.3">
      <c r="A70" s="1">
        <v>43777</v>
      </c>
      <c r="B70">
        <v>27.829355</v>
      </c>
      <c r="C70">
        <v>26.655498504638601</v>
      </c>
      <c r="D70">
        <f t="shared" si="1"/>
        <v>1.3779390717021456</v>
      </c>
    </row>
    <row r="71" spans="1:4" x14ac:dyDescent="0.3">
      <c r="A71" s="1">
        <v>43780</v>
      </c>
      <c r="B71">
        <v>28.103853000000001</v>
      </c>
      <c r="C71">
        <v>26.428600311279201</v>
      </c>
      <c r="D71">
        <f t="shared" si="1"/>
        <v>2.8064715710662691</v>
      </c>
    </row>
    <row r="72" spans="1:4" x14ac:dyDescent="0.3">
      <c r="A72" s="1">
        <v>43781</v>
      </c>
      <c r="B72">
        <v>27.4587</v>
      </c>
      <c r="C72">
        <v>26.310218811035099</v>
      </c>
      <c r="D72">
        <f t="shared" si="1"/>
        <v>1.3190090414062325</v>
      </c>
    </row>
    <row r="73" spans="1:4" x14ac:dyDescent="0.3">
      <c r="A73" s="1">
        <v>43782</v>
      </c>
      <c r="B73">
        <v>26.974962000000001</v>
      </c>
      <c r="C73">
        <v>27.898500442504801</v>
      </c>
      <c r="D73">
        <f t="shared" si="1"/>
        <v>0.85292325478419118</v>
      </c>
    </row>
    <row r="74" spans="1:4" x14ac:dyDescent="0.3">
      <c r="A74" s="1">
        <v>43783</v>
      </c>
      <c r="B74">
        <v>26.508050000000001</v>
      </c>
      <c r="C74">
        <v>27.336187362670898</v>
      </c>
      <c r="D74">
        <f t="shared" si="1"/>
        <v>0.68581149145150988</v>
      </c>
    </row>
    <row r="75" spans="1:4" x14ac:dyDescent="0.3">
      <c r="A75" s="1">
        <v>43784</v>
      </c>
      <c r="B75">
        <v>27.072797999999999</v>
      </c>
      <c r="C75">
        <v>28.016880035400298</v>
      </c>
      <c r="D75">
        <f t="shared" si="1"/>
        <v>0.89129088956557223</v>
      </c>
    </row>
    <row r="76" spans="1:4" x14ac:dyDescent="0.3">
      <c r="A76" s="1">
        <v>43787</v>
      </c>
      <c r="B76">
        <v>27.835217</v>
      </c>
      <c r="C76">
        <v>28.520000457763601</v>
      </c>
      <c r="D76">
        <f t="shared" si="1"/>
        <v>0.46892838402667314</v>
      </c>
    </row>
    <row r="77" spans="1:4" x14ac:dyDescent="0.3">
      <c r="A77" s="1">
        <v>43788</v>
      </c>
      <c r="B77">
        <v>28.490013000000001</v>
      </c>
      <c r="C77">
        <v>29.052717208862301</v>
      </c>
      <c r="D77">
        <f t="shared" si="1"/>
        <v>0.31663602667134694</v>
      </c>
    </row>
    <row r="78" spans="1:4" x14ac:dyDescent="0.3">
      <c r="A78" s="1">
        <v>43789</v>
      </c>
      <c r="B78">
        <v>28.720839000000002</v>
      </c>
      <c r="C78">
        <v>28.598920822143501</v>
      </c>
      <c r="D78">
        <f t="shared" si="1"/>
        <v>1.4864042091849208E-2</v>
      </c>
    </row>
    <row r="79" spans="1:4" x14ac:dyDescent="0.3">
      <c r="A79" s="1">
        <v>43790</v>
      </c>
      <c r="B79">
        <v>29.087243999999998</v>
      </c>
      <c r="C79">
        <v>28.914604187011701</v>
      </c>
      <c r="D79">
        <f t="shared" si="1"/>
        <v>2.9804505028634277E-2</v>
      </c>
    </row>
    <row r="80" spans="1:4" x14ac:dyDescent="0.3">
      <c r="A80" s="1">
        <v>43791</v>
      </c>
      <c r="B80">
        <v>29.558751999999998</v>
      </c>
      <c r="C80">
        <v>29.476915359496999</v>
      </c>
      <c r="D80">
        <f t="shared" si="1"/>
        <v>6.6972357288171136E-3</v>
      </c>
    </row>
    <row r="81" spans="1:4" x14ac:dyDescent="0.3">
      <c r="A81" s="1">
        <v>43794</v>
      </c>
      <c r="B81">
        <v>29.423400000000001</v>
      </c>
      <c r="C81">
        <v>28.322696685791001</v>
      </c>
      <c r="D81">
        <f t="shared" si="1"/>
        <v>1.2115477859106754</v>
      </c>
    </row>
    <row r="82" spans="1:4" x14ac:dyDescent="0.3">
      <c r="A82" s="1">
        <v>43795</v>
      </c>
      <c r="B82">
        <v>29.503793999999999</v>
      </c>
      <c r="C82">
        <v>27.928094863891602</v>
      </c>
      <c r="D82">
        <f t="shared" si="1"/>
        <v>2.4828277675327506</v>
      </c>
    </row>
    <row r="83" spans="1:4" x14ac:dyDescent="0.3">
      <c r="A83" s="1">
        <v>43796</v>
      </c>
      <c r="B83">
        <v>29.485071000000001</v>
      </c>
      <c r="C83">
        <v>28.776494979858398</v>
      </c>
      <c r="D83">
        <f t="shared" si="1"/>
        <v>0.50207997631971324</v>
      </c>
    </row>
    <row r="84" spans="1:4" x14ac:dyDescent="0.3">
      <c r="A84" s="1">
        <v>43797</v>
      </c>
      <c r="B84">
        <v>28.936503999999999</v>
      </c>
      <c r="C84">
        <v>28.7962245941162</v>
      </c>
      <c r="D84">
        <f t="shared" si="1"/>
        <v>1.9678311715111637E-2</v>
      </c>
    </row>
    <row r="85" spans="1:4" x14ac:dyDescent="0.3">
      <c r="A85" s="1">
        <v>43798</v>
      </c>
      <c r="B85">
        <v>28.402923999999999</v>
      </c>
      <c r="C85">
        <v>28.638381958007798</v>
      </c>
      <c r="D85">
        <f t="shared" si="1"/>
        <v>5.5440449989202702E-2</v>
      </c>
    </row>
    <row r="86" spans="1:4" x14ac:dyDescent="0.3">
      <c r="A86" s="1">
        <v>43801</v>
      </c>
      <c r="B86">
        <v>28.654779999999999</v>
      </c>
      <c r="C86">
        <v>28.510135650634702</v>
      </c>
      <c r="D86">
        <f t="shared" si="1"/>
        <v>2.0921987803310133E-2</v>
      </c>
    </row>
    <row r="87" spans="1:4" x14ac:dyDescent="0.3">
      <c r="A87" s="1">
        <v>43802</v>
      </c>
      <c r="B87">
        <v>29.305275000000002</v>
      </c>
      <c r="C87">
        <v>28.372024536132798</v>
      </c>
      <c r="D87">
        <f t="shared" si="1"/>
        <v>0.87095642830835041</v>
      </c>
    </row>
    <row r="88" spans="1:4" x14ac:dyDescent="0.3">
      <c r="A88" s="1">
        <v>43803</v>
      </c>
      <c r="B88">
        <v>29.213277999999999</v>
      </c>
      <c r="C88">
        <v>28.342428207397401</v>
      </c>
      <c r="D88">
        <f t="shared" si="1"/>
        <v>0.75837936127598871</v>
      </c>
    </row>
    <row r="89" spans="1:4" x14ac:dyDescent="0.3">
      <c r="A89" s="1">
        <v>43804</v>
      </c>
      <c r="B89">
        <v>28.840769999999999</v>
      </c>
      <c r="C89">
        <v>28.322696685791001</v>
      </c>
      <c r="D89">
        <f t="shared" si="1"/>
        <v>0.26839995889549489</v>
      </c>
    </row>
    <row r="90" spans="1:4" x14ac:dyDescent="0.3">
      <c r="A90" s="1">
        <v>43805</v>
      </c>
      <c r="B90">
        <v>28.684519000000002</v>
      </c>
      <c r="C90">
        <v>29.486780166625898</v>
      </c>
      <c r="D90">
        <f t="shared" si="1"/>
        <v>0.64362297947594482</v>
      </c>
    </row>
    <row r="91" spans="1:4" x14ac:dyDescent="0.3">
      <c r="A91" s="1">
        <v>43808</v>
      </c>
      <c r="B91">
        <v>28.629622000000001</v>
      </c>
      <c r="C91">
        <v>29.161231994628899</v>
      </c>
      <c r="D91">
        <f t="shared" si="1"/>
        <v>0.28260918638933685</v>
      </c>
    </row>
    <row r="92" spans="1:4" x14ac:dyDescent="0.3">
      <c r="A92" s="1">
        <v>43809</v>
      </c>
      <c r="B92">
        <v>29.064450999999998</v>
      </c>
      <c r="C92">
        <v>28.500270843505799</v>
      </c>
      <c r="D92">
        <f t="shared" si="1"/>
        <v>0.31829924898181922</v>
      </c>
    </row>
    <row r="93" spans="1:4" x14ac:dyDescent="0.3">
      <c r="A93" s="1">
        <v>43810</v>
      </c>
      <c r="B93">
        <v>29.667833000000002</v>
      </c>
      <c r="C93">
        <v>28.4410800933837</v>
      </c>
      <c r="D93">
        <f t="shared" si="1"/>
        <v>1.5049226938915439</v>
      </c>
    </row>
    <row r="94" spans="1:4" x14ac:dyDescent="0.3">
      <c r="A94" s="1">
        <v>43811</v>
      </c>
      <c r="B94">
        <v>29.677005999999999</v>
      </c>
      <c r="C94">
        <v>28.293102264404201</v>
      </c>
      <c r="D94">
        <f t="shared" si="1"/>
        <v>1.9151895493960036</v>
      </c>
    </row>
    <row r="95" spans="1:4" x14ac:dyDescent="0.3">
      <c r="A95" s="1">
        <v>43812</v>
      </c>
      <c r="B95">
        <v>29.13212</v>
      </c>
      <c r="C95">
        <v>29.250017166137599</v>
      </c>
      <c r="D95">
        <f t="shared" si="1"/>
        <v>1.3899741783276603E-2</v>
      </c>
    </row>
    <row r="96" spans="1:4" x14ac:dyDescent="0.3">
      <c r="A96" s="1">
        <v>43815</v>
      </c>
      <c r="B96">
        <v>28.5397</v>
      </c>
      <c r="C96">
        <v>29.891248703002901</v>
      </c>
      <c r="D96">
        <f t="shared" si="1"/>
        <v>1.826683896588825</v>
      </c>
    </row>
    <row r="97" spans="1:4" x14ac:dyDescent="0.3">
      <c r="A97" s="1">
        <v>43816</v>
      </c>
      <c r="B97">
        <v>28.857721000000002</v>
      </c>
      <c r="C97">
        <v>31.262498855590799</v>
      </c>
      <c r="D97">
        <f t="shared" si="1"/>
        <v>5.7829565347398741</v>
      </c>
    </row>
    <row r="98" spans="1:4" x14ac:dyDescent="0.3">
      <c r="A98" s="1">
        <v>43817</v>
      </c>
      <c r="B98">
        <v>29.737627</v>
      </c>
      <c r="C98">
        <v>30.9764099121093</v>
      </c>
      <c r="D98">
        <f t="shared" si="1"/>
        <v>1.5345831033339992</v>
      </c>
    </row>
    <row r="99" spans="1:4" x14ac:dyDescent="0.3">
      <c r="A99" s="1">
        <v>43818</v>
      </c>
      <c r="B99">
        <v>31.004785999999999</v>
      </c>
      <c r="C99">
        <v>30.946815490722599</v>
      </c>
      <c r="D99">
        <f t="shared" si="1"/>
        <v>3.3605799458811059E-3</v>
      </c>
    </row>
    <row r="100" spans="1:4" x14ac:dyDescent="0.3">
      <c r="A100" s="1">
        <v>43819</v>
      </c>
      <c r="B100">
        <v>31.866035</v>
      </c>
      <c r="C100">
        <v>31.538721084594702</v>
      </c>
      <c r="D100">
        <f t="shared" si="1"/>
        <v>0.10713439921794685</v>
      </c>
    </row>
    <row r="101" spans="1:4" x14ac:dyDescent="0.3">
      <c r="A101" s="1">
        <v>43822</v>
      </c>
      <c r="B101">
        <v>31.861350999999999</v>
      </c>
      <c r="C101">
        <v>31.903730392456001</v>
      </c>
      <c r="D101">
        <f t="shared" si="1"/>
        <v>1.7960129049398653E-3</v>
      </c>
    </row>
    <row r="102" spans="1:4" x14ac:dyDescent="0.3">
      <c r="A102" s="1">
        <v>43823</v>
      </c>
      <c r="B102">
        <v>31.937897</v>
      </c>
      <c r="C102">
        <v>34.064182281494098</v>
      </c>
      <c r="D102">
        <f t="shared" si="1"/>
        <v>4.5210890982984377</v>
      </c>
    </row>
    <row r="103" spans="1:4" x14ac:dyDescent="0.3">
      <c r="A103" s="1">
        <v>43824</v>
      </c>
      <c r="B103">
        <v>32.302382999999999</v>
      </c>
      <c r="C103">
        <v>34.034587860107401</v>
      </c>
      <c r="D103">
        <f t="shared" si="1"/>
        <v>3.0005336773797029</v>
      </c>
    </row>
    <row r="104" spans="1:4" x14ac:dyDescent="0.3">
      <c r="A104" s="1">
        <v>43825</v>
      </c>
      <c r="B104">
        <v>33.416255999999997</v>
      </c>
      <c r="C104">
        <v>33.590660095214801</v>
      </c>
      <c r="D104">
        <f t="shared" si="1"/>
        <v>3.0416788427694436E-2</v>
      </c>
    </row>
    <row r="105" spans="1:4" x14ac:dyDescent="0.3">
      <c r="A105" s="1">
        <v>43826</v>
      </c>
      <c r="B105">
        <v>34.529972000000001</v>
      </c>
      <c r="C105">
        <v>33.136867523193303</v>
      </c>
      <c r="D105">
        <f t="shared" si="1"/>
        <v>1.9407400832988644</v>
      </c>
    </row>
    <row r="106" spans="1:4" x14ac:dyDescent="0.3">
      <c r="A106" s="1">
        <v>43829</v>
      </c>
      <c r="B106">
        <v>34.547657000000001</v>
      </c>
      <c r="C106">
        <v>34.330543518066399</v>
      </c>
      <c r="D106">
        <f t="shared" si="1"/>
        <v>4.7138264037332435E-2</v>
      </c>
    </row>
    <row r="107" spans="1:4" x14ac:dyDescent="0.3">
      <c r="A107" s="1">
        <v>43830</v>
      </c>
      <c r="B107">
        <v>34.173057999999997</v>
      </c>
      <c r="C107">
        <v>33.985267639160099</v>
      </c>
      <c r="D107">
        <f t="shared" si="1"/>
        <v>3.5265219624379125E-2</v>
      </c>
    </row>
    <row r="108" spans="1:4" x14ac:dyDescent="0.3">
      <c r="A108" s="1">
        <v>43832</v>
      </c>
      <c r="B108">
        <v>34.297024</v>
      </c>
      <c r="C108">
        <v>33.728771209716797</v>
      </c>
      <c r="D108">
        <f t="shared" si="1"/>
        <v>0.32291123366464647</v>
      </c>
    </row>
    <row r="109" spans="1:4" x14ac:dyDescent="0.3">
      <c r="A109" s="1">
        <v>43833</v>
      </c>
      <c r="B109">
        <v>34.743569999999998</v>
      </c>
      <c r="C109">
        <v>34.004993438720703</v>
      </c>
      <c r="D109">
        <f t="shared" si="1"/>
        <v>0.54549533687114848</v>
      </c>
    </row>
    <row r="110" spans="1:4" x14ac:dyDescent="0.3">
      <c r="A110" s="1">
        <v>43836</v>
      </c>
      <c r="B110">
        <v>34.589570000000002</v>
      </c>
      <c r="C110">
        <v>34.971778869628899</v>
      </c>
      <c r="D110">
        <f t="shared" si="1"/>
        <v>0.14608362002299935</v>
      </c>
    </row>
    <row r="111" spans="1:4" x14ac:dyDescent="0.3">
      <c r="A111" s="1">
        <v>43837</v>
      </c>
      <c r="B111">
        <v>34.527659999999997</v>
      </c>
      <c r="C111">
        <v>35.208538055419901</v>
      </c>
      <c r="D111">
        <f t="shared" si="1"/>
        <v>0.4635949263523888</v>
      </c>
    </row>
    <row r="112" spans="1:4" x14ac:dyDescent="0.3">
      <c r="A112" s="1">
        <v>43838</v>
      </c>
      <c r="B112">
        <v>34.979484999999997</v>
      </c>
      <c r="C112">
        <v>36.392349243163999</v>
      </c>
      <c r="D112">
        <f t="shared" si="1"/>
        <v>1.9961853696113874</v>
      </c>
    </row>
    <row r="113" spans="1:4" x14ac:dyDescent="0.3">
      <c r="A113" s="1">
        <v>43839</v>
      </c>
      <c r="B113">
        <v>35.576884999999997</v>
      </c>
      <c r="C113">
        <v>36.698165893554602</v>
      </c>
      <c r="D113">
        <f t="shared" si="1"/>
        <v>1.2572708422506136</v>
      </c>
    </row>
    <row r="114" spans="1:4" x14ac:dyDescent="0.3">
      <c r="A114" s="1">
        <v>43840</v>
      </c>
      <c r="B114">
        <v>36.143129999999999</v>
      </c>
      <c r="C114">
        <v>35.731388092041001</v>
      </c>
      <c r="D114">
        <f t="shared" si="1"/>
        <v>0.1695313987697159</v>
      </c>
    </row>
    <row r="115" spans="1:4" x14ac:dyDescent="0.3">
      <c r="A115" s="1">
        <v>43843</v>
      </c>
      <c r="B115">
        <v>36.826571999999999</v>
      </c>
      <c r="C115">
        <v>35.839908599853501</v>
      </c>
      <c r="D115">
        <f t="shared" si="1"/>
        <v>0.97350466518864709</v>
      </c>
    </row>
    <row r="116" spans="1:4" x14ac:dyDescent="0.3">
      <c r="A116" s="1">
        <v>43844</v>
      </c>
      <c r="B116">
        <v>36.731934000000003</v>
      </c>
      <c r="C116">
        <v>35.968151092529297</v>
      </c>
      <c r="D116">
        <f t="shared" si="1"/>
        <v>0.58336432974440455</v>
      </c>
    </row>
    <row r="117" spans="1:4" x14ac:dyDescent="0.3">
      <c r="A117" s="1">
        <v>43845</v>
      </c>
      <c r="B117">
        <v>36.291550000000001</v>
      </c>
      <c r="C117">
        <v>34.882991790771399</v>
      </c>
      <c r="D117">
        <f t="shared" si="1"/>
        <v>1.9840362287852855</v>
      </c>
    </row>
    <row r="118" spans="1:4" x14ac:dyDescent="0.3">
      <c r="A118" s="1">
        <v>43846</v>
      </c>
      <c r="B118">
        <v>36.326157000000002</v>
      </c>
      <c r="C118">
        <v>35.326919555663999</v>
      </c>
      <c r="D118">
        <f t="shared" si="1"/>
        <v>0.99847547016314764</v>
      </c>
    </row>
    <row r="119" spans="1:4" x14ac:dyDescent="0.3">
      <c r="A119" s="1">
        <v>43847</v>
      </c>
      <c r="B119">
        <v>36.035645000000002</v>
      </c>
      <c r="C119">
        <v>34.843528747558501</v>
      </c>
      <c r="D119">
        <f t="shared" si="1"/>
        <v>1.4211411593351686</v>
      </c>
    </row>
    <row r="120" spans="1:4" x14ac:dyDescent="0.3">
      <c r="A120" s="1">
        <v>43850</v>
      </c>
      <c r="B120">
        <v>35.646129999999999</v>
      </c>
      <c r="C120">
        <v>35.169078826904297</v>
      </c>
      <c r="D120">
        <f t="shared" si="1"/>
        <v>0.22757782175198596</v>
      </c>
    </row>
    <row r="121" spans="1:4" x14ac:dyDescent="0.3">
      <c r="A121" s="1">
        <v>43851</v>
      </c>
      <c r="B121">
        <v>35.642426</v>
      </c>
      <c r="C121">
        <v>34.626495361328097</v>
      </c>
      <c r="D121">
        <f t="shared" si="1"/>
        <v>1.0321150625923023</v>
      </c>
    </row>
    <row r="122" spans="1:4" x14ac:dyDescent="0.3">
      <c r="A122" s="1">
        <v>43852</v>
      </c>
      <c r="B122">
        <v>35.546993000000001</v>
      </c>
      <c r="C122">
        <v>36.007610321044901</v>
      </c>
      <c r="D122">
        <f t="shared" si="1"/>
        <v>0.21216831644658052</v>
      </c>
    </row>
    <row r="123" spans="1:4" x14ac:dyDescent="0.3">
      <c r="A123" s="1">
        <v>43853</v>
      </c>
      <c r="B123">
        <v>35.503270000000001</v>
      </c>
      <c r="C123">
        <v>33.906345367431598</v>
      </c>
      <c r="D123">
        <f t="shared" si="1"/>
        <v>2.5501682821037277</v>
      </c>
    </row>
    <row r="124" spans="1:4" x14ac:dyDescent="0.3">
      <c r="A124" s="1">
        <v>43854</v>
      </c>
      <c r="B124">
        <v>35.720801999999999</v>
      </c>
      <c r="C124">
        <v>33.906345367431598</v>
      </c>
      <c r="D124">
        <f t="shared" si="1"/>
        <v>3.2922528714714616</v>
      </c>
    </row>
    <row r="125" spans="1:4" x14ac:dyDescent="0.3">
      <c r="A125" s="1">
        <v>43857</v>
      </c>
      <c r="B125">
        <v>35.670867999999999</v>
      </c>
      <c r="C125">
        <v>33.906345367431598</v>
      </c>
      <c r="D125">
        <f t="shared" si="1"/>
        <v>3.1135401208461193</v>
      </c>
    </row>
    <row r="126" spans="1:4" x14ac:dyDescent="0.3">
      <c r="A126" s="1">
        <v>43858</v>
      </c>
      <c r="B126">
        <v>34.674945999999998</v>
      </c>
      <c r="C126">
        <v>33.906345367431598</v>
      </c>
      <c r="D126">
        <f t="shared" si="1"/>
        <v>0.59074693238454534</v>
      </c>
    </row>
    <row r="127" spans="1:4" x14ac:dyDescent="0.3">
      <c r="A127" s="1">
        <v>43859</v>
      </c>
      <c r="B127">
        <v>34.469498000000002</v>
      </c>
      <c r="C127">
        <v>33.906345367431598</v>
      </c>
      <c r="D127">
        <f t="shared" si="1"/>
        <v>0.31714088756872333</v>
      </c>
    </row>
    <row r="128" spans="1:4" x14ac:dyDescent="0.3">
      <c r="A128" s="1">
        <v>43860</v>
      </c>
      <c r="B128">
        <v>34.541263999999998</v>
      </c>
      <c r="C128">
        <v>33.906345367431598</v>
      </c>
      <c r="D128">
        <f t="shared" si="1"/>
        <v>0.40312166998252719</v>
      </c>
    </row>
    <row r="129" spans="1:4" x14ac:dyDescent="0.3">
      <c r="A129" s="1">
        <v>43861</v>
      </c>
      <c r="B129">
        <v>34.577376999999998</v>
      </c>
      <c r="C129">
        <v>33.906345367431598</v>
      </c>
      <c r="D129">
        <f t="shared" si="1"/>
        <v>0.45028345190741281</v>
      </c>
    </row>
    <row r="130" spans="1:4" x14ac:dyDescent="0.3">
      <c r="A130" s="1">
        <v>43864</v>
      </c>
      <c r="B130">
        <v>34.577376999999998</v>
      </c>
      <c r="C130">
        <v>32.712669372558501</v>
      </c>
      <c r="D130">
        <f t="shared" si="1"/>
        <v>3.4771345358384971</v>
      </c>
    </row>
    <row r="131" spans="1:4" x14ac:dyDescent="0.3">
      <c r="A131" s="1">
        <v>43865</v>
      </c>
      <c r="B131">
        <v>34.577376999999998</v>
      </c>
      <c r="C131">
        <v>35.958286285400298</v>
      </c>
      <c r="D131">
        <f t="shared" si="1"/>
        <v>1.9069104545047666</v>
      </c>
    </row>
    <row r="132" spans="1:4" x14ac:dyDescent="0.3">
      <c r="A132" s="1">
        <v>43866</v>
      </c>
      <c r="B132">
        <v>34.166510000000002</v>
      </c>
      <c r="C132">
        <v>35.1197509765625</v>
      </c>
      <c r="D132">
        <f t="shared" ref="D132:D195" si="2">(C132-B132)^(2)</f>
        <v>0.90866835939782409</v>
      </c>
    </row>
    <row r="133" spans="1:4" x14ac:dyDescent="0.3">
      <c r="A133" s="1">
        <v>43867</v>
      </c>
      <c r="B133">
        <v>34.655790000000003</v>
      </c>
      <c r="C133">
        <v>35.159210205078097</v>
      </c>
      <c r="D133">
        <f t="shared" si="2"/>
        <v>0.25343190288086959</v>
      </c>
    </row>
    <row r="134" spans="1:4" x14ac:dyDescent="0.3">
      <c r="A134" s="1">
        <v>43868</v>
      </c>
      <c r="B134">
        <v>35.791545999999997</v>
      </c>
      <c r="C134">
        <v>33.728771209716797</v>
      </c>
      <c r="D134">
        <f t="shared" si="2"/>
        <v>4.2550398354278993</v>
      </c>
    </row>
    <row r="135" spans="1:4" x14ac:dyDescent="0.3">
      <c r="A135" s="1">
        <v>43871</v>
      </c>
      <c r="B135">
        <v>35.70749</v>
      </c>
      <c r="C135">
        <v>35.188804626464801</v>
      </c>
      <c r="D135">
        <f t="shared" si="2"/>
        <v>0.26903451671934875</v>
      </c>
    </row>
    <row r="136" spans="1:4" x14ac:dyDescent="0.3">
      <c r="A136" s="1">
        <v>43872</v>
      </c>
      <c r="B136">
        <v>35.218389999999999</v>
      </c>
      <c r="C136">
        <v>36.047073364257798</v>
      </c>
      <c r="D136">
        <f t="shared" si="2"/>
        <v>0.68671611819762379</v>
      </c>
    </row>
    <row r="137" spans="1:4" x14ac:dyDescent="0.3">
      <c r="A137" s="1">
        <v>43873</v>
      </c>
      <c r="B137">
        <v>34.963417</v>
      </c>
      <c r="C137">
        <v>36.658706665038999</v>
      </c>
      <c r="D137">
        <f t="shared" si="2"/>
        <v>2.8740070483880409</v>
      </c>
    </row>
    <row r="138" spans="1:4" x14ac:dyDescent="0.3">
      <c r="A138" s="1">
        <v>43874</v>
      </c>
      <c r="B138">
        <v>35.862589999999997</v>
      </c>
      <c r="C138">
        <v>35.247997283935497</v>
      </c>
      <c r="D138">
        <f t="shared" si="2"/>
        <v>0.37772420663953932</v>
      </c>
    </row>
    <row r="139" spans="1:4" x14ac:dyDescent="0.3">
      <c r="A139" s="1">
        <v>43875</v>
      </c>
      <c r="B139">
        <v>36.648487000000003</v>
      </c>
      <c r="C139">
        <v>34.912586212158203</v>
      </c>
      <c r="D139">
        <f t="shared" si="2"/>
        <v>3.0133515452297814</v>
      </c>
    </row>
    <row r="140" spans="1:4" x14ac:dyDescent="0.3">
      <c r="A140" s="1">
        <v>43878</v>
      </c>
      <c r="B140">
        <v>36.52901</v>
      </c>
      <c r="C140">
        <v>35.415706634521399</v>
      </c>
      <c r="D140">
        <f t="shared" si="2"/>
        <v>1.2394443835859781</v>
      </c>
    </row>
    <row r="141" spans="1:4" x14ac:dyDescent="0.3">
      <c r="A141" s="1">
        <v>43879</v>
      </c>
      <c r="B141">
        <v>35.728206999999998</v>
      </c>
      <c r="C141">
        <v>36.915199279785099</v>
      </c>
      <c r="D141">
        <f t="shared" si="2"/>
        <v>1.4089506722694334</v>
      </c>
    </row>
    <row r="142" spans="1:4" x14ac:dyDescent="0.3">
      <c r="A142" s="1">
        <v>43880</v>
      </c>
      <c r="B142">
        <v>35.638596</v>
      </c>
      <c r="C142">
        <v>35.2184028625488</v>
      </c>
      <c r="D142">
        <f t="shared" si="2"/>
        <v>0.17656227276108308</v>
      </c>
    </row>
    <row r="143" spans="1:4" x14ac:dyDescent="0.3">
      <c r="A143" s="1">
        <v>43881</v>
      </c>
      <c r="B143">
        <v>36.40587</v>
      </c>
      <c r="C143">
        <v>35.336784362792898</v>
      </c>
      <c r="D143">
        <f t="shared" si="2"/>
        <v>1.1429440996825164</v>
      </c>
    </row>
    <row r="144" spans="1:4" x14ac:dyDescent="0.3">
      <c r="A144" s="1">
        <v>43882</v>
      </c>
      <c r="B144">
        <v>36.609189999999998</v>
      </c>
      <c r="C144">
        <v>36.234508514404297</v>
      </c>
      <c r="D144">
        <f t="shared" si="2"/>
        <v>0.14038621564820167</v>
      </c>
    </row>
    <row r="145" spans="1:4" x14ac:dyDescent="0.3">
      <c r="A145" s="1">
        <v>43885</v>
      </c>
      <c r="B145">
        <v>35.861109999999996</v>
      </c>
      <c r="C145">
        <v>38.424560546875</v>
      </c>
      <c r="D145">
        <f t="shared" si="2"/>
        <v>6.5712787062737545</v>
      </c>
    </row>
    <row r="146" spans="1:4" x14ac:dyDescent="0.3">
      <c r="A146" s="1">
        <v>43886</v>
      </c>
      <c r="B146">
        <v>36.137965999999999</v>
      </c>
      <c r="C146">
        <v>38.325904846191399</v>
      </c>
      <c r="D146">
        <f t="shared" si="2"/>
        <v>4.787076394673357</v>
      </c>
    </row>
    <row r="147" spans="1:4" x14ac:dyDescent="0.3">
      <c r="A147" s="1">
        <v>43887</v>
      </c>
      <c r="B147">
        <v>37.323264999999999</v>
      </c>
      <c r="C147">
        <v>36.510730743408203</v>
      </c>
      <c r="D147">
        <f t="shared" si="2"/>
        <v>0.66021191813518276</v>
      </c>
    </row>
    <row r="148" spans="1:4" x14ac:dyDescent="0.3">
      <c r="A148" s="1">
        <v>43888</v>
      </c>
      <c r="B148">
        <v>38.256504</v>
      </c>
      <c r="C148">
        <v>35.800441741943303</v>
      </c>
      <c r="D148">
        <f t="shared" si="2"/>
        <v>6.0322418154505622</v>
      </c>
    </row>
    <row r="149" spans="1:4" x14ac:dyDescent="0.3">
      <c r="A149" s="1">
        <v>43889</v>
      </c>
      <c r="B149">
        <v>37.829369999999997</v>
      </c>
      <c r="C149">
        <v>33.738636016845703</v>
      </c>
      <c r="D149">
        <f t="shared" si="2"/>
        <v>16.734104520933396</v>
      </c>
    </row>
    <row r="150" spans="1:4" x14ac:dyDescent="0.3">
      <c r="A150" s="1">
        <v>43892</v>
      </c>
      <c r="B150">
        <v>36.702483999999998</v>
      </c>
      <c r="C150">
        <v>34.389736175537102</v>
      </c>
      <c r="D150">
        <f t="shared" si="2"/>
        <v>5.3488024995578591</v>
      </c>
    </row>
    <row r="151" spans="1:4" x14ac:dyDescent="0.3">
      <c r="A151" s="1">
        <v>43893</v>
      </c>
      <c r="B151">
        <v>35.522675</v>
      </c>
      <c r="C151">
        <v>35.178943634033203</v>
      </c>
      <c r="D151">
        <f t="shared" si="2"/>
        <v>0.11815125194939974</v>
      </c>
    </row>
    <row r="152" spans="1:4" x14ac:dyDescent="0.3">
      <c r="A152" s="1">
        <v>43894</v>
      </c>
      <c r="B152">
        <v>34.643143000000002</v>
      </c>
      <c r="C152">
        <v>34.330543518066399</v>
      </c>
      <c r="D152">
        <f t="shared" si="2"/>
        <v>9.7718436105156903E-2</v>
      </c>
    </row>
    <row r="153" spans="1:4" x14ac:dyDescent="0.3">
      <c r="A153" s="1">
        <v>43895</v>
      </c>
      <c r="B153">
        <v>34.958004000000003</v>
      </c>
      <c r="C153">
        <v>35.6721992492675</v>
      </c>
      <c r="D153">
        <f t="shared" si="2"/>
        <v>0.51007485407626285</v>
      </c>
    </row>
    <row r="154" spans="1:4" x14ac:dyDescent="0.3">
      <c r="A154" s="1">
        <v>43896</v>
      </c>
      <c r="B154">
        <v>35.389189999999999</v>
      </c>
      <c r="C154">
        <v>35.731388092041001</v>
      </c>
      <c r="D154">
        <f t="shared" si="2"/>
        <v>0.11709953419650218</v>
      </c>
    </row>
    <row r="155" spans="1:4" x14ac:dyDescent="0.3">
      <c r="A155" s="1">
        <v>43899</v>
      </c>
      <c r="B155">
        <v>35.471249999999998</v>
      </c>
      <c r="C155">
        <v>33.541336059570298</v>
      </c>
      <c r="D155">
        <f t="shared" si="2"/>
        <v>3.7245678174648895</v>
      </c>
    </row>
    <row r="156" spans="1:4" x14ac:dyDescent="0.3">
      <c r="A156" s="1">
        <v>43900</v>
      </c>
      <c r="B156">
        <v>36.112220000000001</v>
      </c>
      <c r="C156">
        <v>34.330543518066399</v>
      </c>
      <c r="D156">
        <f t="shared" si="2"/>
        <v>3.1743710862752952</v>
      </c>
    </row>
    <row r="157" spans="1:4" x14ac:dyDescent="0.3">
      <c r="A157" s="1">
        <v>43901</v>
      </c>
      <c r="B157">
        <v>35.470123000000001</v>
      </c>
      <c r="C157">
        <v>33.728771209716797</v>
      </c>
      <c r="D157">
        <f t="shared" si="2"/>
        <v>3.0323060575225198</v>
      </c>
    </row>
    <row r="158" spans="1:4" x14ac:dyDescent="0.3">
      <c r="A158" s="1">
        <v>43902</v>
      </c>
      <c r="B158">
        <v>34.613106000000002</v>
      </c>
      <c r="C158">
        <v>32.771858215332003</v>
      </c>
      <c r="D158">
        <f t="shared" si="2"/>
        <v>3.3901934045448145</v>
      </c>
    </row>
    <row r="159" spans="1:4" x14ac:dyDescent="0.3">
      <c r="A159" s="1">
        <v>43903</v>
      </c>
      <c r="B159">
        <v>34.452537999999997</v>
      </c>
      <c r="C159">
        <v>31.499259948730401</v>
      </c>
      <c r="D159">
        <f t="shared" si="2"/>
        <v>8.7218512481107417</v>
      </c>
    </row>
    <row r="160" spans="1:4" x14ac:dyDescent="0.3">
      <c r="A160" s="1">
        <v>43906</v>
      </c>
      <c r="B160">
        <v>34.106920000000002</v>
      </c>
      <c r="C160">
        <v>29.0625801086425</v>
      </c>
      <c r="D160">
        <f t="shared" si="2"/>
        <v>25.445364939540617</v>
      </c>
    </row>
    <row r="161" spans="1:4" x14ac:dyDescent="0.3">
      <c r="A161" s="1">
        <v>43907</v>
      </c>
      <c r="B161">
        <v>33.127270000000003</v>
      </c>
      <c r="C161">
        <v>29.2993450164794</v>
      </c>
      <c r="D161">
        <f t="shared" si="2"/>
        <v>14.65300967946121</v>
      </c>
    </row>
    <row r="162" spans="1:4" x14ac:dyDescent="0.3">
      <c r="A162" s="1">
        <v>43908</v>
      </c>
      <c r="B162">
        <v>31.377714000000001</v>
      </c>
      <c r="C162">
        <v>28.460811614990199</v>
      </c>
      <c r="D162">
        <f t="shared" si="2"/>
        <v>8.5083195236758726</v>
      </c>
    </row>
    <row r="163" spans="1:4" x14ac:dyDescent="0.3">
      <c r="A163" s="1">
        <v>43909</v>
      </c>
      <c r="B163">
        <v>29.690075</v>
      </c>
      <c r="C163">
        <v>27.8590373992919</v>
      </c>
      <c r="D163">
        <f t="shared" si="2"/>
        <v>3.3526986952068771</v>
      </c>
    </row>
    <row r="164" spans="1:4" x14ac:dyDescent="0.3">
      <c r="A164" s="1">
        <v>43910</v>
      </c>
      <c r="B164">
        <v>28.574619999999999</v>
      </c>
      <c r="C164">
        <v>28.372024536132798</v>
      </c>
      <c r="D164">
        <f t="shared" si="2"/>
        <v>4.1044921979566419E-2</v>
      </c>
    </row>
    <row r="165" spans="1:4" x14ac:dyDescent="0.3">
      <c r="A165" s="1">
        <v>43913</v>
      </c>
      <c r="B165">
        <v>28.393429000000001</v>
      </c>
      <c r="C165">
        <v>26.0734558105468</v>
      </c>
      <c r="D165">
        <f t="shared" si="2"/>
        <v>5.3822755997816571</v>
      </c>
    </row>
    <row r="166" spans="1:4" x14ac:dyDescent="0.3">
      <c r="A166" s="1">
        <v>43914</v>
      </c>
      <c r="B166">
        <v>28.276776999999999</v>
      </c>
      <c r="C166">
        <v>26.4877910614013</v>
      </c>
      <c r="D166">
        <f t="shared" si="2"/>
        <v>3.2004706885038696</v>
      </c>
    </row>
    <row r="167" spans="1:4" x14ac:dyDescent="0.3">
      <c r="A167" s="1">
        <v>43915</v>
      </c>
      <c r="B167">
        <v>27.429195</v>
      </c>
      <c r="C167">
        <v>27.740657806396399</v>
      </c>
      <c r="D167">
        <f t="shared" si="2"/>
        <v>9.7009079768320794E-2</v>
      </c>
    </row>
    <row r="168" spans="1:4" x14ac:dyDescent="0.3">
      <c r="A168" s="1">
        <v>43916</v>
      </c>
      <c r="B168">
        <v>26.683375999999999</v>
      </c>
      <c r="C168">
        <v>27.217807769775298</v>
      </c>
      <c r="D168">
        <f t="shared" si="2"/>
        <v>0.28561731654515837</v>
      </c>
    </row>
    <row r="169" spans="1:4" x14ac:dyDescent="0.3">
      <c r="A169" s="1">
        <v>43917</v>
      </c>
      <c r="B169">
        <v>26.291633999999998</v>
      </c>
      <c r="C169">
        <v>27.789983749389599</v>
      </c>
      <c r="D169">
        <f t="shared" si="2"/>
        <v>2.2450519714958781</v>
      </c>
    </row>
    <row r="170" spans="1:4" x14ac:dyDescent="0.3">
      <c r="A170" s="1">
        <v>43920</v>
      </c>
      <c r="B170">
        <v>27.203806</v>
      </c>
      <c r="C170">
        <v>26.448329925537099</v>
      </c>
      <c r="D170">
        <f t="shared" si="2"/>
        <v>0.57074409908587542</v>
      </c>
    </row>
    <row r="171" spans="1:4" x14ac:dyDescent="0.3">
      <c r="A171" s="1">
        <v>43921</v>
      </c>
      <c r="B171">
        <v>28.413160000000001</v>
      </c>
      <c r="C171">
        <v>27.2375392913818</v>
      </c>
      <c r="D171">
        <f t="shared" si="2"/>
        <v>1.3820840505319607</v>
      </c>
    </row>
    <row r="172" spans="1:4" x14ac:dyDescent="0.3">
      <c r="A172" s="1">
        <v>43922</v>
      </c>
      <c r="B172">
        <v>27.727383</v>
      </c>
      <c r="C172">
        <v>27.582815170288001</v>
      </c>
      <c r="D172">
        <f t="shared" si="2"/>
        <v>2.0899857387637541E-2</v>
      </c>
    </row>
    <row r="173" spans="1:4" x14ac:dyDescent="0.3">
      <c r="A173" s="1">
        <v>43923</v>
      </c>
      <c r="B173">
        <v>27.117764000000001</v>
      </c>
      <c r="C173">
        <v>28.450944900512599</v>
      </c>
      <c r="D173">
        <f t="shared" si="2"/>
        <v>1.7773713134915825</v>
      </c>
    </row>
    <row r="174" spans="1:4" x14ac:dyDescent="0.3">
      <c r="A174" s="1">
        <v>43924</v>
      </c>
      <c r="B174">
        <v>27.154876999999999</v>
      </c>
      <c r="C174">
        <v>28.677843093871999</v>
      </c>
      <c r="D174">
        <f t="shared" si="2"/>
        <v>2.3194257230837381</v>
      </c>
    </row>
    <row r="175" spans="1:4" x14ac:dyDescent="0.3">
      <c r="A175" s="1">
        <v>43927</v>
      </c>
      <c r="B175">
        <v>28.031286000000001</v>
      </c>
      <c r="C175">
        <v>28.677843093871999</v>
      </c>
      <c r="D175">
        <f t="shared" si="2"/>
        <v>0.41803607563620337</v>
      </c>
    </row>
    <row r="176" spans="1:4" x14ac:dyDescent="0.3">
      <c r="A176" s="1">
        <v>43928</v>
      </c>
      <c r="B176">
        <v>29.209973999999999</v>
      </c>
      <c r="C176">
        <v>29.624893188476499</v>
      </c>
      <c r="D176">
        <f t="shared" si="2"/>
        <v>0.17215793296599696</v>
      </c>
    </row>
    <row r="177" spans="1:4" x14ac:dyDescent="0.3">
      <c r="A177" s="1">
        <v>43929</v>
      </c>
      <c r="B177">
        <v>29.384132000000001</v>
      </c>
      <c r="C177">
        <v>29.68408203125</v>
      </c>
      <c r="D177">
        <f t="shared" si="2"/>
        <v>8.9970021246875365E-2</v>
      </c>
    </row>
    <row r="178" spans="1:4" x14ac:dyDescent="0.3">
      <c r="A178" s="1">
        <v>43930</v>
      </c>
      <c r="B178">
        <v>29.681065</v>
      </c>
      <c r="C178">
        <v>30.2661228179931</v>
      </c>
      <c r="D178">
        <f t="shared" si="2"/>
        <v>0.34229265039484719</v>
      </c>
    </row>
    <row r="179" spans="1:4" x14ac:dyDescent="0.3">
      <c r="A179" s="1">
        <v>43931</v>
      </c>
      <c r="B179">
        <v>30.069953999999999</v>
      </c>
      <c r="C179">
        <v>29.496644973754801</v>
      </c>
      <c r="D179">
        <f t="shared" si="2"/>
        <v>0.32868323957421725</v>
      </c>
    </row>
    <row r="180" spans="1:4" x14ac:dyDescent="0.3">
      <c r="A180" s="1">
        <v>43934</v>
      </c>
      <c r="B180">
        <v>30.602851999999999</v>
      </c>
      <c r="C180">
        <v>29.1119079589843</v>
      </c>
      <c r="D180">
        <f t="shared" si="2"/>
        <v>2.22291413344022</v>
      </c>
    </row>
    <row r="181" spans="1:4" x14ac:dyDescent="0.3">
      <c r="A181" s="1">
        <v>43935</v>
      </c>
      <c r="B181">
        <v>30.684484000000001</v>
      </c>
      <c r="C181">
        <v>30.256259918212798</v>
      </c>
      <c r="D181">
        <f t="shared" si="2"/>
        <v>0.18337586422249308</v>
      </c>
    </row>
    <row r="182" spans="1:4" x14ac:dyDescent="0.3">
      <c r="A182" s="1">
        <v>43936</v>
      </c>
      <c r="B182">
        <v>30.153525999999999</v>
      </c>
      <c r="C182">
        <v>29.5163764953613</v>
      </c>
      <c r="D182">
        <f t="shared" si="2"/>
        <v>0.4059594912613404</v>
      </c>
    </row>
    <row r="183" spans="1:4" x14ac:dyDescent="0.3">
      <c r="A183" s="1">
        <v>43937</v>
      </c>
      <c r="B183">
        <v>30.005379000000001</v>
      </c>
      <c r="C183">
        <v>29.891248703002901</v>
      </c>
      <c r="D183">
        <f t="shared" si="2"/>
        <v>1.3025724692646274E-2</v>
      </c>
    </row>
    <row r="184" spans="1:4" x14ac:dyDescent="0.3">
      <c r="A184" s="1">
        <v>43938</v>
      </c>
      <c r="B184">
        <v>30.201499999999999</v>
      </c>
      <c r="C184">
        <v>30.068820953369102</v>
      </c>
      <c r="D184">
        <f t="shared" si="2"/>
        <v>1.7603729414883952E-2</v>
      </c>
    </row>
    <row r="185" spans="1:4" x14ac:dyDescent="0.3">
      <c r="A185" s="1">
        <v>43941</v>
      </c>
      <c r="B185">
        <v>30.443476</v>
      </c>
      <c r="C185">
        <v>30.739648818969702</v>
      </c>
      <c r="D185">
        <f t="shared" si="2"/>
        <v>8.7718338696459439E-2</v>
      </c>
    </row>
    <row r="186" spans="1:4" x14ac:dyDescent="0.3">
      <c r="A186" s="1">
        <v>43942</v>
      </c>
      <c r="B186">
        <v>30.497969000000001</v>
      </c>
      <c r="C186">
        <v>29.7728672027587</v>
      </c>
      <c r="D186">
        <f t="shared" si="2"/>
        <v>0.52577261636256478</v>
      </c>
    </row>
    <row r="187" spans="1:4" x14ac:dyDescent="0.3">
      <c r="A187" s="1">
        <v>43943</v>
      </c>
      <c r="B187">
        <v>30.876131000000001</v>
      </c>
      <c r="C187">
        <v>29.5065097808837</v>
      </c>
      <c r="D187">
        <f t="shared" si="2"/>
        <v>1.8758622838536216</v>
      </c>
    </row>
    <row r="188" spans="1:4" x14ac:dyDescent="0.3">
      <c r="A188" s="1">
        <v>43944</v>
      </c>
      <c r="B188">
        <v>31.064247000000002</v>
      </c>
      <c r="C188">
        <v>28.9737949371337</v>
      </c>
      <c r="D188">
        <f t="shared" si="2"/>
        <v>4.3699898271419748</v>
      </c>
    </row>
    <row r="189" spans="1:4" x14ac:dyDescent="0.3">
      <c r="A189" s="1">
        <v>43945</v>
      </c>
      <c r="B189">
        <v>30.536633999999999</v>
      </c>
      <c r="C189">
        <v>28.885009765625</v>
      </c>
      <c r="D189">
        <f t="shared" si="2"/>
        <v>2.7278626115748028</v>
      </c>
    </row>
    <row r="190" spans="1:4" x14ac:dyDescent="0.3">
      <c r="A190" s="1">
        <v>43948</v>
      </c>
      <c r="B190">
        <v>29.792380000000001</v>
      </c>
      <c r="C190">
        <v>29.703813552856399</v>
      </c>
      <c r="D190">
        <f t="shared" si="2"/>
        <v>7.8440155596404982E-3</v>
      </c>
    </row>
    <row r="191" spans="1:4" x14ac:dyDescent="0.3">
      <c r="A191" s="1">
        <v>43949</v>
      </c>
      <c r="B191">
        <v>29.311343999999998</v>
      </c>
      <c r="C191">
        <v>29.565700531005799</v>
      </c>
      <c r="D191">
        <f t="shared" si="2"/>
        <v>6.4697244865304843E-2</v>
      </c>
    </row>
    <row r="192" spans="1:4" x14ac:dyDescent="0.3">
      <c r="A192" s="1">
        <v>43950</v>
      </c>
      <c r="B192">
        <v>29.481915999999998</v>
      </c>
      <c r="C192">
        <v>29.9898986816406</v>
      </c>
      <c r="D192">
        <f t="shared" si="2"/>
        <v>0.2580464048467771</v>
      </c>
    </row>
    <row r="193" spans="1:4" x14ac:dyDescent="0.3">
      <c r="A193" s="1">
        <v>43951</v>
      </c>
      <c r="B193">
        <v>29.950596000000001</v>
      </c>
      <c r="C193">
        <v>32.288467407226499</v>
      </c>
      <c r="D193">
        <f t="shared" si="2"/>
        <v>5.4656427167272046</v>
      </c>
    </row>
    <row r="194" spans="1:4" x14ac:dyDescent="0.3">
      <c r="A194" s="1">
        <v>43952</v>
      </c>
      <c r="B194">
        <v>30.424166</v>
      </c>
      <c r="C194">
        <v>32.288467407226499</v>
      </c>
      <c r="D194">
        <f t="shared" si="2"/>
        <v>3.4756197369867041</v>
      </c>
    </row>
    <row r="195" spans="1:4" x14ac:dyDescent="0.3">
      <c r="A195" s="1">
        <v>43955</v>
      </c>
      <c r="B195">
        <v>31.439249</v>
      </c>
      <c r="C195">
        <v>32.288467407226499</v>
      </c>
      <c r="D195">
        <f t="shared" si="2"/>
        <v>0.72117190317231072</v>
      </c>
    </row>
    <row r="196" spans="1:4" x14ac:dyDescent="0.3">
      <c r="A196" s="1">
        <v>43956</v>
      </c>
      <c r="B196">
        <v>32.729100000000003</v>
      </c>
      <c r="C196">
        <v>32.288467407226499</v>
      </c>
      <c r="D196">
        <f t="shared" ref="D196:D259" si="3">(C196-B196)^(2)</f>
        <v>0.19415708181430058</v>
      </c>
    </row>
    <row r="197" spans="1:4" x14ac:dyDescent="0.3">
      <c r="A197" s="1">
        <v>43957</v>
      </c>
      <c r="B197">
        <v>33.085293</v>
      </c>
      <c r="C197">
        <v>32.081302642822202</v>
      </c>
      <c r="D197">
        <f t="shared" si="3"/>
        <v>1.0079966373060032</v>
      </c>
    </row>
    <row r="198" spans="1:4" x14ac:dyDescent="0.3">
      <c r="A198" s="1">
        <v>43958</v>
      </c>
      <c r="B198">
        <v>33.111812999999998</v>
      </c>
      <c r="C198">
        <v>31.104658126831001</v>
      </c>
      <c r="D198">
        <f t="shared" si="3"/>
        <v>4.028670684886051</v>
      </c>
    </row>
    <row r="199" spans="1:4" x14ac:dyDescent="0.3">
      <c r="A199" s="1">
        <v>43959</v>
      </c>
      <c r="B199">
        <v>32.992054000000003</v>
      </c>
      <c r="C199">
        <v>31.795211791992099</v>
      </c>
      <c r="D199">
        <f t="shared" si="3"/>
        <v>1.4324312708692359</v>
      </c>
    </row>
    <row r="200" spans="1:4" x14ac:dyDescent="0.3">
      <c r="A200" s="1">
        <v>43962</v>
      </c>
      <c r="B200">
        <v>32.536586999999997</v>
      </c>
      <c r="C200">
        <v>31.538721084594702</v>
      </c>
      <c r="D200">
        <f t="shared" si="3"/>
        <v>0.9957363851276485</v>
      </c>
    </row>
    <row r="201" spans="1:4" x14ac:dyDescent="0.3">
      <c r="A201" s="1">
        <v>43963</v>
      </c>
      <c r="B201">
        <v>32.172553999999998</v>
      </c>
      <c r="C201">
        <v>32.653476715087798</v>
      </c>
      <c r="D201">
        <f t="shared" si="3"/>
        <v>0.23128665788742139</v>
      </c>
    </row>
    <row r="202" spans="1:4" x14ac:dyDescent="0.3">
      <c r="A202" s="1">
        <v>43964</v>
      </c>
      <c r="B202">
        <v>32.180669999999999</v>
      </c>
      <c r="C202">
        <v>31.854404449462798</v>
      </c>
      <c r="D202">
        <f t="shared" si="3"/>
        <v>0.10644920946734283</v>
      </c>
    </row>
    <row r="203" spans="1:4" x14ac:dyDescent="0.3">
      <c r="A203" s="1">
        <v>43965</v>
      </c>
      <c r="B203">
        <v>32.713078000000003</v>
      </c>
      <c r="C203">
        <v>30.8876228332519</v>
      </c>
      <c r="D203">
        <f t="shared" si="3"/>
        <v>3.3322865658073453</v>
      </c>
    </row>
    <row r="204" spans="1:4" x14ac:dyDescent="0.3">
      <c r="A204" s="1">
        <v>43966</v>
      </c>
      <c r="B204">
        <v>33.020653000000003</v>
      </c>
      <c r="C204">
        <v>30.7593784332275</v>
      </c>
      <c r="D204">
        <f t="shared" si="3"/>
        <v>5.1133626663321712</v>
      </c>
    </row>
    <row r="205" spans="1:4" x14ac:dyDescent="0.3">
      <c r="A205" s="1">
        <v>43969</v>
      </c>
      <c r="B205">
        <v>32.396940000000001</v>
      </c>
      <c r="C205">
        <v>30.8974895477294</v>
      </c>
      <c r="D205">
        <f t="shared" si="3"/>
        <v>2.2483516588145096</v>
      </c>
    </row>
    <row r="206" spans="1:4" x14ac:dyDescent="0.3">
      <c r="A206" s="1">
        <v>43970</v>
      </c>
      <c r="B206">
        <v>31.649360000000001</v>
      </c>
      <c r="C206">
        <v>31.006006240844702</v>
      </c>
      <c r="D206">
        <f t="shared" si="3"/>
        <v>0.41390405941925551</v>
      </c>
    </row>
    <row r="207" spans="1:4" x14ac:dyDescent="0.3">
      <c r="A207" s="1">
        <v>43971</v>
      </c>
      <c r="B207">
        <v>31.234552000000001</v>
      </c>
      <c r="C207">
        <v>32.357524871826101</v>
      </c>
      <c r="D207">
        <f t="shared" si="3"/>
        <v>1.2610680708573585</v>
      </c>
    </row>
    <row r="208" spans="1:4" x14ac:dyDescent="0.3">
      <c r="A208" s="1">
        <v>43972</v>
      </c>
      <c r="B208">
        <v>31.507109</v>
      </c>
      <c r="C208">
        <v>31.094791412353501</v>
      </c>
      <c r="D208">
        <f t="shared" si="3"/>
        <v>0.17000579308262789</v>
      </c>
    </row>
    <row r="209" spans="1:4" x14ac:dyDescent="0.3">
      <c r="A209" s="1">
        <v>43973</v>
      </c>
      <c r="B209">
        <v>32.183857000000003</v>
      </c>
      <c r="C209">
        <v>29.7827339172363</v>
      </c>
      <c r="D209">
        <f t="shared" si="3"/>
        <v>5.7653920585806713</v>
      </c>
    </row>
    <row r="210" spans="1:4" x14ac:dyDescent="0.3">
      <c r="A210" s="1">
        <v>43976</v>
      </c>
      <c r="B210">
        <v>32.52337</v>
      </c>
      <c r="C210">
        <v>29.851789474487301</v>
      </c>
      <c r="D210">
        <f t="shared" si="3"/>
        <v>7.137342504298708</v>
      </c>
    </row>
    <row r="211" spans="1:4" x14ac:dyDescent="0.3">
      <c r="A211" s="1">
        <v>43977</v>
      </c>
      <c r="B211">
        <v>31.568825</v>
      </c>
      <c r="C211">
        <v>31.637372970581001</v>
      </c>
      <c r="D211">
        <f t="shared" si="3"/>
        <v>4.6988242707737835E-3</v>
      </c>
    </row>
    <row r="212" spans="1:4" x14ac:dyDescent="0.3">
      <c r="A212" s="1">
        <v>43978</v>
      </c>
      <c r="B212">
        <v>30.515644000000002</v>
      </c>
      <c r="C212">
        <v>34.271354675292898</v>
      </c>
      <c r="D212">
        <f t="shared" si="3"/>
        <v>14.105362676509021</v>
      </c>
    </row>
    <row r="213" spans="1:4" x14ac:dyDescent="0.3">
      <c r="A213" s="1">
        <v>43979</v>
      </c>
      <c r="B213">
        <v>30.556435</v>
      </c>
      <c r="C213">
        <v>33.1763305664062</v>
      </c>
      <c r="D213">
        <f t="shared" si="3"/>
        <v>6.8638527788748629</v>
      </c>
    </row>
    <row r="214" spans="1:4" x14ac:dyDescent="0.3">
      <c r="A214" s="1">
        <v>43980</v>
      </c>
      <c r="B214">
        <v>32.809947999999999</v>
      </c>
      <c r="C214">
        <v>33.373630523681598</v>
      </c>
      <c r="D214">
        <f t="shared" si="3"/>
        <v>0.31773798750405691</v>
      </c>
    </row>
    <row r="215" spans="1:4" x14ac:dyDescent="0.3">
      <c r="A215" s="1">
        <v>43983</v>
      </c>
      <c r="B215">
        <v>34.063319999999997</v>
      </c>
      <c r="C215">
        <v>34.1332397460937</v>
      </c>
      <c r="D215">
        <f t="shared" si="3"/>
        <v>4.8887708938078799E-3</v>
      </c>
    </row>
    <row r="216" spans="1:4" x14ac:dyDescent="0.3">
      <c r="A216" s="1">
        <v>43984</v>
      </c>
      <c r="B216">
        <v>34.018715</v>
      </c>
      <c r="C216">
        <v>34.0543212890625</v>
      </c>
      <c r="D216">
        <f t="shared" si="3"/>
        <v>1.2678078208022887E-3</v>
      </c>
    </row>
    <row r="217" spans="1:4" x14ac:dyDescent="0.3">
      <c r="A217" s="1">
        <v>43985</v>
      </c>
      <c r="B217">
        <v>34.354610000000001</v>
      </c>
      <c r="C217">
        <v>34.034587860107401</v>
      </c>
      <c r="D217">
        <f t="shared" si="3"/>
        <v>0.10241417002143911</v>
      </c>
    </row>
    <row r="218" spans="1:4" x14ac:dyDescent="0.3">
      <c r="A218" s="1">
        <v>43986</v>
      </c>
      <c r="B218">
        <v>34.714602999999997</v>
      </c>
      <c r="C218">
        <v>35.208538055419901</v>
      </c>
      <c r="D218">
        <f t="shared" si="3"/>
        <v>0.24397183897266342</v>
      </c>
    </row>
    <row r="219" spans="1:4" x14ac:dyDescent="0.3">
      <c r="A219" s="1">
        <v>43987</v>
      </c>
      <c r="B219">
        <v>34.720280000000002</v>
      </c>
      <c r="C219">
        <v>35.2184028625488</v>
      </c>
      <c r="D219">
        <f t="shared" si="3"/>
        <v>0.24812638619380795</v>
      </c>
    </row>
    <row r="220" spans="1:4" x14ac:dyDescent="0.3">
      <c r="A220" s="1">
        <v>43990</v>
      </c>
      <c r="B220">
        <v>35.104686999999998</v>
      </c>
      <c r="C220">
        <v>34.3404121398925</v>
      </c>
      <c r="D220">
        <f t="shared" si="3"/>
        <v>0.58411606179233633</v>
      </c>
    </row>
    <row r="221" spans="1:4" x14ac:dyDescent="0.3">
      <c r="A221" s="1">
        <v>43991</v>
      </c>
      <c r="B221">
        <v>35.697544000000001</v>
      </c>
      <c r="C221">
        <v>35.090156555175703</v>
      </c>
      <c r="D221">
        <f t="shared" si="3"/>
        <v>0.36891950813018909</v>
      </c>
    </row>
    <row r="222" spans="1:4" x14ac:dyDescent="0.3">
      <c r="A222" s="1">
        <v>43992</v>
      </c>
      <c r="B222">
        <v>35.467956999999998</v>
      </c>
      <c r="C222">
        <v>35.060562133788999</v>
      </c>
      <c r="D222">
        <f t="shared" si="3"/>
        <v>0.16597057701507847</v>
      </c>
    </row>
    <row r="223" spans="1:4" x14ac:dyDescent="0.3">
      <c r="A223" s="1">
        <v>43993</v>
      </c>
      <c r="B223">
        <v>35.267189999999999</v>
      </c>
      <c r="C223">
        <v>34.853397369384702</v>
      </c>
      <c r="D223">
        <f t="shared" si="3"/>
        <v>0.17122434115152821</v>
      </c>
    </row>
    <row r="224" spans="1:4" x14ac:dyDescent="0.3">
      <c r="A224" s="1">
        <v>43994</v>
      </c>
      <c r="B224">
        <v>35.576534000000002</v>
      </c>
      <c r="C224">
        <v>35.326919555663999</v>
      </c>
      <c r="D224">
        <f t="shared" si="3"/>
        <v>6.2307370821171923E-2</v>
      </c>
    </row>
    <row r="225" spans="1:4" x14ac:dyDescent="0.3">
      <c r="A225" s="1">
        <v>43997</v>
      </c>
      <c r="B225">
        <v>35.546191999999998</v>
      </c>
      <c r="C225">
        <v>34.498249053955</v>
      </c>
      <c r="D225">
        <f t="shared" si="3"/>
        <v>1.0981844181654692</v>
      </c>
    </row>
    <row r="226" spans="1:4" x14ac:dyDescent="0.3">
      <c r="A226" s="1">
        <v>43998</v>
      </c>
      <c r="B226">
        <v>35.601092999999999</v>
      </c>
      <c r="C226">
        <v>35.553817749023402</v>
      </c>
      <c r="D226">
        <f t="shared" si="3"/>
        <v>2.2349493549002159E-3</v>
      </c>
    </row>
    <row r="227" spans="1:4" x14ac:dyDescent="0.3">
      <c r="A227" s="1">
        <v>43999</v>
      </c>
      <c r="B227">
        <v>35.541378000000002</v>
      </c>
      <c r="C227">
        <v>34.873123168945298</v>
      </c>
      <c r="D227">
        <f t="shared" si="3"/>
        <v>0.44656451922795021</v>
      </c>
    </row>
    <row r="228" spans="1:4" x14ac:dyDescent="0.3">
      <c r="A228" s="1">
        <v>44000</v>
      </c>
      <c r="B228">
        <v>35.508747</v>
      </c>
      <c r="C228">
        <v>34.912586212158203</v>
      </c>
      <c r="D228">
        <f t="shared" si="3"/>
        <v>0.35540768496015146</v>
      </c>
    </row>
    <row r="229" spans="1:4" x14ac:dyDescent="0.3">
      <c r="A229" s="1">
        <v>44001</v>
      </c>
      <c r="B229">
        <v>35.762566</v>
      </c>
      <c r="C229">
        <v>38.394962310791001</v>
      </c>
      <c r="D229">
        <f t="shared" si="3"/>
        <v>6.929510337066076</v>
      </c>
    </row>
    <row r="230" spans="1:4" x14ac:dyDescent="0.3">
      <c r="A230" s="1">
        <v>44004</v>
      </c>
      <c r="B230">
        <v>35.493679999999998</v>
      </c>
      <c r="C230">
        <v>38.5034790039062</v>
      </c>
      <c r="D230">
        <f t="shared" si="3"/>
        <v>9.0588900439147686</v>
      </c>
    </row>
    <row r="231" spans="1:4" x14ac:dyDescent="0.3">
      <c r="A231" s="1">
        <v>44005</v>
      </c>
      <c r="B231">
        <v>36.627471999999997</v>
      </c>
      <c r="C231">
        <v>38.700782775878899</v>
      </c>
      <c r="D231">
        <f t="shared" si="3"/>
        <v>4.2986175733755738</v>
      </c>
    </row>
    <row r="232" spans="1:4" x14ac:dyDescent="0.3">
      <c r="A232" s="1">
        <v>44006</v>
      </c>
      <c r="B232">
        <v>38.074066000000002</v>
      </c>
      <c r="C232">
        <v>38.562671661376903</v>
      </c>
      <c r="D232">
        <f t="shared" si="3"/>
        <v>0.23873549232955926</v>
      </c>
    </row>
    <row r="233" spans="1:4" x14ac:dyDescent="0.3">
      <c r="A233" s="1">
        <v>44007</v>
      </c>
      <c r="B233">
        <v>38.492539999999998</v>
      </c>
      <c r="C233">
        <v>38.562671661376903</v>
      </c>
      <c r="D233">
        <f t="shared" si="3"/>
        <v>4.9184499274848945E-3</v>
      </c>
    </row>
    <row r="234" spans="1:4" x14ac:dyDescent="0.3">
      <c r="A234" s="1">
        <v>44008</v>
      </c>
      <c r="B234">
        <v>38.713206999999997</v>
      </c>
      <c r="C234">
        <v>38.562671661376903</v>
      </c>
      <c r="D234">
        <f t="shared" si="3"/>
        <v>2.2660888174369471E-2</v>
      </c>
    </row>
    <row r="235" spans="1:4" x14ac:dyDescent="0.3">
      <c r="A235" s="1">
        <v>44011</v>
      </c>
      <c r="B235">
        <v>38.686028</v>
      </c>
      <c r="C235">
        <v>38.029953002929602</v>
      </c>
      <c r="D235">
        <f t="shared" si="3"/>
        <v>0.43043440178092285</v>
      </c>
    </row>
    <row r="236" spans="1:4" x14ac:dyDescent="0.3">
      <c r="A236" s="1">
        <v>44012</v>
      </c>
      <c r="B236">
        <v>38.674300000000002</v>
      </c>
      <c r="C236">
        <v>39.578773498535099</v>
      </c>
      <c r="D236">
        <f t="shared" si="3"/>
        <v>0.81807230955231824</v>
      </c>
    </row>
    <row r="237" spans="1:4" x14ac:dyDescent="0.3">
      <c r="A237" s="1">
        <v>44013</v>
      </c>
      <c r="B237">
        <v>38.491816999999998</v>
      </c>
      <c r="C237">
        <v>39.509719848632798</v>
      </c>
      <c r="D237">
        <f t="shared" si="3"/>
        <v>1.0361262092547705</v>
      </c>
    </row>
    <row r="238" spans="1:4" x14ac:dyDescent="0.3">
      <c r="A238" s="1">
        <v>44014</v>
      </c>
      <c r="B238">
        <v>38.755512000000003</v>
      </c>
      <c r="C238">
        <v>38.375236511230398</v>
      </c>
      <c r="D238">
        <f t="shared" si="3"/>
        <v>0.14460944735896225</v>
      </c>
    </row>
    <row r="239" spans="1:4" x14ac:dyDescent="0.3">
      <c r="A239" s="1">
        <v>44015</v>
      </c>
      <c r="B239">
        <v>39.434080000000002</v>
      </c>
      <c r="C239">
        <v>38.641590118408203</v>
      </c>
      <c r="D239">
        <f t="shared" si="3"/>
        <v>0.62804021242538277</v>
      </c>
    </row>
    <row r="240" spans="1:4" x14ac:dyDescent="0.3">
      <c r="A240" s="1">
        <v>44018</v>
      </c>
      <c r="B240">
        <v>39.108162</v>
      </c>
      <c r="C240">
        <v>38.276584625244098</v>
      </c>
      <c r="D240">
        <f t="shared" si="3"/>
        <v>0.69152093020591809</v>
      </c>
    </row>
    <row r="241" spans="1:4" x14ac:dyDescent="0.3">
      <c r="A241" s="1">
        <v>44019</v>
      </c>
      <c r="B241">
        <v>38.636645999999999</v>
      </c>
      <c r="C241">
        <v>39.499858856201101</v>
      </c>
      <c r="D241">
        <f t="shared" si="3"/>
        <v>0.74513643511086425</v>
      </c>
    </row>
    <row r="242" spans="1:4" x14ac:dyDescent="0.3">
      <c r="A242" s="1">
        <v>44020</v>
      </c>
      <c r="B242">
        <v>38.586075000000001</v>
      </c>
      <c r="C242">
        <v>41.0092163085937</v>
      </c>
      <c r="D242">
        <f t="shared" si="3"/>
        <v>5.8716138014131856</v>
      </c>
    </row>
    <row r="243" spans="1:4" x14ac:dyDescent="0.3">
      <c r="A243" s="1">
        <v>44021</v>
      </c>
      <c r="B243">
        <v>38.860695</v>
      </c>
      <c r="C243">
        <v>41.285434722900298</v>
      </c>
      <c r="D243">
        <f t="shared" si="3"/>
        <v>5.8793627238106163</v>
      </c>
    </row>
    <row r="244" spans="1:4" x14ac:dyDescent="0.3">
      <c r="A244" s="1">
        <v>44022</v>
      </c>
      <c r="B244">
        <v>39.866239999999998</v>
      </c>
      <c r="C244">
        <v>39.8549995422363</v>
      </c>
      <c r="D244">
        <f t="shared" si="3"/>
        <v>1.263478907374781E-4</v>
      </c>
    </row>
    <row r="245" spans="1:4" x14ac:dyDescent="0.3">
      <c r="A245" s="1">
        <v>44025</v>
      </c>
      <c r="B245">
        <v>40.643196000000003</v>
      </c>
      <c r="C245">
        <v>40.446903228759702</v>
      </c>
      <c r="D245">
        <f t="shared" si="3"/>
        <v>3.8530852041197348E-2</v>
      </c>
    </row>
    <row r="246" spans="1:4" x14ac:dyDescent="0.3">
      <c r="A246" s="1">
        <v>44026</v>
      </c>
      <c r="B246">
        <v>40.446747000000002</v>
      </c>
      <c r="C246">
        <v>40.338390350341797</v>
      </c>
      <c r="D246">
        <f t="shared" si="3"/>
        <v>1.1741163525151005E-2</v>
      </c>
    </row>
    <row r="247" spans="1:4" x14ac:dyDescent="0.3">
      <c r="A247" s="1">
        <v>44027</v>
      </c>
      <c r="B247">
        <v>40.050579999999997</v>
      </c>
      <c r="C247">
        <v>39.361747741699197</v>
      </c>
      <c r="D247">
        <f t="shared" si="3"/>
        <v>0.4744898800757788</v>
      </c>
    </row>
    <row r="248" spans="1:4" x14ac:dyDescent="0.3">
      <c r="A248" s="1">
        <v>44028</v>
      </c>
      <c r="B248">
        <v>40.265647999999999</v>
      </c>
      <c r="C248">
        <v>37.280208587646399</v>
      </c>
      <c r="D248">
        <f t="shared" si="3"/>
        <v>8.9128484848342069</v>
      </c>
    </row>
    <row r="249" spans="1:4" x14ac:dyDescent="0.3">
      <c r="A249" s="1">
        <v>44029</v>
      </c>
      <c r="B249">
        <v>39.925669999999997</v>
      </c>
      <c r="C249">
        <v>37.635356903076101</v>
      </c>
      <c r="D249">
        <f t="shared" si="3"/>
        <v>5.2455340819411269</v>
      </c>
    </row>
    <row r="250" spans="1:4" x14ac:dyDescent="0.3">
      <c r="A250" s="1">
        <v>44032</v>
      </c>
      <c r="B250">
        <v>38.698880000000003</v>
      </c>
      <c r="C250">
        <v>37.832653045654297</v>
      </c>
      <c r="D250">
        <f t="shared" si="3"/>
        <v>0.75034913643503742</v>
      </c>
    </row>
    <row r="251" spans="1:4" x14ac:dyDescent="0.3">
      <c r="A251" s="1">
        <v>44033</v>
      </c>
      <c r="B251">
        <v>37.732944000000003</v>
      </c>
      <c r="C251">
        <v>39.233501434326101</v>
      </c>
      <c r="D251">
        <f t="shared" si="3"/>
        <v>2.2516726137113201</v>
      </c>
    </row>
    <row r="252" spans="1:4" x14ac:dyDescent="0.3">
      <c r="A252" s="1">
        <v>44034</v>
      </c>
      <c r="B252">
        <v>37.863582999999998</v>
      </c>
      <c r="C252">
        <v>40.190414428710902</v>
      </c>
      <c r="D252">
        <f t="shared" si="3"/>
        <v>5.4141444976368245</v>
      </c>
    </row>
    <row r="253" spans="1:4" x14ac:dyDescent="0.3">
      <c r="A253" s="1">
        <v>44035</v>
      </c>
      <c r="B253">
        <v>38.513449999999999</v>
      </c>
      <c r="C253">
        <v>39.345863342285099</v>
      </c>
      <c r="D253">
        <f t="shared" si="3"/>
        <v>0.69291197241425195</v>
      </c>
    </row>
    <row r="254" spans="1:4" x14ac:dyDescent="0.3">
      <c r="A254" s="1">
        <v>44036</v>
      </c>
      <c r="B254">
        <v>39.443984999999998</v>
      </c>
      <c r="C254">
        <v>37.279216766357401</v>
      </c>
      <c r="D254">
        <f t="shared" si="3"/>
        <v>4.6862215053880911</v>
      </c>
    </row>
    <row r="255" spans="1:4" x14ac:dyDescent="0.3">
      <c r="A255" s="1">
        <v>44039</v>
      </c>
      <c r="B255">
        <v>39.675060000000002</v>
      </c>
      <c r="C255">
        <v>36.335311889648402</v>
      </c>
      <c r="D255">
        <f t="shared" si="3"/>
        <v>11.153917440597082</v>
      </c>
    </row>
    <row r="256" spans="1:4" x14ac:dyDescent="0.3">
      <c r="A256" s="1">
        <v>44040</v>
      </c>
      <c r="B256">
        <v>38.663296000000003</v>
      </c>
      <c r="C256">
        <v>36.941398620605398</v>
      </c>
      <c r="D256">
        <f t="shared" si="3"/>
        <v>2.9649305851660079</v>
      </c>
    </row>
    <row r="257" spans="1:4" x14ac:dyDescent="0.3">
      <c r="A257" s="1">
        <v>44041</v>
      </c>
      <c r="B257">
        <v>37.279083</v>
      </c>
      <c r="C257">
        <v>37.487865447997997</v>
      </c>
      <c r="D257">
        <f t="shared" si="3"/>
        <v>4.3590110592036393E-2</v>
      </c>
    </row>
    <row r="258" spans="1:4" x14ac:dyDescent="0.3">
      <c r="A258" s="1">
        <v>44042</v>
      </c>
      <c r="B258">
        <v>36.905209999999997</v>
      </c>
      <c r="C258">
        <v>38.024402618408203</v>
      </c>
      <c r="D258">
        <f t="shared" si="3"/>
        <v>1.252592117099417</v>
      </c>
    </row>
    <row r="259" spans="1:4" x14ac:dyDescent="0.3">
      <c r="A259" s="1">
        <v>44043</v>
      </c>
      <c r="B259">
        <v>37.400547000000003</v>
      </c>
      <c r="C259">
        <v>41.829822540283203</v>
      </c>
      <c r="D259">
        <f t="shared" si="3"/>
        <v>19.618481811751032</v>
      </c>
    </row>
    <row r="260" spans="1:4" x14ac:dyDescent="0.3">
      <c r="A260" s="1">
        <v>44046</v>
      </c>
      <c r="B260">
        <v>37.914116</v>
      </c>
      <c r="C260">
        <v>45.267620086669901</v>
      </c>
      <c r="D260">
        <f t="shared" ref="D260:D323" si="4">(C260-B260)^(2)</f>
        <v>54.07402235267093</v>
      </c>
    </row>
    <row r="261" spans="1:4" x14ac:dyDescent="0.3">
      <c r="A261" s="1">
        <v>44047</v>
      </c>
      <c r="B261">
        <v>39.298076999999999</v>
      </c>
      <c r="C261">
        <v>45.108646392822202</v>
      </c>
      <c r="D261">
        <f t="shared" si="4"/>
        <v>33.762716668802177</v>
      </c>
    </row>
    <row r="262" spans="1:4" x14ac:dyDescent="0.3">
      <c r="A262" s="1">
        <v>44048</v>
      </c>
      <c r="B262">
        <v>41.304237000000001</v>
      </c>
      <c r="C262">
        <v>45.873703002929602</v>
      </c>
      <c r="D262">
        <f t="shared" si="4"/>
        <v>20.880019551929429</v>
      </c>
    </row>
    <row r="263" spans="1:4" x14ac:dyDescent="0.3">
      <c r="A263" s="1">
        <v>44049</v>
      </c>
      <c r="B263">
        <v>42.477012999999999</v>
      </c>
      <c r="C263">
        <v>46.996452331542898</v>
      </c>
      <c r="D263">
        <f t="shared" si="4"/>
        <v>20.425331871496919</v>
      </c>
    </row>
    <row r="264" spans="1:4" x14ac:dyDescent="0.3">
      <c r="A264" s="1">
        <v>44050</v>
      </c>
      <c r="B264">
        <v>43.782626999999998</v>
      </c>
      <c r="C264">
        <v>48.059585571288999</v>
      </c>
      <c r="D264">
        <f t="shared" si="4"/>
        <v>18.292374620522448</v>
      </c>
    </row>
    <row r="265" spans="1:4" x14ac:dyDescent="0.3">
      <c r="A265" s="1">
        <v>44053</v>
      </c>
      <c r="B265">
        <v>45.209940000000003</v>
      </c>
      <c r="C265">
        <v>48.188751220703097</v>
      </c>
      <c r="D265">
        <f t="shared" si="4"/>
        <v>8.8733162885866541</v>
      </c>
    </row>
    <row r="266" spans="1:4" x14ac:dyDescent="0.3">
      <c r="A266" s="1">
        <v>44054</v>
      </c>
      <c r="B266">
        <v>46.322806999999997</v>
      </c>
      <c r="C266">
        <v>47.264717102050703</v>
      </c>
      <c r="D266">
        <f t="shared" si="4"/>
        <v>0.88719464034517082</v>
      </c>
    </row>
    <row r="267" spans="1:4" x14ac:dyDescent="0.3">
      <c r="A267" s="1">
        <v>44055</v>
      </c>
      <c r="B267">
        <v>46.85033</v>
      </c>
      <c r="C267">
        <v>47.672088623046797</v>
      </c>
      <c r="D267">
        <f t="shared" si="4"/>
        <v>0.6752872345517682</v>
      </c>
    </row>
    <row r="268" spans="1:4" x14ac:dyDescent="0.3">
      <c r="A268" s="1">
        <v>44056</v>
      </c>
      <c r="B268">
        <v>47.013004000000002</v>
      </c>
      <c r="C268">
        <v>48.924003601074197</v>
      </c>
      <c r="D268">
        <f t="shared" si="4"/>
        <v>3.6519194753057334</v>
      </c>
    </row>
    <row r="269" spans="1:4" x14ac:dyDescent="0.3">
      <c r="A269" s="1">
        <v>44057</v>
      </c>
      <c r="B269">
        <v>46.961536000000002</v>
      </c>
      <c r="C269">
        <v>49.778480529785099</v>
      </c>
      <c r="D269">
        <f t="shared" si="4"/>
        <v>7.9351764838861811</v>
      </c>
    </row>
    <row r="270" spans="1:4" x14ac:dyDescent="0.3">
      <c r="A270" s="1">
        <v>44060</v>
      </c>
      <c r="B270">
        <v>47.577007000000002</v>
      </c>
      <c r="C270">
        <v>47.781383514404297</v>
      </c>
      <c r="D270">
        <f t="shared" si="4"/>
        <v>4.1769759640049024E-2</v>
      </c>
    </row>
    <row r="271" spans="1:4" x14ac:dyDescent="0.3">
      <c r="A271" s="1">
        <v>44061</v>
      </c>
      <c r="B271">
        <v>48.170338000000001</v>
      </c>
      <c r="C271">
        <v>47.155422210693303</v>
      </c>
      <c r="D271">
        <f t="shared" si="4"/>
        <v>1.0300540593840388</v>
      </c>
    </row>
    <row r="272" spans="1:4" x14ac:dyDescent="0.3">
      <c r="A272" s="1">
        <v>44062</v>
      </c>
      <c r="B272">
        <v>47.963687999999998</v>
      </c>
      <c r="C272">
        <v>46.658634185791001</v>
      </c>
      <c r="D272">
        <f t="shared" si="4"/>
        <v>1.7031654579814492</v>
      </c>
    </row>
    <row r="273" spans="1:4" x14ac:dyDescent="0.3">
      <c r="A273" s="1">
        <v>44063</v>
      </c>
      <c r="B273">
        <v>47.143783999999997</v>
      </c>
      <c r="C273">
        <v>46.0823554992675</v>
      </c>
      <c r="D273">
        <f t="shared" si="4"/>
        <v>1.1266304621672356</v>
      </c>
    </row>
    <row r="274" spans="1:4" x14ac:dyDescent="0.3">
      <c r="A274" s="1">
        <v>44064</v>
      </c>
      <c r="B274">
        <v>46.763638</v>
      </c>
      <c r="C274">
        <v>46.4102363586425</v>
      </c>
      <c r="D274">
        <f t="shared" si="4"/>
        <v>0.12489272011417527</v>
      </c>
    </row>
    <row r="275" spans="1:4" x14ac:dyDescent="0.3">
      <c r="A275" s="1">
        <v>44067</v>
      </c>
      <c r="B275">
        <v>46.262794</v>
      </c>
      <c r="C275">
        <v>47.294525146484297</v>
      </c>
      <c r="D275">
        <f t="shared" si="4"/>
        <v>1.0644691586258026</v>
      </c>
    </row>
    <row r="276" spans="1:4" x14ac:dyDescent="0.3">
      <c r="A276" s="1">
        <v>44068</v>
      </c>
      <c r="B276">
        <v>45.927287999999997</v>
      </c>
      <c r="C276">
        <v>48.139072418212798</v>
      </c>
      <c r="D276">
        <f t="shared" si="4"/>
        <v>4.8919903126489386</v>
      </c>
    </row>
    <row r="277" spans="1:4" x14ac:dyDescent="0.3">
      <c r="A277" s="1">
        <v>44069</v>
      </c>
      <c r="B277">
        <v>46.275813999999997</v>
      </c>
      <c r="C277">
        <v>46.201583862304602</v>
      </c>
      <c r="D277">
        <f t="shared" si="4"/>
        <v>5.5101133422772513E-3</v>
      </c>
    </row>
    <row r="278" spans="1:4" x14ac:dyDescent="0.3">
      <c r="A278" s="1">
        <v>44070</v>
      </c>
      <c r="B278">
        <v>46.7988</v>
      </c>
      <c r="C278">
        <v>47.185234069824197</v>
      </c>
      <c r="D278">
        <f t="shared" si="4"/>
        <v>0.14933129032089273</v>
      </c>
    </row>
    <row r="279" spans="1:4" x14ac:dyDescent="0.3">
      <c r="A279" s="1">
        <v>44071</v>
      </c>
      <c r="B279">
        <v>46.582123000000003</v>
      </c>
      <c r="C279">
        <v>47.195167541503899</v>
      </c>
      <c r="D279">
        <f t="shared" si="4"/>
        <v>0.37582360986772245</v>
      </c>
    </row>
    <row r="280" spans="1:4" x14ac:dyDescent="0.3">
      <c r="A280" s="1">
        <v>44074</v>
      </c>
      <c r="B280">
        <v>46.19838</v>
      </c>
      <c r="C280">
        <v>46.3804321289062</v>
      </c>
      <c r="D280">
        <f t="shared" si="4"/>
        <v>3.3142977639279675E-2</v>
      </c>
    </row>
    <row r="281" spans="1:4" x14ac:dyDescent="0.3">
      <c r="A281" s="1">
        <v>44075</v>
      </c>
      <c r="B281">
        <v>46.705509999999997</v>
      </c>
      <c r="C281">
        <v>49.679122924804602</v>
      </c>
      <c r="D281">
        <f t="shared" si="4"/>
        <v>8.8423738265649998</v>
      </c>
    </row>
    <row r="282" spans="1:4" x14ac:dyDescent="0.3">
      <c r="A282" s="1">
        <v>44076</v>
      </c>
      <c r="B282">
        <v>46.437266999999999</v>
      </c>
      <c r="C282">
        <v>50.573348999023402</v>
      </c>
      <c r="D282">
        <f t="shared" si="4"/>
        <v>17.107174302645433</v>
      </c>
    </row>
    <row r="283" spans="1:4" x14ac:dyDescent="0.3">
      <c r="A283" s="1">
        <v>44077</v>
      </c>
      <c r="B283">
        <v>46.942520000000002</v>
      </c>
      <c r="C283">
        <v>50.563411712646399</v>
      </c>
      <c r="D283">
        <f t="shared" si="4"/>
        <v>13.11085679471136</v>
      </c>
    </row>
    <row r="284" spans="1:4" x14ac:dyDescent="0.3">
      <c r="A284" s="1">
        <v>44078</v>
      </c>
      <c r="B284">
        <v>48.240917000000003</v>
      </c>
      <c r="C284">
        <v>48.85445022583</v>
      </c>
      <c r="D284">
        <f t="shared" si="4"/>
        <v>0.37642301919736187</v>
      </c>
    </row>
    <row r="285" spans="1:4" x14ac:dyDescent="0.3">
      <c r="A285" s="1">
        <v>44081</v>
      </c>
      <c r="B285">
        <v>48.682884000000001</v>
      </c>
      <c r="C285">
        <v>47.523052215576101</v>
      </c>
      <c r="D285">
        <f t="shared" si="4"/>
        <v>1.3452097681599293</v>
      </c>
    </row>
    <row r="286" spans="1:4" x14ac:dyDescent="0.3">
      <c r="A286" s="1">
        <v>44082</v>
      </c>
      <c r="B286">
        <v>48.737568000000003</v>
      </c>
      <c r="C286">
        <v>46.102230072021399</v>
      </c>
      <c r="D286">
        <f t="shared" si="4"/>
        <v>6.9450059946425622</v>
      </c>
    </row>
    <row r="287" spans="1:4" x14ac:dyDescent="0.3">
      <c r="A287" s="1">
        <v>44083</v>
      </c>
      <c r="B287">
        <v>48.014780000000002</v>
      </c>
      <c r="C287">
        <v>44.035575866699197</v>
      </c>
      <c r="D287">
        <f t="shared" si="4"/>
        <v>15.834065534478206</v>
      </c>
    </row>
    <row r="288" spans="1:4" x14ac:dyDescent="0.3">
      <c r="A288" s="1">
        <v>44084</v>
      </c>
      <c r="B288">
        <v>46.920734000000003</v>
      </c>
      <c r="C288">
        <v>44.115062713622997</v>
      </c>
      <c r="D288">
        <f t="shared" si="4"/>
        <v>7.8717913672004034</v>
      </c>
    </row>
    <row r="289" spans="1:4" x14ac:dyDescent="0.3">
      <c r="A289" s="1">
        <v>44085</v>
      </c>
      <c r="B289">
        <v>45.387700000000002</v>
      </c>
      <c r="C289">
        <v>45.476272583007798</v>
      </c>
      <c r="D289">
        <f t="shared" si="4"/>
        <v>7.845102460672897E-3</v>
      </c>
    </row>
    <row r="290" spans="1:4" x14ac:dyDescent="0.3">
      <c r="A290" s="1">
        <v>44088</v>
      </c>
      <c r="B290">
        <v>44.212679999999999</v>
      </c>
      <c r="C290">
        <v>46.479785919189403</v>
      </c>
      <c r="D290">
        <f t="shared" si="4"/>
        <v>5.1397692488236348</v>
      </c>
    </row>
    <row r="291" spans="1:4" x14ac:dyDescent="0.3">
      <c r="A291" s="1">
        <v>44089</v>
      </c>
      <c r="B291">
        <v>44.440913999999999</v>
      </c>
      <c r="C291">
        <v>46.996452331542898</v>
      </c>
      <c r="D291">
        <f t="shared" si="4"/>
        <v>6.5307761639850606</v>
      </c>
    </row>
    <row r="292" spans="1:4" x14ac:dyDescent="0.3">
      <c r="A292" s="1">
        <v>44090</v>
      </c>
      <c r="B292">
        <v>45.213923999999999</v>
      </c>
      <c r="C292">
        <v>46.400302886962798</v>
      </c>
      <c r="D292">
        <f t="shared" si="4"/>
        <v>1.4074948634310911</v>
      </c>
    </row>
    <row r="293" spans="1:4" x14ac:dyDescent="0.3">
      <c r="A293" s="1">
        <v>44091</v>
      </c>
      <c r="B293">
        <v>45.562877999999998</v>
      </c>
      <c r="C293">
        <v>47.652214050292898</v>
      </c>
      <c r="D293">
        <f t="shared" si="4"/>
        <v>4.3653251310535355</v>
      </c>
    </row>
    <row r="294" spans="1:4" x14ac:dyDescent="0.3">
      <c r="A294" s="1">
        <v>44092</v>
      </c>
      <c r="B294">
        <v>45.861919999999998</v>
      </c>
      <c r="C294">
        <v>47.4137573242187</v>
      </c>
      <c r="D294">
        <f t="shared" si="4"/>
        <v>2.4081990808382621</v>
      </c>
    </row>
    <row r="295" spans="1:4" x14ac:dyDescent="0.3">
      <c r="A295" s="1">
        <v>44095</v>
      </c>
      <c r="B295">
        <v>46.286777000000001</v>
      </c>
      <c r="C295">
        <v>46.0823554992675</v>
      </c>
      <c r="D295">
        <f t="shared" si="4"/>
        <v>4.1788149961727812E-2</v>
      </c>
    </row>
    <row r="296" spans="1:4" x14ac:dyDescent="0.3">
      <c r="A296" s="1">
        <v>44096</v>
      </c>
      <c r="B296">
        <v>46.823329999999999</v>
      </c>
      <c r="C296">
        <v>45.217937469482401</v>
      </c>
      <c r="D296">
        <f t="shared" si="4"/>
        <v>2.5772851770416967</v>
      </c>
    </row>
    <row r="297" spans="1:4" x14ac:dyDescent="0.3">
      <c r="A297" s="1">
        <v>44097</v>
      </c>
      <c r="B297">
        <v>46.376674999999999</v>
      </c>
      <c r="C297">
        <v>45.406719207763601</v>
      </c>
      <c r="D297">
        <f t="shared" si="4"/>
        <v>0.94081423889293836</v>
      </c>
    </row>
    <row r="298" spans="1:4" x14ac:dyDescent="0.3">
      <c r="A298" s="1">
        <v>44098</v>
      </c>
      <c r="B298">
        <v>45.520629999999997</v>
      </c>
      <c r="C298">
        <v>44.353523254394503</v>
      </c>
      <c r="D298">
        <f t="shared" si="4"/>
        <v>1.3621381556378478</v>
      </c>
    </row>
    <row r="299" spans="1:4" x14ac:dyDescent="0.3">
      <c r="A299" s="1">
        <v>44099</v>
      </c>
      <c r="B299">
        <v>45.161648</v>
      </c>
      <c r="C299">
        <v>44.005767822265597</v>
      </c>
      <c r="D299">
        <f t="shared" si="4"/>
        <v>1.336058985279315</v>
      </c>
    </row>
    <row r="300" spans="1:4" x14ac:dyDescent="0.3">
      <c r="A300" s="1">
        <v>44102</v>
      </c>
      <c r="B300">
        <v>44.782978</v>
      </c>
      <c r="C300">
        <v>43.787178039550703</v>
      </c>
      <c r="D300">
        <f t="shared" si="4"/>
        <v>0.99161756123082123</v>
      </c>
    </row>
    <row r="301" spans="1:4" x14ac:dyDescent="0.3">
      <c r="A301" s="1">
        <v>44103</v>
      </c>
      <c r="B301">
        <v>44.053750000000001</v>
      </c>
      <c r="C301">
        <v>44.721145629882798</v>
      </c>
      <c r="D301">
        <f t="shared" si="4"/>
        <v>0.44541692678665595</v>
      </c>
    </row>
    <row r="302" spans="1:4" x14ac:dyDescent="0.3">
      <c r="A302" s="1">
        <v>44104</v>
      </c>
      <c r="B302">
        <v>43.726730000000003</v>
      </c>
      <c r="C302">
        <v>45.396781921386697</v>
      </c>
      <c r="D302">
        <f t="shared" si="4"/>
        <v>2.7890734201273886</v>
      </c>
    </row>
    <row r="303" spans="1:4" x14ac:dyDescent="0.3">
      <c r="A303" s="1">
        <v>44105</v>
      </c>
      <c r="B303">
        <v>43.858289999999997</v>
      </c>
      <c r="C303">
        <v>45.396781921386697</v>
      </c>
      <c r="D303">
        <f t="shared" si="4"/>
        <v>2.3669573921721421</v>
      </c>
    </row>
    <row r="304" spans="1:4" x14ac:dyDescent="0.3">
      <c r="A304" s="1">
        <v>44106</v>
      </c>
      <c r="B304">
        <v>44.399000000000001</v>
      </c>
      <c r="C304">
        <v>45.396781921386697</v>
      </c>
      <c r="D304">
        <f t="shared" si="4"/>
        <v>0.99556876264612781</v>
      </c>
    </row>
    <row r="305" spans="1:4" x14ac:dyDescent="0.3">
      <c r="A305" s="1">
        <v>44109</v>
      </c>
      <c r="B305">
        <v>44.697279999999999</v>
      </c>
      <c r="C305">
        <v>45.396781921386697</v>
      </c>
      <c r="D305">
        <f t="shared" si="4"/>
        <v>0.48930293802368252</v>
      </c>
    </row>
    <row r="306" spans="1:4" x14ac:dyDescent="0.3">
      <c r="A306" s="1">
        <v>44110</v>
      </c>
      <c r="B306">
        <v>44.802531999999999</v>
      </c>
      <c r="C306">
        <v>45.396781921386697</v>
      </c>
      <c r="D306">
        <f t="shared" si="4"/>
        <v>0.35313296906809682</v>
      </c>
    </row>
    <row r="307" spans="1:4" x14ac:dyDescent="0.3">
      <c r="A307" s="1">
        <v>44111</v>
      </c>
      <c r="B307">
        <v>44.929366999999999</v>
      </c>
      <c r="C307">
        <v>45.396781921386697</v>
      </c>
      <c r="D307">
        <f t="shared" si="4"/>
        <v>0.21847670873493333</v>
      </c>
    </row>
    <row r="308" spans="1:4" x14ac:dyDescent="0.3">
      <c r="A308" s="1">
        <v>44112</v>
      </c>
      <c r="B308">
        <v>44.973953000000002</v>
      </c>
      <c r="C308">
        <v>45.396781921386697</v>
      </c>
      <c r="D308">
        <f t="shared" si="4"/>
        <v>0.17878429676103658</v>
      </c>
    </row>
    <row r="309" spans="1:4" x14ac:dyDescent="0.3">
      <c r="A309" s="1">
        <v>44113</v>
      </c>
      <c r="B309">
        <v>44.973953000000002</v>
      </c>
      <c r="C309">
        <v>47.483306884765597</v>
      </c>
      <c r="D309">
        <f t="shared" si="4"/>
        <v>6.2968569189881824</v>
      </c>
    </row>
    <row r="310" spans="1:4" x14ac:dyDescent="0.3">
      <c r="A310" s="1">
        <v>44116</v>
      </c>
      <c r="B310">
        <v>44.973953000000002</v>
      </c>
      <c r="C310">
        <v>47.592601776122997</v>
      </c>
      <c r="D310">
        <f t="shared" si="4"/>
        <v>6.857321412690462</v>
      </c>
    </row>
    <row r="311" spans="1:4" x14ac:dyDescent="0.3">
      <c r="A311" s="1">
        <v>44117</v>
      </c>
      <c r="B311">
        <v>45.615560000000002</v>
      </c>
      <c r="C311">
        <v>50.682640075683501</v>
      </c>
      <c r="D311">
        <f t="shared" si="4"/>
        <v>25.675300493388697</v>
      </c>
    </row>
    <row r="312" spans="1:4" x14ac:dyDescent="0.3">
      <c r="A312" s="1">
        <v>44118</v>
      </c>
      <c r="B312">
        <v>46.362082999999998</v>
      </c>
      <c r="C312">
        <v>50.672706604003899</v>
      </c>
      <c r="D312">
        <f t="shared" si="4"/>
        <v>18.581475855395578</v>
      </c>
    </row>
    <row r="313" spans="1:4" x14ac:dyDescent="0.3">
      <c r="A313" s="1">
        <v>44119</v>
      </c>
      <c r="B313">
        <v>47.285449999999997</v>
      </c>
      <c r="C313">
        <v>50.901229858398402</v>
      </c>
      <c r="D313">
        <f t="shared" si="4"/>
        <v>13.073863984399587</v>
      </c>
    </row>
    <row r="314" spans="1:4" x14ac:dyDescent="0.3">
      <c r="A314" s="1">
        <v>44120</v>
      </c>
      <c r="B314">
        <v>48.399216000000003</v>
      </c>
      <c r="C314">
        <v>49.569828033447202</v>
      </c>
      <c r="D314">
        <f t="shared" si="4"/>
        <v>1.3703325328513862</v>
      </c>
    </row>
    <row r="315" spans="1:4" x14ac:dyDescent="0.3">
      <c r="A315" s="1">
        <v>44123</v>
      </c>
      <c r="B315">
        <v>49.110542000000002</v>
      </c>
      <c r="C315">
        <v>49.540023803710902</v>
      </c>
      <c r="D315">
        <f t="shared" si="4"/>
        <v>0.1844546197187677</v>
      </c>
    </row>
    <row r="316" spans="1:4" x14ac:dyDescent="0.3">
      <c r="A316" s="1">
        <v>44124</v>
      </c>
      <c r="B316">
        <v>49.324931999999997</v>
      </c>
      <c r="C316">
        <v>50.424312591552699</v>
      </c>
      <c r="D316">
        <f t="shared" si="4"/>
        <v>1.2086376850827689</v>
      </c>
    </row>
    <row r="317" spans="1:4" x14ac:dyDescent="0.3">
      <c r="A317" s="1">
        <v>44125</v>
      </c>
      <c r="B317">
        <v>49.104702000000003</v>
      </c>
      <c r="C317">
        <v>49.182334899902301</v>
      </c>
      <c r="D317">
        <f t="shared" si="4"/>
        <v>6.0268671472402105E-3</v>
      </c>
    </row>
    <row r="318" spans="1:4" x14ac:dyDescent="0.3">
      <c r="A318" s="1">
        <v>44126</v>
      </c>
      <c r="B318">
        <v>49.362026</v>
      </c>
      <c r="C318">
        <v>49.212139129638601</v>
      </c>
      <c r="D318">
        <f t="shared" si="4"/>
        <v>2.2466073906734937E-2</v>
      </c>
    </row>
    <row r="319" spans="1:4" x14ac:dyDescent="0.3">
      <c r="A319" s="1">
        <v>44127</v>
      </c>
      <c r="B319">
        <v>49.267234999999999</v>
      </c>
      <c r="C319">
        <v>47.999969482421797</v>
      </c>
      <c r="D319">
        <f t="shared" si="4"/>
        <v>1.6059618920427496</v>
      </c>
    </row>
    <row r="320" spans="1:4" x14ac:dyDescent="0.3">
      <c r="A320" s="1">
        <v>44130</v>
      </c>
      <c r="B320">
        <v>48.656695999999997</v>
      </c>
      <c r="C320">
        <v>49.708930969238203</v>
      </c>
      <c r="D320">
        <f t="shared" si="4"/>
        <v>1.1071984304877294</v>
      </c>
    </row>
    <row r="321" spans="1:4" x14ac:dyDescent="0.3">
      <c r="A321" s="1">
        <v>44131</v>
      </c>
      <c r="B321">
        <v>48.298805000000002</v>
      </c>
      <c r="C321">
        <v>51.149627685546797</v>
      </c>
      <c r="D321">
        <f t="shared" si="4"/>
        <v>8.1271899844282416</v>
      </c>
    </row>
    <row r="322" spans="1:4" x14ac:dyDescent="0.3">
      <c r="A322" s="1">
        <v>44132</v>
      </c>
      <c r="B322">
        <v>48.293964000000003</v>
      </c>
      <c r="C322">
        <v>51.318538665771399</v>
      </c>
      <c r="D322">
        <f t="shared" si="4"/>
        <v>9.1480519088261545</v>
      </c>
    </row>
    <row r="323" spans="1:4" x14ac:dyDescent="0.3">
      <c r="A323" s="1">
        <v>44133</v>
      </c>
      <c r="B323">
        <v>49.130287000000003</v>
      </c>
      <c r="C323">
        <v>50.3746337890625</v>
      </c>
      <c r="D323">
        <f t="shared" si="4"/>
        <v>1.5483989314501472</v>
      </c>
    </row>
    <row r="324" spans="1:4" x14ac:dyDescent="0.3">
      <c r="A324" s="1">
        <v>44134</v>
      </c>
      <c r="B324">
        <v>49.572116999999999</v>
      </c>
      <c r="C324">
        <v>51.070140838622997</v>
      </c>
      <c r="D324">
        <f t="shared" ref="D324:D387" si="5">(C324-B324)^(2)</f>
        <v>2.2440754210827834</v>
      </c>
    </row>
    <row r="325" spans="1:4" x14ac:dyDescent="0.3">
      <c r="A325" s="1">
        <v>44137</v>
      </c>
      <c r="B325">
        <v>49.592903</v>
      </c>
      <c r="C325">
        <v>50.8912963867187</v>
      </c>
      <c r="D325">
        <f t="shared" si="5"/>
        <v>1.6858253866748569</v>
      </c>
    </row>
    <row r="326" spans="1:4" x14ac:dyDescent="0.3">
      <c r="A326" s="1">
        <v>44138</v>
      </c>
      <c r="B326">
        <v>49.863970000000002</v>
      </c>
      <c r="C326">
        <v>50.752193450927699</v>
      </c>
      <c r="D326">
        <f t="shared" si="5"/>
        <v>0.78894089877790685</v>
      </c>
    </row>
    <row r="327" spans="1:4" x14ac:dyDescent="0.3">
      <c r="A327" s="1">
        <v>44139</v>
      </c>
      <c r="B327">
        <v>50.217823000000003</v>
      </c>
      <c r="C327">
        <v>51.8153266906738</v>
      </c>
      <c r="D327">
        <f t="shared" si="5"/>
        <v>2.5520180417164022</v>
      </c>
    </row>
    <row r="328" spans="1:4" x14ac:dyDescent="0.3">
      <c r="A328" s="1">
        <v>44140</v>
      </c>
      <c r="B328">
        <v>50.086075000000001</v>
      </c>
      <c r="C328">
        <v>53.434864044189403</v>
      </c>
      <c r="D328">
        <f t="shared" si="5"/>
        <v>11.214388062482971</v>
      </c>
    </row>
    <row r="329" spans="1:4" x14ac:dyDescent="0.3">
      <c r="A329" s="1">
        <v>44141</v>
      </c>
      <c r="B329">
        <v>50.245060000000002</v>
      </c>
      <c r="C329">
        <v>50.473991394042898</v>
      </c>
      <c r="D329">
        <f t="shared" si="5"/>
        <v>5.2409583178423452E-2</v>
      </c>
    </row>
    <row r="330" spans="1:4" x14ac:dyDescent="0.3">
      <c r="A330" s="1">
        <v>44144</v>
      </c>
      <c r="B330">
        <v>51.027324999999998</v>
      </c>
      <c r="C330">
        <v>52.679744720458899</v>
      </c>
      <c r="D330">
        <f t="shared" si="5"/>
        <v>2.7304909325614743</v>
      </c>
    </row>
    <row r="331" spans="1:4" x14ac:dyDescent="0.3">
      <c r="A331" s="1">
        <v>44145</v>
      </c>
      <c r="B331">
        <v>50.805312999999998</v>
      </c>
      <c r="C331">
        <v>51.765647888183501</v>
      </c>
      <c r="D331">
        <f t="shared" si="5"/>
        <v>0.92224309746242161</v>
      </c>
    </row>
    <row r="332" spans="1:4" x14ac:dyDescent="0.3">
      <c r="A332" s="1">
        <v>44146</v>
      </c>
      <c r="B332">
        <v>50.549464999999998</v>
      </c>
      <c r="C332">
        <v>49.0432319641113</v>
      </c>
      <c r="D332">
        <f t="shared" si="5"/>
        <v>2.2687379584024843</v>
      </c>
    </row>
    <row r="333" spans="1:4" x14ac:dyDescent="0.3">
      <c r="A333" s="1">
        <v>44147</v>
      </c>
      <c r="B333">
        <v>51.279539999999997</v>
      </c>
      <c r="C333">
        <v>48.516635894775298</v>
      </c>
      <c r="D333">
        <f t="shared" si="5"/>
        <v>7.6336390946674948</v>
      </c>
    </row>
    <row r="334" spans="1:4" x14ac:dyDescent="0.3">
      <c r="A334" s="1">
        <v>44148</v>
      </c>
      <c r="B334">
        <v>50.166106999999997</v>
      </c>
      <c r="C334">
        <v>49.261821746826101</v>
      </c>
      <c r="D334">
        <f t="shared" si="5"/>
        <v>0.81773181910777692</v>
      </c>
    </row>
    <row r="335" spans="1:4" x14ac:dyDescent="0.3">
      <c r="A335" s="1">
        <v>44151</v>
      </c>
      <c r="B335">
        <v>48.608780000000003</v>
      </c>
      <c r="C335">
        <v>50.672706604003899</v>
      </c>
      <c r="D335">
        <f t="shared" si="5"/>
        <v>4.2597930267150552</v>
      </c>
    </row>
    <row r="336" spans="1:4" x14ac:dyDescent="0.3">
      <c r="A336" s="1">
        <v>44152</v>
      </c>
      <c r="B336">
        <v>48.628436999999998</v>
      </c>
      <c r="C336">
        <v>49.341304779052699</v>
      </c>
      <c r="D336">
        <f t="shared" si="5"/>
        <v>0.50818047041153014</v>
      </c>
    </row>
    <row r="337" spans="1:4" x14ac:dyDescent="0.3">
      <c r="A337" s="1">
        <v>44153</v>
      </c>
      <c r="B337">
        <v>49.215713999999998</v>
      </c>
      <c r="C337">
        <v>46.8970947265625</v>
      </c>
      <c r="D337">
        <f t="shared" si="5"/>
        <v>5.3759953351558334</v>
      </c>
    </row>
    <row r="338" spans="1:4" x14ac:dyDescent="0.3">
      <c r="A338" s="1">
        <v>44154</v>
      </c>
      <c r="B338">
        <v>48.997368000000002</v>
      </c>
      <c r="C338">
        <v>46.469852447509702</v>
      </c>
      <c r="D338">
        <f t="shared" si="5"/>
        <v>6.3883348680803458</v>
      </c>
    </row>
    <row r="339" spans="1:4" x14ac:dyDescent="0.3">
      <c r="A339" s="1">
        <v>44155</v>
      </c>
      <c r="B339">
        <v>47.866233999999999</v>
      </c>
      <c r="C339">
        <v>47.2249755859375</v>
      </c>
      <c r="D339">
        <f t="shared" si="5"/>
        <v>0.41121235360595093</v>
      </c>
    </row>
    <row r="340" spans="1:4" x14ac:dyDescent="0.3">
      <c r="A340" s="1">
        <v>44158</v>
      </c>
      <c r="B340">
        <v>46.692340000000002</v>
      </c>
      <c r="C340">
        <v>46.658634185791001</v>
      </c>
      <c r="D340">
        <f t="shared" si="5"/>
        <v>1.1360819114916328E-3</v>
      </c>
    </row>
    <row r="341" spans="1:4" x14ac:dyDescent="0.3">
      <c r="A341" s="1">
        <v>44159</v>
      </c>
      <c r="B341">
        <v>46.629809999999999</v>
      </c>
      <c r="C341">
        <v>48.307979583740199</v>
      </c>
      <c r="D341">
        <f t="shared" si="5"/>
        <v>2.8162531517907552</v>
      </c>
    </row>
    <row r="342" spans="1:4" x14ac:dyDescent="0.3">
      <c r="A342" s="1">
        <v>44160</v>
      </c>
      <c r="B342">
        <v>46.616340000000001</v>
      </c>
      <c r="C342">
        <v>47.2249755859375</v>
      </c>
      <c r="D342">
        <f t="shared" si="5"/>
        <v>0.37043727646948271</v>
      </c>
    </row>
    <row r="343" spans="1:4" x14ac:dyDescent="0.3">
      <c r="A343" s="1">
        <v>44161</v>
      </c>
      <c r="B343">
        <v>46.726619999999997</v>
      </c>
      <c r="C343">
        <v>48.307979583740199</v>
      </c>
      <c r="D343">
        <f t="shared" si="5"/>
        <v>2.5006981330869849</v>
      </c>
    </row>
    <row r="344" spans="1:4" x14ac:dyDescent="0.3">
      <c r="A344" s="1">
        <v>44162</v>
      </c>
      <c r="B344">
        <v>47.034019999999998</v>
      </c>
      <c r="C344">
        <v>48.953807830810497</v>
      </c>
      <c r="D344">
        <f t="shared" si="5"/>
        <v>3.6855853153280811</v>
      </c>
    </row>
    <row r="345" spans="1:4" x14ac:dyDescent="0.3">
      <c r="A345" s="1">
        <v>44165</v>
      </c>
      <c r="B345">
        <v>47.048405000000002</v>
      </c>
      <c r="C345">
        <v>47.582664489746001</v>
      </c>
      <c r="D345">
        <f t="shared" si="5"/>
        <v>0.2854332023836551</v>
      </c>
    </row>
    <row r="346" spans="1:4" x14ac:dyDescent="0.3">
      <c r="A346" s="1">
        <v>44166</v>
      </c>
      <c r="B346">
        <v>47.675533000000001</v>
      </c>
      <c r="C346">
        <v>48.357658386230398</v>
      </c>
      <c r="D346">
        <f t="shared" si="5"/>
        <v>0.46529504253996717</v>
      </c>
    </row>
    <row r="347" spans="1:4" x14ac:dyDescent="0.3">
      <c r="A347" s="1">
        <v>44167</v>
      </c>
      <c r="B347">
        <v>47.68394</v>
      </c>
      <c r="C347">
        <v>48.685543060302699</v>
      </c>
      <c r="D347">
        <f t="shared" si="5"/>
        <v>1.0032086904077322</v>
      </c>
    </row>
    <row r="348" spans="1:4" x14ac:dyDescent="0.3">
      <c r="A348" s="1">
        <v>44168</v>
      </c>
      <c r="B348">
        <v>47.37059</v>
      </c>
      <c r="C348">
        <v>48.745159149169901</v>
      </c>
      <c r="D348">
        <f t="shared" si="5"/>
        <v>1.8894403458496645</v>
      </c>
    </row>
    <row r="349" spans="1:4" x14ac:dyDescent="0.3">
      <c r="A349" s="1">
        <v>44169</v>
      </c>
      <c r="B349">
        <v>47.900444</v>
      </c>
      <c r="C349">
        <v>49.659252166747997</v>
      </c>
      <c r="D349">
        <f t="shared" si="5"/>
        <v>3.0934061674194497</v>
      </c>
    </row>
    <row r="350" spans="1:4" x14ac:dyDescent="0.3">
      <c r="A350" s="1">
        <v>44172</v>
      </c>
      <c r="B350">
        <v>48.038741999999999</v>
      </c>
      <c r="C350">
        <v>50.036815643310497</v>
      </c>
      <c r="D350">
        <f t="shared" si="5"/>
        <v>3.9922982840920871</v>
      </c>
    </row>
    <row r="351" spans="1:4" x14ac:dyDescent="0.3">
      <c r="A351" s="1">
        <v>44173</v>
      </c>
      <c r="B351">
        <v>48.225403</v>
      </c>
      <c r="C351">
        <v>50.185848236083899</v>
      </c>
      <c r="D351">
        <f t="shared" si="5"/>
        <v>3.843345523684055</v>
      </c>
    </row>
    <row r="352" spans="1:4" x14ac:dyDescent="0.3">
      <c r="A352" s="1">
        <v>44174</v>
      </c>
      <c r="B352">
        <v>48.766036999999997</v>
      </c>
      <c r="C352">
        <v>49.142589569091797</v>
      </c>
      <c r="D352">
        <f t="shared" si="5"/>
        <v>0.14179183728963457</v>
      </c>
    </row>
    <row r="353" spans="1:4" x14ac:dyDescent="0.3">
      <c r="A353" s="1">
        <v>44175</v>
      </c>
      <c r="B353">
        <v>49.032400000000003</v>
      </c>
      <c r="C353">
        <v>49.589702606201101</v>
      </c>
      <c r="D353">
        <f t="shared" si="5"/>
        <v>0.31058619487853628</v>
      </c>
    </row>
    <row r="354" spans="1:4" x14ac:dyDescent="0.3">
      <c r="A354" s="1">
        <v>44176</v>
      </c>
      <c r="B354">
        <v>48.970410000000001</v>
      </c>
      <c r="C354">
        <v>49.132656097412102</v>
      </c>
      <c r="D354">
        <f t="shared" si="5"/>
        <v>2.632379612545702E-2</v>
      </c>
    </row>
    <row r="355" spans="1:4" x14ac:dyDescent="0.3">
      <c r="A355" s="1">
        <v>44179</v>
      </c>
      <c r="B355">
        <v>48.805411999999997</v>
      </c>
      <c r="C355">
        <v>49.013427734375</v>
      </c>
      <c r="D355">
        <f t="shared" si="5"/>
        <v>4.3270545747571845E-2</v>
      </c>
    </row>
    <row r="356" spans="1:4" x14ac:dyDescent="0.3">
      <c r="A356" s="1">
        <v>44180</v>
      </c>
      <c r="B356">
        <v>48.865917000000003</v>
      </c>
      <c r="C356">
        <v>47.095809936523402</v>
      </c>
      <c r="D356">
        <f t="shared" si="5"/>
        <v>3.1332790161697561</v>
      </c>
    </row>
    <row r="357" spans="1:4" x14ac:dyDescent="0.3">
      <c r="A357" s="1">
        <v>44181</v>
      </c>
      <c r="B357">
        <v>48.590139999999998</v>
      </c>
      <c r="C357">
        <v>48.7749633789062</v>
      </c>
      <c r="D357">
        <f t="shared" si="5"/>
        <v>3.415968139030557E-2</v>
      </c>
    </row>
    <row r="358" spans="1:4" x14ac:dyDescent="0.3">
      <c r="A358" s="1">
        <v>44182</v>
      </c>
      <c r="B358">
        <v>47.840736</v>
      </c>
      <c r="C358">
        <v>47.691959381103501</v>
      </c>
      <c r="D358">
        <f t="shared" si="5"/>
        <v>2.2134482330273892E-2</v>
      </c>
    </row>
    <row r="359" spans="1:4" x14ac:dyDescent="0.3">
      <c r="A359" s="1">
        <v>44183</v>
      </c>
      <c r="B359">
        <v>47.491523999999998</v>
      </c>
      <c r="C359">
        <v>50.59321975708</v>
      </c>
      <c r="D359">
        <f t="shared" si="5"/>
        <v>9.6205165694880854</v>
      </c>
    </row>
    <row r="360" spans="1:4" x14ac:dyDescent="0.3">
      <c r="A360" s="1">
        <v>44186</v>
      </c>
      <c r="B360">
        <v>47.780520000000003</v>
      </c>
      <c r="C360">
        <v>52.421409606933501</v>
      </c>
      <c r="D360">
        <f t="shared" si="5"/>
        <v>21.537856343743364</v>
      </c>
    </row>
    <row r="361" spans="1:4" x14ac:dyDescent="0.3">
      <c r="A361" s="1">
        <v>44187</v>
      </c>
      <c r="B361">
        <v>48.069595</v>
      </c>
      <c r="C361">
        <v>52.4412841796875</v>
      </c>
      <c r="D361">
        <f t="shared" si="5"/>
        <v>19.111666283796769</v>
      </c>
    </row>
    <row r="362" spans="1:4" x14ac:dyDescent="0.3">
      <c r="A362" s="1">
        <v>44188</v>
      </c>
      <c r="B362">
        <v>49.271949999999997</v>
      </c>
      <c r="C362">
        <v>52.043849945068303</v>
      </c>
      <c r="D362">
        <f t="shared" si="5"/>
        <v>7.6834293054696765</v>
      </c>
    </row>
    <row r="363" spans="1:4" x14ac:dyDescent="0.3">
      <c r="A363" s="1">
        <v>44189</v>
      </c>
      <c r="B363">
        <v>50.092300000000002</v>
      </c>
      <c r="C363">
        <v>51.964363098144503</v>
      </c>
      <c r="D363">
        <f t="shared" si="5"/>
        <v>3.5046202434343883</v>
      </c>
    </row>
    <row r="364" spans="1:4" x14ac:dyDescent="0.3">
      <c r="A364" s="1">
        <v>44190</v>
      </c>
      <c r="B364">
        <v>50.467779999999998</v>
      </c>
      <c r="C364">
        <v>53.295764923095703</v>
      </c>
      <c r="D364">
        <f t="shared" si="5"/>
        <v>7.997498725256623</v>
      </c>
    </row>
    <row r="365" spans="1:4" x14ac:dyDescent="0.3">
      <c r="A365" s="1">
        <v>44193</v>
      </c>
      <c r="B365">
        <v>50.982199999999999</v>
      </c>
      <c r="C365">
        <v>53.007625579833899</v>
      </c>
      <c r="D365">
        <f t="shared" si="5"/>
        <v>4.1023487794454914</v>
      </c>
    </row>
    <row r="366" spans="1:4" x14ac:dyDescent="0.3">
      <c r="A366" s="1">
        <v>44194</v>
      </c>
      <c r="B366">
        <v>51.517204</v>
      </c>
      <c r="C366">
        <v>52.103466033935497</v>
      </c>
      <c r="D366">
        <f t="shared" si="5"/>
        <v>0.34370317243418652</v>
      </c>
    </row>
    <row r="367" spans="1:4" x14ac:dyDescent="0.3">
      <c r="A367" s="1">
        <v>44195</v>
      </c>
      <c r="B367">
        <v>51.818680000000001</v>
      </c>
      <c r="C367">
        <v>53.623649597167898</v>
      </c>
      <c r="D367">
        <f t="shared" si="5"/>
        <v>3.2579152467004411</v>
      </c>
    </row>
    <row r="368" spans="1:4" x14ac:dyDescent="0.3">
      <c r="A368" s="1">
        <v>44196</v>
      </c>
      <c r="B368">
        <v>51.527920000000002</v>
      </c>
      <c r="C368">
        <v>53.872043609619098</v>
      </c>
      <c r="D368">
        <f t="shared" si="5"/>
        <v>5.4949154971736611</v>
      </c>
    </row>
    <row r="369" spans="1:4" x14ac:dyDescent="0.3">
      <c r="A369" s="1">
        <v>44200</v>
      </c>
      <c r="B369">
        <v>51.710293</v>
      </c>
      <c r="C369">
        <v>57.896053314208899</v>
      </c>
      <c r="D369">
        <f t="shared" si="5"/>
        <v>38.263630664841777</v>
      </c>
    </row>
    <row r="370" spans="1:4" x14ac:dyDescent="0.3">
      <c r="A370" s="1">
        <v>44201</v>
      </c>
      <c r="B370">
        <v>52.382770000000001</v>
      </c>
      <c r="C370">
        <v>57.866245269775298</v>
      </c>
      <c r="D370">
        <f t="shared" si="5"/>
        <v>30.068501034237272</v>
      </c>
    </row>
    <row r="371" spans="1:4" x14ac:dyDescent="0.3">
      <c r="A371" s="1">
        <v>44202</v>
      </c>
      <c r="B371">
        <v>53.298943000000001</v>
      </c>
      <c r="C371">
        <v>56.3758735656738</v>
      </c>
      <c r="D371">
        <f t="shared" si="5"/>
        <v>9.4675017059776803</v>
      </c>
    </row>
    <row r="372" spans="1:4" x14ac:dyDescent="0.3">
      <c r="A372" s="1">
        <v>44203</v>
      </c>
      <c r="B372">
        <v>54.295234999999998</v>
      </c>
      <c r="C372">
        <v>58.213996887207003</v>
      </c>
      <c r="D372">
        <f t="shared" si="5"/>
        <v>15.356694728626206</v>
      </c>
    </row>
    <row r="373" spans="1:4" x14ac:dyDescent="0.3">
      <c r="A373" s="1">
        <v>44204</v>
      </c>
      <c r="B373">
        <v>54.669384000000001</v>
      </c>
      <c r="C373">
        <v>60.916542053222599</v>
      </c>
      <c r="D373">
        <f t="shared" si="5"/>
        <v>39.026983741943965</v>
      </c>
    </row>
    <row r="374" spans="1:4" x14ac:dyDescent="0.3">
      <c r="A374" s="1">
        <v>44207</v>
      </c>
      <c r="B374">
        <v>55.232559999999999</v>
      </c>
      <c r="C374">
        <v>57.081314086913999</v>
      </c>
      <c r="D374">
        <f t="shared" si="5"/>
        <v>3.4178916738812144</v>
      </c>
    </row>
    <row r="375" spans="1:4" x14ac:dyDescent="0.3">
      <c r="A375" s="1">
        <v>44208</v>
      </c>
      <c r="B375">
        <v>56.923152999999999</v>
      </c>
      <c r="C375">
        <v>55.898948669433501</v>
      </c>
      <c r="D375">
        <f t="shared" si="5"/>
        <v>1.048994510751168</v>
      </c>
    </row>
    <row r="376" spans="1:4" x14ac:dyDescent="0.3">
      <c r="A376" s="1">
        <v>44209</v>
      </c>
      <c r="B376">
        <v>56.638300000000001</v>
      </c>
      <c r="C376">
        <v>55.948631286621001</v>
      </c>
      <c r="D376">
        <f t="shared" si="5"/>
        <v>0.47564293421384468</v>
      </c>
    </row>
    <row r="377" spans="1:4" x14ac:dyDescent="0.3">
      <c r="A377" s="1">
        <v>44210</v>
      </c>
      <c r="B377">
        <v>55.323967000000003</v>
      </c>
      <c r="C377">
        <v>53.494480133056598</v>
      </c>
      <c r="D377">
        <f t="shared" si="5"/>
        <v>3.347022196318397</v>
      </c>
    </row>
    <row r="378" spans="1:4" x14ac:dyDescent="0.3">
      <c r="A378" s="1">
        <v>44211</v>
      </c>
      <c r="B378">
        <v>55.220413000000001</v>
      </c>
      <c r="C378">
        <v>52.659870147705</v>
      </c>
      <c r="D378">
        <f t="shared" si="5"/>
        <v>6.5563796984390175</v>
      </c>
    </row>
    <row r="379" spans="1:4" x14ac:dyDescent="0.3">
      <c r="A379" s="1">
        <v>44214</v>
      </c>
      <c r="B379">
        <v>54.453502999999998</v>
      </c>
      <c r="C379">
        <v>52.649936676025298</v>
      </c>
      <c r="D379">
        <f t="shared" si="5"/>
        <v>3.2528514849756109</v>
      </c>
    </row>
    <row r="380" spans="1:4" x14ac:dyDescent="0.3">
      <c r="A380" s="1">
        <v>44215</v>
      </c>
      <c r="B380">
        <v>52.749580000000002</v>
      </c>
      <c r="C380">
        <v>51.795455932617102</v>
      </c>
      <c r="D380">
        <f t="shared" si="5"/>
        <v>0.91035273595928767</v>
      </c>
    </row>
    <row r="381" spans="1:4" x14ac:dyDescent="0.3">
      <c r="A381" s="1">
        <v>44216</v>
      </c>
      <c r="B381">
        <v>52.247627000000001</v>
      </c>
      <c r="C381">
        <v>52.818843841552699</v>
      </c>
      <c r="D381">
        <f t="shared" si="5"/>
        <v>0.32628868007343947</v>
      </c>
    </row>
    <row r="382" spans="1:4" x14ac:dyDescent="0.3">
      <c r="A382" s="1">
        <v>44217</v>
      </c>
      <c r="B382">
        <v>51.854446000000003</v>
      </c>
      <c r="C382">
        <v>52.540641784667898</v>
      </c>
      <c r="D382">
        <f t="shared" si="5"/>
        <v>0.47086465489598783</v>
      </c>
    </row>
    <row r="383" spans="1:4" x14ac:dyDescent="0.3">
      <c r="A383" s="1">
        <v>44218</v>
      </c>
      <c r="B383">
        <v>51.522132999999997</v>
      </c>
      <c r="C383">
        <v>54.647037506103501</v>
      </c>
      <c r="D383">
        <f t="shared" si="5"/>
        <v>9.7650281722659891</v>
      </c>
    </row>
    <row r="384" spans="1:4" x14ac:dyDescent="0.3">
      <c r="A384" s="1">
        <v>44221</v>
      </c>
      <c r="B384">
        <v>51.660769999999999</v>
      </c>
      <c r="C384">
        <v>57.111122131347599</v>
      </c>
      <c r="D384">
        <f t="shared" si="5"/>
        <v>29.706338355685325</v>
      </c>
    </row>
    <row r="385" spans="1:4" x14ac:dyDescent="0.3">
      <c r="A385" s="1">
        <v>44222</v>
      </c>
      <c r="B385">
        <v>52.017315000000004</v>
      </c>
      <c r="C385">
        <v>56.733558654785099</v>
      </c>
      <c r="D385">
        <f t="shared" si="5"/>
        <v>22.242954211300678</v>
      </c>
    </row>
    <row r="386" spans="1:4" x14ac:dyDescent="0.3">
      <c r="A386" s="1">
        <v>44223</v>
      </c>
      <c r="B386">
        <v>53.143723000000001</v>
      </c>
      <c r="C386">
        <v>56.137409210205</v>
      </c>
      <c r="D386">
        <f t="shared" si="5"/>
        <v>8.9621571251715668</v>
      </c>
    </row>
    <row r="387" spans="1:4" x14ac:dyDescent="0.3">
      <c r="A387" s="1">
        <v>44224</v>
      </c>
      <c r="B387">
        <v>53.955539999999999</v>
      </c>
      <c r="C387">
        <v>55.789657592773402</v>
      </c>
      <c r="D387">
        <f t="shared" si="5"/>
        <v>3.3639873441209018</v>
      </c>
    </row>
    <row r="388" spans="1:4" x14ac:dyDescent="0.3">
      <c r="A388" s="1">
        <v>44225</v>
      </c>
      <c r="B388">
        <v>54.201225000000001</v>
      </c>
      <c r="C388">
        <v>55.024600982666001</v>
      </c>
      <c r="D388">
        <f t="shared" ref="D388:D451" si="6">(C388-B388)^(2)</f>
        <v>0.67794800883120199</v>
      </c>
    </row>
    <row r="389" spans="1:4" x14ac:dyDescent="0.3">
      <c r="A389" s="1">
        <v>44228</v>
      </c>
      <c r="B389">
        <v>54.558914000000001</v>
      </c>
      <c r="C389">
        <v>56.673946380615199</v>
      </c>
      <c r="D389">
        <f t="shared" si="6"/>
        <v>4.4733619710507888</v>
      </c>
    </row>
    <row r="390" spans="1:4" x14ac:dyDescent="0.3">
      <c r="A390" s="1">
        <v>44229</v>
      </c>
      <c r="B390">
        <v>54.530524999999997</v>
      </c>
      <c r="C390">
        <v>56.753429412841797</v>
      </c>
      <c r="D390">
        <f t="shared" si="6"/>
        <v>4.9413040286315457</v>
      </c>
    </row>
    <row r="391" spans="1:4" x14ac:dyDescent="0.3">
      <c r="A391" s="1">
        <v>44230</v>
      </c>
      <c r="B391">
        <v>54.549973000000001</v>
      </c>
      <c r="C391">
        <v>62.426788330078097</v>
      </c>
      <c r="D391">
        <f t="shared" si="6"/>
        <v>62.044219744153288</v>
      </c>
    </row>
    <row r="392" spans="1:4" x14ac:dyDescent="0.3">
      <c r="A392" s="1">
        <v>44231</v>
      </c>
      <c r="B392">
        <v>54.930509999999998</v>
      </c>
      <c r="C392">
        <v>64.225173950195298</v>
      </c>
      <c r="D392">
        <f t="shared" si="6"/>
        <v>86.390777947060101</v>
      </c>
    </row>
    <row r="393" spans="1:4" x14ac:dyDescent="0.3">
      <c r="A393" s="1">
        <v>44232</v>
      </c>
      <c r="B393">
        <v>56.129092999999997</v>
      </c>
      <c r="C393">
        <v>62.883834838867102</v>
      </c>
      <c r="D393">
        <f t="shared" si="6"/>
        <v>45.626537309741757</v>
      </c>
    </row>
    <row r="394" spans="1:4" x14ac:dyDescent="0.3">
      <c r="A394" s="1">
        <v>44235</v>
      </c>
      <c r="B394">
        <v>57.757354999999997</v>
      </c>
      <c r="C394">
        <v>61.751152038574197</v>
      </c>
      <c r="D394">
        <f t="shared" si="6"/>
        <v>15.950414785324055</v>
      </c>
    </row>
    <row r="395" spans="1:4" x14ac:dyDescent="0.3">
      <c r="A395" s="1">
        <v>44236</v>
      </c>
      <c r="B395">
        <v>58.760063000000002</v>
      </c>
      <c r="C395">
        <v>63.927093505859297</v>
      </c>
      <c r="D395">
        <f t="shared" si="6"/>
        <v>26.698204248480558</v>
      </c>
    </row>
    <row r="396" spans="1:4" x14ac:dyDescent="0.3">
      <c r="A396" s="1">
        <v>44237</v>
      </c>
      <c r="B396">
        <v>59.138775000000003</v>
      </c>
      <c r="C396">
        <v>63.867481231689403</v>
      </c>
      <c r="D396">
        <f t="shared" si="6"/>
        <v>22.360662625618172</v>
      </c>
    </row>
    <row r="397" spans="1:4" x14ac:dyDescent="0.3">
      <c r="A397" s="1">
        <v>44238</v>
      </c>
      <c r="B397">
        <v>60.218043999999999</v>
      </c>
      <c r="C397">
        <v>63.867481231689403</v>
      </c>
      <c r="D397">
        <f t="shared" si="6"/>
        <v>13.318392108040824</v>
      </c>
    </row>
    <row r="398" spans="1:4" x14ac:dyDescent="0.3">
      <c r="A398" s="1">
        <v>44239</v>
      </c>
      <c r="B398">
        <v>60.914368000000003</v>
      </c>
      <c r="C398">
        <v>63.867481231689403</v>
      </c>
      <c r="D398">
        <f t="shared" si="6"/>
        <v>8.7208777591790128</v>
      </c>
    </row>
    <row r="399" spans="1:4" x14ac:dyDescent="0.3">
      <c r="A399" s="1">
        <v>44243</v>
      </c>
      <c r="B399">
        <v>60.695419999999999</v>
      </c>
      <c r="C399">
        <v>63.867481231689403</v>
      </c>
      <c r="D399">
        <f t="shared" si="6"/>
        <v>10.061972457586904</v>
      </c>
    </row>
    <row r="400" spans="1:4" x14ac:dyDescent="0.3">
      <c r="A400" s="1">
        <v>44244</v>
      </c>
      <c r="B400">
        <v>60.749732999999999</v>
      </c>
      <c r="C400">
        <v>63.867481231689403</v>
      </c>
      <c r="D400">
        <f t="shared" si="6"/>
        <v>9.7203540362024068</v>
      </c>
    </row>
    <row r="401" spans="1:4" x14ac:dyDescent="0.3">
      <c r="A401" s="1">
        <v>44245</v>
      </c>
      <c r="B401">
        <v>61.026142</v>
      </c>
      <c r="C401">
        <v>59.614948272705</v>
      </c>
      <c r="D401">
        <f t="shared" si="6"/>
        <v>1.9914677359567552</v>
      </c>
    </row>
    <row r="402" spans="1:4" x14ac:dyDescent="0.3">
      <c r="A402" s="1">
        <v>44246</v>
      </c>
      <c r="B402">
        <v>61.018512999999999</v>
      </c>
      <c r="C402">
        <v>58.134510040283203</v>
      </c>
      <c r="D402">
        <f t="shared" si="6"/>
        <v>8.3174730716552361</v>
      </c>
    </row>
    <row r="403" spans="1:4" x14ac:dyDescent="0.3">
      <c r="A403" s="1">
        <v>44249</v>
      </c>
      <c r="B403">
        <v>59.913863999999997</v>
      </c>
      <c r="C403">
        <v>55.680362701416001</v>
      </c>
      <c r="D403">
        <f t="shared" si="6"/>
        <v>17.922533245112373</v>
      </c>
    </row>
    <row r="404" spans="1:4" x14ac:dyDescent="0.3">
      <c r="A404" s="1">
        <v>44250</v>
      </c>
      <c r="B404">
        <v>57.879992999999999</v>
      </c>
      <c r="C404">
        <v>56.236766815185497</v>
      </c>
      <c r="D404">
        <f t="shared" si="6"/>
        <v>2.700192294460023</v>
      </c>
    </row>
    <row r="405" spans="1:4" x14ac:dyDescent="0.3">
      <c r="A405" s="1">
        <v>44251</v>
      </c>
      <c r="B405">
        <v>56.410640000000001</v>
      </c>
      <c r="C405">
        <v>53.931655883788999</v>
      </c>
      <c r="D405">
        <f t="shared" si="6"/>
        <v>6.1453622484264434</v>
      </c>
    </row>
    <row r="406" spans="1:4" x14ac:dyDescent="0.3">
      <c r="A406" s="1">
        <v>44252</v>
      </c>
      <c r="B406">
        <v>55.506889999999999</v>
      </c>
      <c r="C406">
        <v>52.7691650390625</v>
      </c>
      <c r="D406">
        <f t="shared" si="6"/>
        <v>7.4951379617402276</v>
      </c>
    </row>
    <row r="407" spans="1:4" x14ac:dyDescent="0.3">
      <c r="A407" s="1">
        <v>44253</v>
      </c>
      <c r="B407">
        <v>54.673589999999997</v>
      </c>
      <c r="C407">
        <v>51.2191772460937</v>
      </c>
      <c r="D407">
        <f t="shared" si="6"/>
        <v>11.932967474350487</v>
      </c>
    </row>
    <row r="408" spans="1:4" x14ac:dyDescent="0.3">
      <c r="A408" s="1">
        <v>44256</v>
      </c>
      <c r="B408">
        <v>53.062283000000001</v>
      </c>
      <c r="C408">
        <v>53.156661987304602</v>
      </c>
      <c r="D408">
        <f t="shared" si="6"/>
        <v>8.9073932446421273E-3</v>
      </c>
    </row>
    <row r="409" spans="1:4" x14ac:dyDescent="0.3">
      <c r="A409" s="1">
        <v>44257</v>
      </c>
      <c r="B409">
        <v>51.809215999999999</v>
      </c>
      <c r="C409">
        <v>52.510833740234297</v>
      </c>
      <c r="D409">
        <f t="shared" si="6"/>
        <v>0.49226745341148226</v>
      </c>
    </row>
    <row r="410" spans="1:4" x14ac:dyDescent="0.3">
      <c r="A410" s="1">
        <v>44258</v>
      </c>
      <c r="B410">
        <v>51.697895000000003</v>
      </c>
      <c r="C410">
        <v>52.749294281005803</v>
      </c>
      <c r="D410">
        <f t="shared" si="6"/>
        <v>1.105440448099513</v>
      </c>
    </row>
    <row r="411" spans="1:4" x14ac:dyDescent="0.3">
      <c r="A411" s="1">
        <v>44259</v>
      </c>
      <c r="B411">
        <v>51.900222999999997</v>
      </c>
      <c r="C411">
        <v>50.811809539794901</v>
      </c>
      <c r="D411">
        <f t="shared" si="6"/>
        <v>1.1846438603556309</v>
      </c>
    </row>
    <row r="412" spans="1:4" x14ac:dyDescent="0.3">
      <c r="A412" s="1">
        <v>44260</v>
      </c>
      <c r="B412">
        <v>51.536079999999998</v>
      </c>
      <c r="C412">
        <v>50.394504547119098</v>
      </c>
      <c r="D412">
        <f t="shared" si="6"/>
        <v>1.3031945146202326</v>
      </c>
    </row>
    <row r="413" spans="1:4" x14ac:dyDescent="0.3">
      <c r="A413" s="1">
        <v>44263</v>
      </c>
      <c r="B413">
        <v>51.092545000000001</v>
      </c>
      <c r="C413">
        <v>47.374011993408203</v>
      </c>
      <c r="D413">
        <f t="shared" si="6"/>
        <v>13.827487721112638</v>
      </c>
    </row>
    <row r="414" spans="1:4" x14ac:dyDescent="0.3">
      <c r="A414" s="1">
        <v>44264</v>
      </c>
      <c r="B414">
        <v>50.276142</v>
      </c>
      <c r="C414">
        <v>45.933319091796797</v>
      </c>
      <c r="D414">
        <f t="shared" si="6"/>
        <v>18.860110812014529</v>
      </c>
    </row>
    <row r="415" spans="1:4" x14ac:dyDescent="0.3">
      <c r="A415" s="1">
        <v>44265</v>
      </c>
      <c r="B415">
        <v>48.987029999999997</v>
      </c>
      <c r="C415">
        <v>46.887157440185497</v>
      </c>
      <c r="D415">
        <f t="shared" si="6"/>
        <v>4.409464767461901</v>
      </c>
    </row>
    <row r="416" spans="1:4" x14ac:dyDescent="0.3">
      <c r="A416" s="1">
        <v>44266</v>
      </c>
      <c r="B416">
        <v>46.968760000000003</v>
      </c>
      <c r="C416">
        <v>47.691959381103501</v>
      </c>
      <c r="D416">
        <f t="shared" si="6"/>
        <v>0.52301734482848283</v>
      </c>
    </row>
    <row r="417" spans="1:4" x14ac:dyDescent="0.3">
      <c r="A417" s="1">
        <v>44267</v>
      </c>
      <c r="B417">
        <v>46.338431999999997</v>
      </c>
      <c r="C417">
        <v>47.791316986083899</v>
      </c>
      <c r="D417">
        <f t="shared" si="6"/>
        <v>2.1108747827880192</v>
      </c>
    </row>
    <row r="418" spans="1:4" x14ac:dyDescent="0.3">
      <c r="A418" s="1">
        <v>44270</v>
      </c>
      <c r="B418">
        <v>46.826866000000003</v>
      </c>
      <c r="C418">
        <v>47.383949279785099</v>
      </c>
      <c r="D418">
        <f t="shared" si="6"/>
        <v>0.3103417806161205</v>
      </c>
    </row>
    <row r="419" spans="1:4" x14ac:dyDescent="0.3">
      <c r="A419" s="1">
        <v>44271</v>
      </c>
      <c r="B419">
        <v>46.960822999999998</v>
      </c>
      <c r="C419">
        <v>47.026260375976499</v>
      </c>
      <c r="D419">
        <f t="shared" si="6"/>
        <v>4.2820501746899222E-3</v>
      </c>
    </row>
    <row r="420" spans="1:4" x14ac:dyDescent="0.3">
      <c r="A420" s="1">
        <v>44272</v>
      </c>
      <c r="B420">
        <v>46.882145000000001</v>
      </c>
      <c r="C420">
        <v>47.185234069824197</v>
      </c>
      <c r="D420">
        <f t="shared" si="6"/>
        <v>9.1862984246896442E-2</v>
      </c>
    </row>
    <row r="421" spans="1:4" x14ac:dyDescent="0.3">
      <c r="A421" s="1">
        <v>44273</v>
      </c>
      <c r="B421">
        <v>46.768363999999998</v>
      </c>
      <c r="C421">
        <v>48.109260559082003</v>
      </c>
      <c r="D421">
        <f t="shared" si="6"/>
        <v>1.7980035821579596</v>
      </c>
    </row>
    <row r="422" spans="1:4" x14ac:dyDescent="0.3">
      <c r="A422" s="1">
        <v>44274</v>
      </c>
      <c r="B422">
        <v>46.693226000000003</v>
      </c>
      <c r="C422">
        <v>47.562793731689403</v>
      </c>
      <c r="D422">
        <f t="shared" si="6"/>
        <v>0.75614803999544944</v>
      </c>
    </row>
    <row r="423" spans="1:4" x14ac:dyDescent="0.3">
      <c r="A423" s="1">
        <v>44277</v>
      </c>
      <c r="B423">
        <v>47.025753000000002</v>
      </c>
      <c r="C423">
        <v>47.0361938476562</v>
      </c>
      <c r="D423">
        <f t="shared" si="6"/>
        <v>1.0901129977994719E-4</v>
      </c>
    </row>
    <row r="424" spans="1:4" x14ac:dyDescent="0.3">
      <c r="A424" s="1">
        <v>44278</v>
      </c>
      <c r="B424">
        <v>47.189914999999999</v>
      </c>
      <c r="C424">
        <v>46.340686798095703</v>
      </c>
      <c r="D424">
        <f t="shared" si="6"/>
        <v>0.72118853890960377</v>
      </c>
    </row>
    <row r="425" spans="1:4" x14ac:dyDescent="0.3">
      <c r="A425" s="1">
        <v>44279</v>
      </c>
      <c r="B425">
        <v>46.826929999999997</v>
      </c>
      <c r="C425">
        <v>45.6749877929687</v>
      </c>
      <c r="D425">
        <f t="shared" si="6"/>
        <v>1.3269708483401355</v>
      </c>
    </row>
    <row r="426" spans="1:4" x14ac:dyDescent="0.3">
      <c r="A426" s="1">
        <v>44280</v>
      </c>
      <c r="B426">
        <v>46.417664000000002</v>
      </c>
      <c r="C426">
        <v>46.499660491943303</v>
      </c>
      <c r="D426">
        <f t="shared" si="6"/>
        <v>6.7234246910077436E-3</v>
      </c>
    </row>
    <row r="427" spans="1:4" x14ac:dyDescent="0.3">
      <c r="A427" s="1">
        <v>44281</v>
      </c>
      <c r="B427">
        <v>45.866340000000001</v>
      </c>
      <c r="C427">
        <v>48.675609588622997</v>
      </c>
      <c r="D427">
        <f t="shared" si="6"/>
        <v>7.8919956215620184</v>
      </c>
    </row>
    <row r="428" spans="1:4" x14ac:dyDescent="0.3">
      <c r="A428" s="1">
        <v>44284</v>
      </c>
      <c r="B428">
        <v>45.727966000000002</v>
      </c>
      <c r="C428">
        <v>47.592601776122997</v>
      </c>
      <c r="D428">
        <f t="shared" si="6"/>
        <v>3.476866577597804</v>
      </c>
    </row>
    <row r="429" spans="1:4" x14ac:dyDescent="0.3">
      <c r="A429" s="1">
        <v>44285</v>
      </c>
      <c r="B429">
        <v>46.641285000000003</v>
      </c>
      <c r="C429">
        <v>49.251884460449197</v>
      </c>
      <c r="D429">
        <f t="shared" si="6"/>
        <v>6.8152295428976224</v>
      </c>
    </row>
    <row r="430" spans="1:4" x14ac:dyDescent="0.3">
      <c r="A430" s="1">
        <v>44286</v>
      </c>
      <c r="B430">
        <v>46.98265</v>
      </c>
      <c r="C430">
        <v>49.063102722167898</v>
      </c>
      <c r="D430">
        <f t="shared" si="6"/>
        <v>4.3282835291758177</v>
      </c>
    </row>
    <row r="431" spans="1:4" x14ac:dyDescent="0.3">
      <c r="A431" s="1">
        <v>44287</v>
      </c>
      <c r="B431">
        <v>47.243026999999998</v>
      </c>
      <c r="C431">
        <v>49.172397613525298</v>
      </c>
      <c r="D431">
        <f t="shared" si="6"/>
        <v>3.722470964334994</v>
      </c>
    </row>
    <row r="432" spans="1:4" x14ac:dyDescent="0.3">
      <c r="A432" s="1">
        <v>44288</v>
      </c>
      <c r="B432">
        <v>48.055283000000003</v>
      </c>
      <c r="C432">
        <v>49.182334899902301</v>
      </c>
      <c r="D432">
        <f t="shared" si="6"/>
        <v>1.27024598507338</v>
      </c>
    </row>
    <row r="433" spans="1:4" x14ac:dyDescent="0.3">
      <c r="A433" s="1">
        <v>44291</v>
      </c>
      <c r="B433">
        <v>48.288800000000002</v>
      </c>
      <c r="C433">
        <v>49.182334899902301</v>
      </c>
      <c r="D433">
        <f t="shared" si="6"/>
        <v>0.79840461734341184</v>
      </c>
    </row>
    <row r="434" spans="1:4" x14ac:dyDescent="0.3">
      <c r="A434" s="1">
        <v>44292</v>
      </c>
      <c r="B434">
        <v>48.389499999999998</v>
      </c>
      <c r="C434">
        <v>48.874320983886697</v>
      </c>
      <c r="D434">
        <f t="shared" si="6"/>
        <v>0.2350513864168671</v>
      </c>
    </row>
    <row r="435" spans="1:4" x14ac:dyDescent="0.3">
      <c r="A435" s="1">
        <v>44293</v>
      </c>
      <c r="B435">
        <v>48.575960000000002</v>
      </c>
      <c r="C435">
        <v>48.496761322021399</v>
      </c>
      <c r="D435">
        <f t="shared" si="6"/>
        <v>6.2724305935584427E-3</v>
      </c>
    </row>
    <row r="436" spans="1:4" x14ac:dyDescent="0.3">
      <c r="A436" s="1">
        <v>44294</v>
      </c>
      <c r="B436">
        <v>48.473292999999998</v>
      </c>
      <c r="C436">
        <v>48.735221862792898</v>
      </c>
      <c r="D436">
        <f t="shared" si="6"/>
        <v>6.860672916398157E-2</v>
      </c>
    </row>
    <row r="437" spans="1:4" x14ac:dyDescent="0.3">
      <c r="A437" s="1">
        <v>44295</v>
      </c>
      <c r="B437">
        <v>48.222239999999999</v>
      </c>
      <c r="C437">
        <v>48.655735015869098</v>
      </c>
      <c r="D437">
        <f t="shared" si="6"/>
        <v>0.18791792878335009</v>
      </c>
    </row>
    <row r="438" spans="1:4" x14ac:dyDescent="0.3">
      <c r="A438" s="1">
        <v>44298</v>
      </c>
      <c r="B438">
        <v>48.114870000000003</v>
      </c>
      <c r="C438">
        <v>49.092910766601499</v>
      </c>
      <c r="D438">
        <f t="shared" si="6"/>
        <v>0.95656374113444043</v>
      </c>
    </row>
    <row r="439" spans="1:4" x14ac:dyDescent="0.3">
      <c r="A439" s="1">
        <v>44299</v>
      </c>
      <c r="B439">
        <v>48.163029999999999</v>
      </c>
      <c r="C439">
        <v>49.053165435791001</v>
      </c>
      <c r="D439">
        <f t="shared" si="6"/>
        <v>0.79234109405083752</v>
      </c>
    </row>
    <row r="440" spans="1:4" x14ac:dyDescent="0.3">
      <c r="A440" s="1">
        <v>44300</v>
      </c>
      <c r="B440">
        <v>48.228935</v>
      </c>
      <c r="C440">
        <v>51.258918762207003</v>
      </c>
      <c r="D440">
        <f t="shared" si="6"/>
        <v>9.1808015992381033</v>
      </c>
    </row>
    <row r="441" spans="1:4" x14ac:dyDescent="0.3">
      <c r="A441" s="1">
        <v>44301</v>
      </c>
      <c r="B441">
        <v>48.357030000000002</v>
      </c>
      <c r="C441">
        <v>51.378150939941399</v>
      </c>
      <c r="D441">
        <f t="shared" si="6"/>
        <v>9.1271717337523928</v>
      </c>
    </row>
    <row r="442" spans="1:4" x14ac:dyDescent="0.3">
      <c r="A442" s="1">
        <v>44302</v>
      </c>
      <c r="B442">
        <v>48.912548000000001</v>
      </c>
      <c r="C442">
        <v>50.434246063232401</v>
      </c>
      <c r="D442">
        <f t="shared" si="6"/>
        <v>2.3155649956452358</v>
      </c>
    </row>
    <row r="443" spans="1:4" x14ac:dyDescent="0.3">
      <c r="A443" s="1">
        <v>44305</v>
      </c>
      <c r="B443">
        <v>49.640143999999999</v>
      </c>
      <c r="C443">
        <v>53.355381011962798</v>
      </c>
      <c r="D443">
        <f t="shared" si="6"/>
        <v>13.802986055058266</v>
      </c>
    </row>
    <row r="444" spans="1:4" x14ac:dyDescent="0.3">
      <c r="A444" s="1">
        <v>44306</v>
      </c>
      <c r="B444">
        <v>49.691369999999999</v>
      </c>
      <c r="C444">
        <v>52.639999389648402</v>
      </c>
      <c r="D444">
        <f t="shared" si="6"/>
        <v>8.6944152774983117</v>
      </c>
    </row>
    <row r="445" spans="1:4" x14ac:dyDescent="0.3">
      <c r="A445" s="1">
        <v>44307</v>
      </c>
      <c r="B445">
        <v>50.359271999999997</v>
      </c>
      <c r="C445">
        <v>52.189998626708899</v>
      </c>
      <c r="D445">
        <f t="shared" si="6"/>
        <v>3.3515599817409552</v>
      </c>
    </row>
    <row r="446" spans="1:4" x14ac:dyDescent="0.3">
      <c r="A446" s="1">
        <v>44308</v>
      </c>
      <c r="B446">
        <v>51.322384</v>
      </c>
      <c r="C446">
        <v>52</v>
      </c>
      <c r="D446">
        <f t="shared" si="6"/>
        <v>0.45916344345600058</v>
      </c>
    </row>
    <row r="447" spans="1:4" x14ac:dyDescent="0.3">
      <c r="A447" s="1">
        <v>44309</v>
      </c>
      <c r="B447">
        <v>51.148083</v>
      </c>
      <c r="C447">
        <v>52.599998474121001</v>
      </c>
      <c r="D447">
        <f t="shared" si="6"/>
        <v>2.108058543992013</v>
      </c>
    </row>
    <row r="448" spans="1:4" x14ac:dyDescent="0.3">
      <c r="A448" s="1">
        <v>44312</v>
      </c>
      <c r="B448">
        <v>51.13946</v>
      </c>
      <c r="C448">
        <v>53.840000152587798</v>
      </c>
      <c r="D448">
        <f t="shared" si="6"/>
        <v>7.2929171157389305</v>
      </c>
    </row>
    <row r="449" spans="1:4" x14ac:dyDescent="0.3">
      <c r="A449" s="1">
        <v>44313</v>
      </c>
      <c r="B449">
        <v>51.510660000000001</v>
      </c>
      <c r="C449">
        <v>54.119998931884702</v>
      </c>
      <c r="D449">
        <f t="shared" si="6"/>
        <v>6.8086496614491887</v>
      </c>
    </row>
    <row r="450" spans="1:4" x14ac:dyDescent="0.3">
      <c r="A450" s="1">
        <v>44314</v>
      </c>
      <c r="B450">
        <v>51.855899999999998</v>
      </c>
      <c r="C450">
        <v>55.400001525878899</v>
      </c>
      <c r="D450">
        <f t="shared" si="6"/>
        <v>12.560655625737153</v>
      </c>
    </row>
    <row r="451" spans="1:4" x14ac:dyDescent="0.3">
      <c r="A451" s="1">
        <v>44315</v>
      </c>
      <c r="B451">
        <v>52.217007000000002</v>
      </c>
      <c r="C451">
        <v>56.290000915527301</v>
      </c>
      <c r="D451">
        <f t="shared" si="6"/>
        <v>16.589279435922396</v>
      </c>
    </row>
    <row r="452" spans="1:4" x14ac:dyDescent="0.3">
      <c r="A452" s="1">
        <v>44316</v>
      </c>
      <c r="B452">
        <v>52.726565999999998</v>
      </c>
      <c r="C452">
        <v>55.919998168945298</v>
      </c>
      <c r="D452">
        <f t="shared" ref="D452" si="7">(C452-B452)^(2)</f>
        <v>10.198009017654684</v>
      </c>
    </row>
    <row r="453" spans="1:4" x14ac:dyDescent="0.3">
      <c r="D453">
        <f>SUM(D2:D452)/451</f>
        <v>3.9833188097792922</v>
      </c>
    </row>
  </sheetData>
  <phoneticPr fontId="18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241B-145C-4DEB-8C38-428AA13008D3}">
  <dimension ref="A1:D453"/>
  <sheetViews>
    <sheetView workbookViewId="0">
      <selection activeCell="D453" sqref="D453"/>
    </sheetView>
  </sheetViews>
  <sheetFormatPr defaultRowHeight="16.2" x14ac:dyDescent="0.3"/>
  <sheetData>
    <row r="1" spans="1:4" x14ac:dyDescent="0.3">
      <c r="B1" t="s">
        <v>10</v>
      </c>
      <c r="C1" t="s">
        <v>11</v>
      </c>
      <c r="D1" t="s">
        <v>12</v>
      </c>
    </row>
    <row r="2" spans="1:4" x14ac:dyDescent="0.3">
      <c r="A2" s="1">
        <v>43683</v>
      </c>
      <c r="B2">
        <v>18.063997000000001</v>
      </c>
      <c r="C2">
        <v>14.1311225891113</v>
      </c>
      <c r="D2">
        <f>(C2-B2)^(2)</f>
        <v>15.467501131823145</v>
      </c>
    </row>
    <row r="3" spans="1:4" x14ac:dyDescent="0.3">
      <c r="A3" s="1">
        <v>43684</v>
      </c>
      <c r="B3">
        <v>16.848341000000001</v>
      </c>
      <c r="C3">
        <v>13.770037651061999</v>
      </c>
      <c r="D3">
        <f>(C3-B3)^(2)</f>
        <v>9.4759515080829182</v>
      </c>
    </row>
    <row r="4" spans="1:4" x14ac:dyDescent="0.3">
      <c r="A4" s="1">
        <v>43685</v>
      </c>
      <c r="B4">
        <v>14.917130999999999</v>
      </c>
      <c r="C4">
        <v>13.8969058990478</v>
      </c>
      <c r="D4">
        <f t="shared" ref="D4:D67" si="0">(C4-B4)^(2)</f>
        <v>1.0408592566129256</v>
      </c>
    </row>
    <row r="5" spans="1:4" x14ac:dyDescent="0.3">
      <c r="A5" s="1">
        <v>43686</v>
      </c>
      <c r="B5">
        <v>14.103263</v>
      </c>
      <c r="C5">
        <v>13.604133605956999</v>
      </c>
      <c r="D5">
        <f t="shared" si="0"/>
        <v>0.2491301519977332</v>
      </c>
    </row>
    <row r="6" spans="1:4" x14ac:dyDescent="0.3">
      <c r="A6" s="1">
        <v>43689</v>
      </c>
      <c r="B6">
        <v>13.635355000000001</v>
      </c>
      <c r="C6">
        <v>13.174735069274901</v>
      </c>
      <c r="D6">
        <f t="shared" si="0"/>
        <v>0.2121707205811959</v>
      </c>
    </row>
    <row r="7" spans="1:4" x14ac:dyDescent="0.3">
      <c r="A7" s="1">
        <v>43690</v>
      </c>
      <c r="B7">
        <v>13.288195</v>
      </c>
      <c r="C7">
        <v>13.1844940185546</v>
      </c>
      <c r="D7">
        <f t="shared" si="0"/>
        <v>1.0753893552739096E-2</v>
      </c>
    </row>
    <row r="8" spans="1:4" x14ac:dyDescent="0.3">
      <c r="A8" s="1">
        <v>43691</v>
      </c>
      <c r="B8">
        <v>13.134214999999999</v>
      </c>
      <c r="C8">
        <v>12.628227233886699</v>
      </c>
      <c r="D8">
        <f t="shared" si="0"/>
        <v>0.25602361945632768</v>
      </c>
    </row>
    <row r="9" spans="1:4" x14ac:dyDescent="0.3">
      <c r="A9" s="1">
        <v>43692</v>
      </c>
      <c r="B9">
        <v>12.923042000000001</v>
      </c>
      <c r="C9">
        <v>12.185649871826101</v>
      </c>
      <c r="D9">
        <f t="shared" si="0"/>
        <v>0.54374715069283297</v>
      </c>
    </row>
    <row r="10" spans="1:4" x14ac:dyDescent="0.3">
      <c r="A10" s="1">
        <v>43693</v>
      </c>
      <c r="B10">
        <v>12.751015000000001</v>
      </c>
      <c r="C10">
        <v>12.5987224578857</v>
      </c>
      <c r="D10">
        <f t="shared" si="0"/>
        <v>2.3193018383636174E-2</v>
      </c>
    </row>
    <row r="11" spans="1:4" x14ac:dyDescent="0.3">
      <c r="A11" s="1">
        <v>43696</v>
      </c>
      <c r="B11">
        <v>12.409515000000001</v>
      </c>
      <c r="C11">
        <v>12.588888168334901</v>
      </c>
      <c r="D11">
        <f t="shared" si="0"/>
        <v>3.2174733518500302E-2</v>
      </c>
    </row>
    <row r="12" spans="1:4" x14ac:dyDescent="0.3">
      <c r="A12" s="1">
        <v>43697</v>
      </c>
      <c r="B12">
        <v>12.079402</v>
      </c>
      <c r="C12">
        <v>12.352846145629799</v>
      </c>
      <c r="D12">
        <f t="shared" si="0"/>
        <v>7.4771700779210915E-2</v>
      </c>
    </row>
    <row r="13" spans="1:4" x14ac:dyDescent="0.3">
      <c r="A13" s="1">
        <v>43698</v>
      </c>
      <c r="B13">
        <v>11.823482500000001</v>
      </c>
      <c r="C13">
        <v>12.579051971435501</v>
      </c>
      <c r="D13">
        <f t="shared" si="0"/>
        <v>0.57088522616532067</v>
      </c>
    </row>
    <row r="14" spans="1:4" x14ac:dyDescent="0.3">
      <c r="A14" s="1">
        <v>43699</v>
      </c>
      <c r="B14">
        <v>11.550096999999999</v>
      </c>
      <c r="C14">
        <v>12.628227233886699</v>
      </c>
      <c r="D14">
        <f t="shared" si="0"/>
        <v>1.1623648012205905</v>
      </c>
    </row>
    <row r="15" spans="1:4" x14ac:dyDescent="0.3">
      <c r="A15" s="1">
        <v>43700</v>
      </c>
      <c r="B15">
        <v>11.504847</v>
      </c>
      <c r="C15">
        <v>11.792246818542401</v>
      </c>
      <c r="D15">
        <f t="shared" si="0"/>
        <v>8.2598655698204848E-2</v>
      </c>
    </row>
    <row r="16" spans="1:4" x14ac:dyDescent="0.3">
      <c r="A16" s="1">
        <v>43703</v>
      </c>
      <c r="B16">
        <v>11.62463</v>
      </c>
      <c r="C16">
        <v>11.664389610290501</v>
      </c>
      <c r="D16">
        <f t="shared" si="0"/>
        <v>1.5808266104525052E-3</v>
      </c>
    </row>
    <row r="17" spans="1:4" x14ac:dyDescent="0.3">
      <c r="A17" s="1">
        <v>43704</v>
      </c>
      <c r="B17">
        <v>11.573467000000001</v>
      </c>
      <c r="C17">
        <v>11.5168647766113</v>
      </c>
      <c r="D17">
        <f t="shared" si="0"/>
        <v>3.2038116925444259E-3</v>
      </c>
    </row>
    <row r="18" spans="1:4" x14ac:dyDescent="0.3">
      <c r="A18" s="1">
        <v>43705</v>
      </c>
      <c r="B18">
        <v>11.480496</v>
      </c>
      <c r="C18">
        <v>12.0774641036987</v>
      </c>
      <c r="D18">
        <f t="shared" si="0"/>
        <v>0.3563709168336216</v>
      </c>
    </row>
    <row r="19" spans="1:4" x14ac:dyDescent="0.3">
      <c r="A19" s="1">
        <v>43706</v>
      </c>
      <c r="B19">
        <v>11.367959000000001</v>
      </c>
      <c r="C19">
        <v>12.3430109024047</v>
      </c>
      <c r="D19">
        <f t="shared" si="0"/>
        <v>0.9507262123830228</v>
      </c>
    </row>
    <row r="20" spans="1:4" x14ac:dyDescent="0.3">
      <c r="A20" s="1">
        <v>43707</v>
      </c>
      <c r="B20">
        <v>11.075621</v>
      </c>
      <c r="C20">
        <v>12.5200424194335</v>
      </c>
      <c r="D20">
        <f t="shared" si="0"/>
        <v>2.0863532369182858</v>
      </c>
    </row>
    <row r="21" spans="1:4" x14ac:dyDescent="0.3">
      <c r="A21" s="1">
        <v>43710</v>
      </c>
      <c r="B21">
        <v>10.76037</v>
      </c>
      <c r="C21">
        <v>12.5200424194335</v>
      </c>
      <c r="D21">
        <f t="shared" si="0"/>
        <v>3.0964470237149464</v>
      </c>
    </row>
    <row r="22" spans="1:4" x14ac:dyDescent="0.3">
      <c r="A22" s="1">
        <v>43711</v>
      </c>
      <c r="B22">
        <v>10.837019</v>
      </c>
      <c r="C22">
        <v>12.067629814147899</v>
      </c>
      <c r="D22">
        <f t="shared" si="0"/>
        <v>1.5144029758977566</v>
      </c>
    </row>
    <row r="23" spans="1:4" x14ac:dyDescent="0.3">
      <c r="A23" s="1">
        <v>43712</v>
      </c>
      <c r="B23">
        <v>11.048624</v>
      </c>
      <c r="C23">
        <v>12.5692176818847</v>
      </c>
      <c r="D23">
        <f t="shared" si="0"/>
        <v>2.3122051453876673</v>
      </c>
    </row>
    <row r="24" spans="1:4" x14ac:dyDescent="0.3">
      <c r="A24" s="1">
        <v>43713</v>
      </c>
      <c r="B24">
        <v>11.365776</v>
      </c>
      <c r="C24">
        <v>13.6215696334838</v>
      </c>
      <c r="D24">
        <f t="shared" si="0"/>
        <v>5.0886049168660419</v>
      </c>
    </row>
    <row r="25" spans="1:4" x14ac:dyDescent="0.3">
      <c r="A25" s="1">
        <v>43714</v>
      </c>
      <c r="B25">
        <v>11.488118999999999</v>
      </c>
      <c r="C25">
        <v>13.847775459289499</v>
      </c>
      <c r="D25">
        <f t="shared" si="0"/>
        <v>5.5679786058666592</v>
      </c>
    </row>
    <row r="26" spans="1:4" x14ac:dyDescent="0.3">
      <c r="A26" s="1">
        <v>43717</v>
      </c>
      <c r="B26">
        <v>11.533593</v>
      </c>
      <c r="C26">
        <v>14.3788700103759</v>
      </c>
      <c r="D26">
        <f t="shared" si="0"/>
        <v>8.095601265773622</v>
      </c>
    </row>
    <row r="27" spans="1:4" x14ac:dyDescent="0.3">
      <c r="A27" s="1">
        <v>43718</v>
      </c>
      <c r="B27">
        <v>11.6248045</v>
      </c>
      <c r="C27">
        <v>15.2836961746215</v>
      </c>
      <c r="D27">
        <f t="shared" si="0"/>
        <v>13.387488286614529</v>
      </c>
    </row>
    <row r="28" spans="1:4" x14ac:dyDescent="0.3">
      <c r="A28" s="1">
        <v>43719</v>
      </c>
      <c r="B28">
        <v>11.921984999999999</v>
      </c>
      <c r="C28">
        <v>14.5755710601806</v>
      </c>
      <c r="D28">
        <f t="shared" si="0"/>
        <v>7.0415189787848025</v>
      </c>
    </row>
    <row r="29" spans="1:4" x14ac:dyDescent="0.3">
      <c r="A29" s="1">
        <v>43720</v>
      </c>
      <c r="B29">
        <v>12.617004</v>
      </c>
      <c r="C29">
        <v>14.123158454895</v>
      </c>
      <c r="D29">
        <f t="shared" si="0"/>
        <v>2.2685012420000557</v>
      </c>
    </row>
    <row r="30" spans="1:4" x14ac:dyDescent="0.3">
      <c r="A30" s="1">
        <v>43721</v>
      </c>
      <c r="B30">
        <v>13.307945</v>
      </c>
      <c r="C30">
        <v>14.978808403015099</v>
      </c>
      <c r="D30">
        <f t="shared" si="0"/>
        <v>2.791784511535198</v>
      </c>
    </row>
    <row r="31" spans="1:4" x14ac:dyDescent="0.3">
      <c r="A31" s="1">
        <v>43724</v>
      </c>
      <c r="B31">
        <v>13.718375999999999</v>
      </c>
      <c r="C31">
        <v>15.067324638366699</v>
      </c>
      <c r="D31">
        <f t="shared" si="0"/>
        <v>1.8196624289513739</v>
      </c>
    </row>
    <row r="32" spans="1:4" x14ac:dyDescent="0.3">
      <c r="A32" s="1">
        <v>43725</v>
      </c>
      <c r="B32">
        <v>14.062689000000001</v>
      </c>
      <c r="C32">
        <v>14.8017778396606</v>
      </c>
      <c r="D32">
        <f t="shared" si="0"/>
        <v>0.5462523129108513</v>
      </c>
    </row>
    <row r="33" spans="1:4" x14ac:dyDescent="0.3">
      <c r="A33" s="1">
        <v>43726</v>
      </c>
      <c r="B33">
        <v>14.148914</v>
      </c>
      <c r="C33">
        <v>14.6345815658569</v>
      </c>
      <c r="D33">
        <f t="shared" si="0"/>
        <v>0.23587298452536659</v>
      </c>
    </row>
    <row r="34" spans="1:4" x14ac:dyDescent="0.3">
      <c r="A34" s="1">
        <v>43727</v>
      </c>
      <c r="B34">
        <v>13.908353</v>
      </c>
      <c r="C34">
        <v>14.8116130828857</v>
      </c>
      <c r="D34">
        <f t="shared" si="0"/>
        <v>0.81587877733468084</v>
      </c>
    </row>
    <row r="35" spans="1:4" x14ac:dyDescent="0.3">
      <c r="A35" s="1">
        <v>43728</v>
      </c>
      <c r="B35">
        <v>14.032544</v>
      </c>
      <c r="C35">
        <v>14.683757781982401</v>
      </c>
      <c r="D35">
        <f t="shared" si="0"/>
        <v>0.42407938984382193</v>
      </c>
    </row>
    <row r="36" spans="1:4" x14ac:dyDescent="0.3">
      <c r="A36" s="1">
        <v>43731</v>
      </c>
      <c r="B36">
        <v>14.326527</v>
      </c>
      <c r="C36">
        <v>14.4378805160522</v>
      </c>
      <c r="D36">
        <f t="shared" si="0"/>
        <v>1.2399605537187441E-2</v>
      </c>
    </row>
    <row r="37" spans="1:4" x14ac:dyDescent="0.3">
      <c r="A37" s="1">
        <v>43732</v>
      </c>
      <c r="B37">
        <v>14.236597</v>
      </c>
      <c r="C37">
        <v>13.965797424316399</v>
      </c>
      <c r="D37">
        <f t="shared" si="0"/>
        <v>7.3332410190418112E-2</v>
      </c>
    </row>
    <row r="38" spans="1:4" x14ac:dyDescent="0.3">
      <c r="A38" s="1">
        <v>43733</v>
      </c>
      <c r="B38">
        <v>14.090712</v>
      </c>
      <c r="C38">
        <v>14.034643173217701</v>
      </c>
      <c r="D38">
        <f t="shared" si="0"/>
        <v>3.1437133367434827E-3</v>
      </c>
    </row>
    <row r="39" spans="1:4" x14ac:dyDescent="0.3">
      <c r="A39" s="1">
        <v>43734</v>
      </c>
      <c r="B39">
        <v>14.017751000000001</v>
      </c>
      <c r="C39">
        <v>13.9559612274169</v>
      </c>
      <c r="D39">
        <f t="shared" si="0"/>
        <v>3.8179759958713029E-3</v>
      </c>
    </row>
    <row r="40" spans="1:4" x14ac:dyDescent="0.3">
      <c r="A40" s="1">
        <v>43735</v>
      </c>
      <c r="B40">
        <v>13.933455</v>
      </c>
      <c r="C40">
        <v>13.995302200317299</v>
      </c>
      <c r="D40">
        <f t="shared" si="0"/>
        <v>3.8250761870881043E-3</v>
      </c>
    </row>
    <row r="41" spans="1:4" x14ac:dyDescent="0.3">
      <c r="A41" s="1">
        <v>43738</v>
      </c>
      <c r="B41">
        <v>13.683158000000001</v>
      </c>
      <c r="C41">
        <v>14.201839447021401</v>
      </c>
      <c r="D41">
        <f t="shared" si="0"/>
        <v>0.26903044348421368</v>
      </c>
    </row>
    <row r="42" spans="1:4" x14ac:dyDescent="0.3">
      <c r="A42" s="1">
        <v>43739</v>
      </c>
      <c r="B42">
        <v>13.421329999999999</v>
      </c>
      <c r="C42">
        <v>13.808436393737701</v>
      </c>
      <c r="D42">
        <f t="shared" si="0"/>
        <v>0.14985136007260821</v>
      </c>
    </row>
    <row r="43" spans="1:4" x14ac:dyDescent="0.3">
      <c r="A43" s="1">
        <v>43740</v>
      </c>
      <c r="B43">
        <v>13.253330999999999</v>
      </c>
      <c r="C43">
        <v>13.464208602905201</v>
      </c>
      <c r="D43">
        <f t="shared" si="0"/>
        <v>4.4469363407043765E-2</v>
      </c>
    </row>
    <row r="44" spans="1:4" x14ac:dyDescent="0.3">
      <c r="A44" s="1">
        <v>43741</v>
      </c>
      <c r="B44">
        <v>13.271846</v>
      </c>
      <c r="C44">
        <v>13.4937133789062</v>
      </c>
      <c r="D44">
        <f t="shared" si="0"/>
        <v>4.922513382270742E-2</v>
      </c>
    </row>
    <row r="45" spans="1:4" x14ac:dyDescent="0.3">
      <c r="A45" s="1">
        <v>43742</v>
      </c>
      <c r="B45">
        <v>13.250131</v>
      </c>
      <c r="C45">
        <v>13.4543743133544</v>
      </c>
      <c r="D45">
        <f t="shared" si="0"/>
        <v>4.1715331049983692E-2</v>
      </c>
    </row>
    <row r="46" spans="1:4" x14ac:dyDescent="0.3">
      <c r="A46" s="1">
        <v>43745</v>
      </c>
      <c r="B46">
        <v>13.211537</v>
      </c>
      <c r="C46">
        <v>13.3068475723266</v>
      </c>
      <c r="D46">
        <f t="shared" si="0"/>
        <v>9.0841051972240291E-3</v>
      </c>
    </row>
    <row r="47" spans="1:4" x14ac:dyDescent="0.3">
      <c r="A47" s="1">
        <v>43746</v>
      </c>
      <c r="B47">
        <v>13.071512</v>
      </c>
      <c r="C47">
        <v>12.8741054534912</v>
      </c>
      <c r="D47">
        <f t="shared" si="0"/>
        <v>3.8969344604531005E-2</v>
      </c>
    </row>
    <row r="48" spans="1:4" x14ac:dyDescent="0.3">
      <c r="A48" s="1">
        <v>43747</v>
      </c>
      <c r="B48">
        <v>12.788622999999999</v>
      </c>
      <c r="C48">
        <v>13.139650344848601</v>
      </c>
      <c r="D48">
        <f t="shared" si="0"/>
        <v>0.12322019683145895</v>
      </c>
    </row>
    <row r="49" spans="1:4" x14ac:dyDescent="0.3">
      <c r="A49" s="1">
        <v>43748</v>
      </c>
      <c r="B49">
        <v>12.625301</v>
      </c>
      <c r="C49">
        <v>13.4543743133544</v>
      </c>
      <c r="D49">
        <f t="shared" si="0"/>
        <v>0.68736255891644227</v>
      </c>
    </row>
    <row r="50" spans="1:4" x14ac:dyDescent="0.3">
      <c r="A50" s="1">
        <v>43749</v>
      </c>
      <c r="B50">
        <v>12.550011</v>
      </c>
      <c r="C50">
        <v>14.388705253601</v>
      </c>
      <c r="D50">
        <f t="shared" si="0"/>
        <v>3.3807965582253385</v>
      </c>
    </row>
    <row r="51" spans="1:4" x14ac:dyDescent="0.3">
      <c r="A51" s="1">
        <v>43752</v>
      </c>
      <c r="B51">
        <v>12.418737999999999</v>
      </c>
      <c r="C51">
        <v>14.506725311279199</v>
      </c>
      <c r="D51">
        <f t="shared" si="0"/>
        <v>4.3596910120629415</v>
      </c>
    </row>
    <row r="52" spans="1:4" x14ac:dyDescent="0.3">
      <c r="A52" s="1">
        <v>43753</v>
      </c>
      <c r="B52">
        <v>12.330187</v>
      </c>
      <c r="C52">
        <v>14.644416809081999</v>
      </c>
      <c r="D52">
        <f t="shared" si="0"/>
        <v>5.3556596092437045</v>
      </c>
    </row>
    <row r="53" spans="1:4" x14ac:dyDescent="0.3">
      <c r="A53" s="1">
        <v>43754</v>
      </c>
      <c r="B53">
        <v>12.441133000000001</v>
      </c>
      <c r="C53">
        <v>15.0476541519165</v>
      </c>
      <c r="D53">
        <f t="shared" si="0"/>
        <v>6.7939525153881162</v>
      </c>
    </row>
    <row r="54" spans="1:4" x14ac:dyDescent="0.3">
      <c r="A54" s="1">
        <v>43755</v>
      </c>
      <c r="B54">
        <v>12.896881</v>
      </c>
      <c r="C54">
        <v>15.067324638366699</v>
      </c>
      <c r="D54">
        <f t="shared" si="0"/>
        <v>4.7108255873264726</v>
      </c>
    </row>
    <row r="55" spans="1:4" x14ac:dyDescent="0.3">
      <c r="A55" s="1">
        <v>43756</v>
      </c>
      <c r="B55">
        <v>13.415959000000001</v>
      </c>
      <c r="C55">
        <v>15.2640266418457</v>
      </c>
      <c r="D55">
        <f t="shared" si="0"/>
        <v>3.4153540088371219</v>
      </c>
    </row>
    <row r="56" spans="1:4" x14ac:dyDescent="0.3">
      <c r="A56" s="1">
        <v>43759</v>
      </c>
      <c r="B56">
        <v>13.899001999999999</v>
      </c>
      <c r="C56">
        <v>15.382046699523899</v>
      </c>
      <c r="D56">
        <f t="shared" si="0"/>
        <v>2.1994215807859341</v>
      </c>
    </row>
    <row r="57" spans="1:4" x14ac:dyDescent="0.3">
      <c r="A57" s="1">
        <v>43760</v>
      </c>
      <c r="B57">
        <v>14.102118000000001</v>
      </c>
      <c r="C57">
        <v>15.913140296936</v>
      </c>
      <c r="D57">
        <f t="shared" si="0"/>
        <v>3.2798017599993412</v>
      </c>
    </row>
    <row r="58" spans="1:4" x14ac:dyDescent="0.3">
      <c r="A58" s="1">
        <v>43761</v>
      </c>
      <c r="B58">
        <v>14.3352995</v>
      </c>
      <c r="C58">
        <v>15.9524803161621</v>
      </c>
      <c r="D58">
        <f t="shared" si="0"/>
        <v>2.6152737921627187</v>
      </c>
    </row>
    <row r="59" spans="1:4" x14ac:dyDescent="0.3">
      <c r="A59" s="1">
        <v>43762</v>
      </c>
      <c r="B59">
        <v>14.581699</v>
      </c>
      <c r="C59">
        <v>15.7262735366821</v>
      </c>
      <c r="D59">
        <f t="shared" si="0"/>
        <v>1.310050870021044</v>
      </c>
    </row>
    <row r="60" spans="1:4" x14ac:dyDescent="0.3">
      <c r="A60" s="1">
        <v>43763</v>
      </c>
      <c r="B60">
        <v>14.754068999999999</v>
      </c>
      <c r="C60">
        <v>16.227861404418899</v>
      </c>
      <c r="D60">
        <f t="shared" si="0"/>
        <v>2.1720640513228417</v>
      </c>
    </row>
    <row r="61" spans="1:4" x14ac:dyDescent="0.3">
      <c r="A61" s="1">
        <v>43766</v>
      </c>
      <c r="B61">
        <v>15.005509</v>
      </c>
      <c r="C61">
        <v>16.4343967437744</v>
      </c>
      <c r="D61">
        <f t="shared" si="0"/>
        <v>2.0417201843086952</v>
      </c>
    </row>
    <row r="62" spans="1:4" x14ac:dyDescent="0.3">
      <c r="A62" s="1">
        <v>43767</v>
      </c>
      <c r="B62">
        <v>15.255734</v>
      </c>
      <c r="C62">
        <v>16.532749176025298</v>
      </c>
      <c r="D62">
        <f t="shared" si="0"/>
        <v>1.6307677597989225</v>
      </c>
    </row>
    <row r="63" spans="1:4" x14ac:dyDescent="0.3">
      <c r="A63" s="1">
        <v>43768</v>
      </c>
      <c r="B63">
        <v>15.50225</v>
      </c>
      <c r="C63">
        <v>16.719617843627901</v>
      </c>
      <c r="D63">
        <f t="shared" si="0"/>
        <v>1.4819844666992461</v>
      </c>
    </row>
    <row r="64" spans="1:4" x14ac:dyDescent="0.3">
      <c r="A64" s="1">
        <v>43769</v>
      </c>
      <c r="B64">
        <v>15.576798999999999</v>
      </c>
      <c r="C64">
        <v>15.9623155593872</v>
      </c>
      <c r="D64">
        <f t="shared" si="0"/>
        <v>0.14862301756174492</v>
      </c>
    </row>
    <row r="65" spans="1:4" x14ac:dyDescent="0.3">
      <c r="A65" s="1">
        <v>43770</v>
      </c>
      <c r="B65">
        <v>15.737555499999999</v>
      </c>
      <c r="C65">
        <v>16.975328445434499</v>
      </c>
      <c r="D65">
        <f t="shared" si="0"/>
        <v>1.5320818644495979</v>
      </c>
    </row>
    <row r="66" spans="1:4" x14ac:dyDescent="0.3">
      <c r="A66" s="1">
        <v>43773</v>
      </c>
      <c r="B66">
        <v>16.066075999999999</v>
      </c>
      <c r="C66">
        <v>17.545761108398398</v>
      </c>
      <c r="D66">
        <f t="shared" si="0"/>
        <v>2.1894680200159833</v>
      </c>
    </row>
    <row r="67" spans="1:4" x14ac:dyDescent="0.3">
      <c r="A67" s="1">
        <v>43774</v>
      </c>
      <c r="B67">
        <v>16.203082999999999</v>
      </c>
      <c r="C67">
        <v>17.083513259887599</v>
      </c>
      <c r="D67">
        <f t="shared" si="0"/>
        <v>0.77515744252574681</v>
      </c>
    </row>
    <row r="68" spans="1:4" x14ac:dyDescent="0.3">
      <c r="A68" s="1">
        <v>43775</v>
      </c>
      <c r="B68">
        <v>16.272728000000001</v>
      </c>
      <c r="C68">
        <v>17.034336090087798</v>
      </c>
      <c r="D68">
        <f t="shared" ref="D68:D131" si="1">(C68-B68)^(2)</f>
        <v>0.58004688288718265</v>
      </c>
    </row>
    <row r="69" spans="1:4" x14ac:dyDescent="0.3">
      <c r="A69" s="1">
        <v>43776</v>
      </c>
      <c r="B69">
        <v>16.362255000000001</v>
      </c>
      <c r="C69">
        <v>17.637760162353501</v>
      </c>
      <c r="D69">
        <f t="shared" si="1"/>
        <v>1.6269134191904291</v>
      </c>
    </row>
    <row r="70" spans="1:4" x14ac:dyDescent="0.3">
      <c r="A70" s="1">
        <v>43777</v>
      </c>
      <c r="B70">
        <v>16.447019999999998</v>
      </c>
      <c r="C70">
        <v>17.6278686523437</v>
      </c>
      <c r="D70">
        <f t="shared" si="1"/>
        <v>1.3944035397419368</v>
      </c>
    </row>
    <row r="71" spans="1:4" x14ac:dyDescent="0.3">
      <c r="A71" s="1">
        <v>43780</v>
      </c>
      <c r="B71">
        <v>17.061518</v>
      </c>
      <c r="C71">
        <v>17.479486465454102</v>
      </c>
      <c r="D71">
        <f t="shared" si="1"/>
        <v>0.17469763811405689</v>
      </c>
    </row>
    <row r="72" spans="1:4" x14ac:dyDescent="0.3">
      <c r="A72" s="1">
        <v>43781</v>
      </c>
      <c r="B72">
        <v>17.245443000000002</v>
      </c>
      <c r="C72">
        <v>17.430027008056602</v>
      </c>
      <c r="D72">
        <f t="shared" si="1"/>
        <v>3.4071256030238944E-2</v>
      </c>
    </row>
    <row r="73" spans="1:4" x14ac:dyDescent="0.3">
      <c r="A73" s="1">
        <v>43782</v>
      </c>
      <c r="B73">
        <v>17.111042000000001</v>
      </c>
      <c r="C73">
        <v>16.816709518432599</v>
      </c>
      <c r="D73">
        <f t="shared" si="1"/>
        <v>8.6631609705624904E-2</v>
      </c>
    </row>
    <row r="74" spans="1:4" x14ac:dyDescent="0.3">
      <c r="A74" s="1">
        <v>43783</v>
      </c>
      <c r="B74">
        <v>17.280377999999999</v>
      </c>
      <c r="C74">
        <v>16.7276802062988</v>
      </c>
      <c r="D74">
        <f t="shared" si="1"/>
        <v>0.30547485116217338</v>
      </c>
    </row>
    <row r="75" spans="1:4" x14ac:dyDescent="0.3">
      <c r="A75" s="1">
        <v>43784</v>
      </c>
      <c r="B75">
        <v>17.534534000000001</v>
      </c>
      <c r="C75">
        <v>16.5891914367675</v>
      </c>
      <c r="D75">
        <f t="shared" si="1"/>
        <v>0.89367256185899469</v>
      </c>
    </row>
    <row r="76" spans="1:4" x14ac:dyDescent="0.3">
      <c r="A76" s="1">
        <v>43787</v>
      </c>
      <c r="B76">
        <v>17.406136</v>
      </c>
      <c r="C76">
        <v>16.529836654663001</v>
      </c>
      <c r="D76">
        <f t="shared" si="1"/>
        <v>0.76790054263805374</v>
      </c>
    </row>
    <row r="77" spans="1:4" x14ac:dyDescent="0.3">
      <c r="A77" s="1">
        <v>43788</v>
      </c>
      <c r="B77">
        <v>17.166879999999999</v>
      </c>
      <c r="C77">
        <v>16.6188659667968</v>
      </c>
      <c r="D77">
        <f t="shared" si="1"/>
        <v>0.30031938058763652</v>
      </c>
    </row>
    <row r="78" spans="1:4" x14ac:dyDescent="0.3">
      <c r="A78" s="1">
        <v>43789</v>
      </c>
      <c r="B78">
        <v>16.887654999999999</v>
      </c>
      <c r="C78">
        <v>16.183610916137599</v>
      </c>
      <c r="D78">
        <f t="shared" si="1"/>
        <v>0.49567807202164521</v>
      </c>
    </row>
    <row r="79" spans="1:4" x14ac:dyDescent="0.3">
      <c r="A79" s="1">
        <v>43790</v>
      </c>
      <c r="B79">
        <v>16.493479000000001</v>
      </c>
      <c r="C79">
        <v>16.153934478759702</v>
      </c>
      <c r="D79">
        <f t="shared" si="1"/>
        <v>0.11529048190430385</v>
      </c>
    </row>
    <row r="80" spans="1:4" x14ac:dyDescent="0.3">
      <c r="A80" s="1">
        <v>43791</v>
      </c>
      <c r="B80">
        <v>16.378350999999999</v>
      </c>
      <c r="C80">
        <v>16.510051727294901</v>
      </c>
      <c r="D80">
        <f t="shared" si="1"/>
        <v>1.7345081570006148E-2</v>
      </c>
    </row>
    <row r="81" spans="1:4" x14ac:dyDescent="0.3">
      <c r="A81" s="1">
        <v>43794</v>
      </c>
      <c r="B81">
        <v>16.258406000000001</v>
      </c>
      <c r="C81">
        <v>17.034336090087798</v>
      </c>
      <c r="D81">
        <f t="shared" si="1"/>
        <v>0.60206750470365744</v>
      </c>
    </row>
    <row r="82" spans="1:4" x14ac:dyDescent="0.3">
      <c r="A82" s="1">
        <v>43795</v>
      </c>
      <c r="B82">
        <v>16.168576999999999</v>
      </c>
      <c r="C82">
        <v>16.876064300537099</v>
      </c>
      <c r="D82">
        <f t="shared" si="1"/>
        <v>0.50053828042127235</v>
      </c>
    </row>
    <row r="83" spans="1:4" x14ac:dyDescent="0.3">
      <c r="A83" s="1">
        <v>43796</v>
      </c>
      <c r="B83">
        <v>16.095580999999999</v>
      </c>
      <c r="C83">
        <v>16.9749851226806</v>
      </c>
      <c r="D83">
        <f t="shared" si="1"/>
        <v>0.77335161098763727</v>
      </c>
    </row>
    <row r="84" spans="1:4" x14ac:dyDescent="0.3">
      <c r="A84" s="1">
        <v>43797</v>
      </c>
      <c r="B84">
        <v>15.990937000000001</v>
      </c>
      <c r="C84">
        <v>16.9749851226806</v>
      </c>
      <c r="D84">
        <f t="shared" si="1"/>
        <v>0.96835070775121224</v>
      </c>
    </row>
    <row r="85" spans="1:4" x14ac:dyDescent="0.3">
      <c r="A85" s="1">
        <v>43798</v>
      </c>
      <c r="B85">
        <v>16.219854000000002</v>
      </c>
      <c r="C85">
        <v>16.767250061035099</v>
      </c>
      <c r="D85">
        <f t="shared" si="1"/>
        <v>0.29964244763674058</v>
      </c>
    </row>
    <row r="86" spans="1:4" x14ac:dyDescent="0.3">
      <c r="A86" s="1">
        <v>43801</v>
      </c>
      <c r="B86">
        <v>16.568681999999999</v>
      </c>
      <c r="C86">
        <v>16.876064300537099</v>
      </c>
      <c r="D86">
        <f t="shared" si="1"/>
        <v>9.4483878683479877E-2</v>
      </c>
    </row>
    <row r="87" spans="1:4" x14ac:dyDescent="0.3">
      <c r="A87" s="1">
        <v>43802</v>
      </c>
      <c r="B87">
        <v>16.797685999999999</v>
      </c>
      <c r="C87">
        <v>16.4803752899169</v>
      </c>
      <c r="D87">
        <f t="shared" si="1"/>
        <v>0.10068608673344048</v>
      </c>
    </row>
    <row r="88" spans="1:4" x14ac:dyDescent="0.3">
      <c r="A88" s="1">
        <v>43803</v>
      </c>
      <c r="B88">
        <v>16.733018999999999</v>
      </c>
      <c r="C88">
        <v>16.381452560424801</v>
      </c>
      <c r="D88">
        <f t="shared" si="1"/>
        <v>0.12359896143558108</v>
      </c>
    </row>
    <row r="89" spans="1:4" x14ac:dyDescent="0.3">
      <c r="A89" s="1">
        <v>43804</v>
      </c>
      <c r="B89">
        <v>16.738174000000001</v>
      </c>
      <c r="C89">
        <v>16.717788696288999</v>
      </c>
      <c r="D89">
        <f t="shared" si="1"/>
        <v>4.1556060738980098E-4</v>
      </c>
    </row>
    <row r="90" spans="1:4" x14ac:dyDescent="0.3">
      <c r="A90" s="1">
        <v>43805</v>
      </c>
      <c r="B90">
        <v>16.643910999999999</v>
      </c>
      <c r="C90">
        <v>17.3607788085937</v>
      </c>
      <c r="D90">
        <f t="shared" si="1"/>
        <v>0.51389945499793521</v>
      </c>
    </row>
    <row r="91" spans="1:4" x14ac:dyDescent="0.3">
      <c r="A91" s="1">
        <v>43808</v>
      </c>
      <c r="B91">
        <v>16.485530000000001</v>
      </c>
      <c r="C91">
        <v>17.271749496459901</v>
      </c>
      <c r="D91">
        <f t="shared" si="1"/>
        <v>0.61814109661365846</v>
      </c>
    </row>
    <row r="92" spans="1:4" x14ac:dyDescent="0.3">
      <c r="A92" s="1">
        <v>43809</v>
      </c>
      <c r="B92">
        <v>16.426573000000001</v>
      </c>
      <c r="C92">
        <v>17.271749496459901</v>
      </c>
      <c r="D92">
        <f t="shared" si="1"/>
        <v>0.71432331016823025</v>
      </c>
    </row>
    <row r="93" spans="1:4" x14ac:dyDescent="0.3">
      <c r="A93" s="1">
        <v>43810</v>
      </c>
      <c r="B93">
        <v>16.323243999999999</v>
      </c>
      <c r="C93">
        <v>17.796035766601499</v>
      </c>
      <c r="D93">
        <f t="shared" si="1"/>
        <v>2.1691155877691659</v>
      </c>
    </row>
    <row r="94" spans="1:4" x14ac:dyDescent="0.3">
      <c r="A94" s="1">
        <v>43811</v>
      </c>
      <c r="B94">
        <v>16.535187000000001</v>
      </c>
      <c r="C94">
        <v>18.706117630004801</v>
      </c>
      <c r="D94">
        <f t="shared" si="1"/>
        <v>4.7129398002930403</v>
      </c>
    </row>
    <row r="95" spans="1:4" x14ac:dyDescent="0.3">
      <c r="A95" s="1">
        <v>43812</v>
      </c>
      <c r="B95">
        <v>16.933485000000001</v>
      </c>
      <c r="C95">
        <v>18.2312927246093</v>
      </c>
      <c r="D95">
        <f t="shared" si="1"/>
        <v>1.684304890055567</v>
      </c>
    </row>
    <row r="96" spans="1:4" x14ac:dyDescent="0.3">
      <c r="A96" s="1">
        <v>43815</v>
      </c>
      <c r="B96">
        <v>17.310600000000001</v>
      </c>
      <c r="C96">
        <v>18.557735443115199</v>
      </c>
      <c r="D96">
        <f t="shared" si="1"/>
        <v>1.5553468134741413</v>
      </c>
    </row>
    <row r="97" spans="1:4" x14ac:dyDescent="0.3">
      <c r="A97" s="1">
        <v>43816</v>
      </c>
      <c r="B97">
        <v>17.452976</v>
      </c>
      <c r="C97">
        <v>18.597301483154201</v>
      </c>
      <c r="D97">
        <f t="shared" si="1"/>
        <v>1.3094808113960963</v>
      </c>
    </row>
    <row r="98" spans="1:4" x14ac:dyDescent="0.3">
      <c r="A98" s="1">
        <v>43817</v>
      </c>
      <c r="B98">
        <v>17.784803</v>
      </c>
      <c r="C98">
        <v>18.755577087402301</v>
      </c>
      <c r="D98">
        <f t="shared" si="1"/>
        <v>0.94240232877177033</v>
      </c>
    </row>
    <row r="99" spans="1:4" x14ac:dyDescent="0.3">
      <c r="A99" s="1">
        <v>43818</v>
      </c>
      <c r="B99">
        <v>18.280660000000001</v>
      </c>
      <c r="C99">
        <v>18.5478420257568</v>
      </c>
      <c r="D99">
        <f t="shared" si="1"/>
        <v>7.1386234887507019E-2</v>
      </c>
    </row>
    <row r="100" spans="1:4" x14ac:dyDescent="0.3">
      <c r="A100" s="1">
        <v>43819</v>
      </c>
      <c r="B100">
        <v>18.646788000000001</v>
      </c>
      <c r="C100">
        <v>18.241186141967699</v>
      </c>
      <c r="D100">
        <f t="shared" si="1"/>
        <v>0.16451286723925565</v>
      </c>
    </row>
    <row r="101" spans="1:4" x14ac:dyDescent="0.3">
      <c r="A101" s="1">
        <v>43822</v>
      </c>
      <c r="B101">
        <v>18.535715</v>
      </c>
      <c r="C101">
        <v>18.171939849853501</v>
      </c>
      <c r="D101">
        <f t="shared" si="1"/>
        <v>0.13233235986410738</v>
      </c>
    </row>
    <row r="102" spans="1:4" x14ac:dyDescent="0.3">
      <c r="A102" s="1">
        <v>43823</v>
      </c>
      <c r="B102">
        <v>18.710144</v>
      </c>
      <c r="C102">
        <v>18.201614379882798</v>
      </c>
      <c r="D102">
        <f t="shared" si="1"/>
        <v>0.25860237453654517</v>
      </c>
    </row>
    <row r="103" spans="1:4" x14ac:dyDescent="0.3">
      <c r="A103" s="1">
        <v>43824</v>
      </c>
      <c r="B103">
        <v>18.708729999999999</v>
      </c>
      <c r="C103">
        <v>18.201614379882798</v>
      </c>
      <c r="D103">
        <f t="shared" si="1"/>
        <v>0.25716625216685324</v>
      </c>
    </row>
    <row r="104" spans="1:4" x14ac:dyDescent="0.3">
      <c r="A104" s="1">
        <v>43825</v>
      </c>
      <c r="B104">
        <v>18.655346000000002</v>
      </c>
      <c r="C104">
        <v>18.1818313598632</v>
      </c>
      <c r="D104">
        <f t="shared" si="1"/>
        <v>0.22421611442388509</v>
      </c>
    </row>
    <row r="105" spans="1:4" x14ac:dyDescent="0.3">
      <c r="A105" s="1">
        <v>43826</v>
      </c>
      <c r="B105">
        <v>18.446429999999999</v>
      </c>
      <c r="C105">
        <v>18.171939849853501</v>
      </c>
      <c r="D105">
        <f t="shared" si="1"/>
        <v>7.5344842527447026E-2</v>
      </c>
    </row>
    <row r="106" spans="1:4" x14ac:dyDescent="0.3">
      <c r="A106" s="1">
        <v>43829</v>
      </c>
      <c r="B106">
        <v>18.278518999999999</v>
      </c>
      <c r="C106">
        <v>17.964204788208001</v>
      </c>
      <c r="D106">
        <f t="shared" si="1"/>
        <v>9.8793423734425345E-2</v>
      </c>
    </row>
    <row r="107" spans="1:4" x14ac:dyDescent="0.3">
      <c r="A107" s="1">
        <v>43830</v>
      </c>
      <c r="B107">
        <v>18.251650000000001</v>
      </c>
      <c r="C107">
        <v>18.0037727355957</v>
      </c>
      <c r="D107">
        <f t="shared" si="1"/>
        <v>6.1443138208560198E-2</v>
      </c>
    </row>
    <row r="108" spans="1:4" x14ac:dyDescent="0.3">
      <c r="A108" s="1">
        <v>43832</v>
      </c>
      <c r="B108">
        <v>18.256039000000001</v>
      </c>
      <c r="C108">
        <v>18.330215454101499</v>
      </c>
      <c r="D108">
        <f t="shared" si="1"/>
        <v>5.5021463430715376E-3</v>
      </c>
    </row>
    <row r="109" spans="1:4" x14ac:dyDescent="0.3">
      <c r="A109" s="1">
        <v>43833</v>
      </c>
      <c r="B109">
        <v>18.229476999999999</v>
      </c>
      <c r="C109">
        <v>17.350889205932599</v>
      </c>
      <c r="D109">
        <f t="shared" si="1"/>
        <v>0.77191651188421984</v>
      </c>
    </row>
    <row r="110" spans="1:4" x14ac:dyDescent="0.3">
      <c r="A110" s="1">
        <v>43836</v>
      </c>
      <c r="B110">
        <v>18.186678000000001</v>
      </c>
      <c r="C110">
        <v>17.13325881958</v>
      </c>
      <c r="D110">
        <f t="shared" si="1"/>
        <v>1.1096919696767458</v>
      </c>
    </row>
    <row r="111" spans="1:4" x14ac:dyDescent="0.3">
      <c r="A111" s="1">
        <v>43837</v>
      </c>
      <c r="B111">
        <v>18.127071000000001</v>
      </c>
      <c r="C111">
        <v>17.2025051116943</v>
      </c>
      <c r="D111">
        <f t="shared" si="1"/>
        <v>0.85482208181850894</v>
      </c>
    </row>
    <row r="112" spans="1:4" x14ac:dyDescent="0.3">
      <c r="A112" s="1">
        <v>43838</v>
      </c>
      <c r="B112">
        <v>18.005120000000002</v>
      </c>
      <c r="C112">
        <v>16.915632247924801</v>
      </c>
      <c r="D112">
        <f t="shared" si="1"/>
        <v>1.1869835619218734</v>
      </c>
    </row>
    <row r="113" spans="1:4" x14ac:dyDescent="0.3">
      <c r="A113" s="1">
        <v>43839</v>
      </c>
      <c r="B113">
        <v>17.912806</v>
      </c>
      <c r="C113">
        <v>16.846385955810501</v>
      </c>
      <c r="D113">
        <f t="shared" si="1"/>
        <v>1.1372517106491331</v>
      </c>
    </row>
    <row r="114" spans="1:4" x14ac:dyDescent="0.3">
      <c r="A114" s="1">
        <v>43840</v>
      </c>
      <c r="B114">
        <v>17.707505999999999</v>
      </c>
      <c r="C114">
        <v>16.371561050415</v>
      </c>
      <c r="D114">
        <f t="shared" si="1"/>
        <v>1.7847489083216646</v>
      </c>
    </row>
    <row r="115" spans="1:4" x14ac:dyDescent="0.3">
      <c r="A115" s="1">
        <v>43843</v>
      </c>
      <c r="B115">
        <v>17.103204999999999</v>
      </c>
      <c r="C115">
        <v>16.3023166656494</v>
      </c>
      <c r="D115">
        <f t="shared" si="1"/>
        <v>0.64142212409887722</v>
      </c>
    </row>
    <row r="116" spans="1:4" x14ac:dyDescent="0.3">
      <c r="A116" s="1">
        <v>43844</v>
      </c>
      <c r="B116">
        <v>16.930102999999999</v>
      </c>
      <c r="C116">
        <v>16.153934478759702</v>
      </c>
      <c r="D116">
        <f t="shared" si="1"/>
        <v>0.60243757336434989</v>
      </c>
    </row>
    <row r="117" spans="1:4" x14ac:dyDescent="0.3">
      <c r="A117" s="1">
        <v>43845</v>
      </c>
      <c r="B117">
        <v>16.798843000000002</v>
      </c>
      <c r="C117">
        <v>16.104473114013601</v>
      </c>
      <c r="D117">
        <f t="shared" si="1"/>
        <v>0.48214953856476711</v>
      </c>
    </row>
    <row r="118" spans="1:4" x14ac:dyDescent="0.3">
      <c r="A118" s="1">
        <v>43846</v>
      </c>
      <c r="B118">
        <v>16.504180000000002</v>
      </c>
      <c r="C118">
        <v>16.648544311523398</v>
      </c>
      <c r="D118">
        <f t="shared" si="1"/>
        <v>2.0841054441624356E-2</v>
      </c>
    </row>
    <row r="119" spans="1:4" x14ac:dyDescent="0.3">
      <c r="A119" s="1">
        <v>43847</v>
      </c>
      <c r="B119">
        <v>16.257943999999998</v>
      </c>
      <c r="C119">
        <v>16.717788696288999</v>
      </c>
      <c r="D119">
        <f t="shared" si="1"/>
        <v>0.21145714470512278</v>
      </c>
    </row>
    <row r="120" spans="1:4" x14ac:dyDescent="0.3">
      <c r="A120" s="1">
        <v>43850</v>
      </c>
      <c r="B120">
        <v>15.957613</v>
      </c>
      <c r="C120">
        <v>16.717788696288999</v>
      </c>
      <c r="D120">
        <f t="shared" si="1"/>
        <v>0.5778670892284633</v>
      </c>
    </row>
    <row r="121" spans="1:4" x14ac:dyDescent="0.3">
      <c r="A121" s="1">
        <v>43851</v>
      </c>
      <c r="B121">
        <v>15.912172999999999</v>
      </c>
      <c r="C121">
        <v>16.529836654663001</v>
      </c>
      <c r="D121">
        <f t="shared" si="1"/>
        <v>0.38150839029165551</v>
      </c>
    </row>
    <row r="122" spans="1:4" x14ac:dyDescent="0.3">
      <c r="A122" s="1">
        <v>43852</v>
      </c>
      <c r="B122">
        <v>15.951687</v>
      </c>
      <c r="C122">
        <v>16.5694046020507</v>
      </c>
      <c r="D122">
        <f t="shared" si="1"/>
        <v>0.38157503588326674</v>
      </c>
    </row>
    <row r="123" spans="1:4" x14ac:dyDescent="0.3">
      <c r="A123" s="1">
        <v>43853</v>
      </c>
      <c r="B123">
        <v>16.146419999999999</v>
      </c>
      <c r="C123">
        <v>16.717788696288999</v>
      </c>
      <c r="D123">
        <f t="shared" si="1"/>
        <v>0.32646218709899089</v>
      </c>
    </row>
    <row r="124" spans="1:4" x14ac:dyDescent="0.3">
      <c r="A124" s="1">
        <v>43854</v>
      </c>
      <c r="B124">
        <v>16.429607000000001</v>
      </c>
      <c r="C124">
        <v>16.1440410614013</v>
      </c>
      <c r="D124">
        <f t="shared" si="1"/>
        <v>8.15479052877571E-2</v>
      </c>
    </row>
    <row r="125" spans="1:4" x14ac:dyDescent="0.3">
      <c r="A125" s="1">
        <v>43857</v>
      </c>
      <c r="B125">
        <v>16.431297000000001</v>
      </c>
      <c r="C125">
        <v>15.7186784744262</v>
      </c>
      <c r="D125">
        <f t="shared" si="1"/>
        <v>0.50782516299097724</v>
      </c>
    </row>
    <row r="126" spans="1:4" x14ac:dyDescent="0.3">
      <c r="A126" s="1">
        <v>43858</v>
      </c>
      <c r="B126">
        <v>16.369026000000002</v>
      </c>
      <c r="C126">
        <v>16.153934478759702</v>
      </c>
      <c r="D126">
        <f t="shared" si="1"/>
        <v>4.6264362509466403E-2</v>
      </c>
    </row>
    <row r="127" spans="1:4" x14ac:dyDescent="0.3">
      <c r="A127" s="1">
        <v>43859</v>
      </c>
      <c r="B127">
        <v>16.248464999999999</v>
      </c>
      <c r="C127">
        <v>16.183610916137599</v>
      </c>
      <c r="D127">
        <f t="shared" si="1"/>
        <v>4.2060521936312257E-3</v>
      </c>
    </row>
    <row r="128" spans="1:4" x14ac:dyDescent="0.3">
      <c r="A128" s="1">
        <v>43860</v>
      </c>
      <c r="B128">
        <v>16.162192999999998</v>
      </c>
      <c r="C128">
        <v>15.679109573364199</v>
      </c>
      <c r="D128">
        <f t="shared" si="1"/>
        <v>0.23336959709018568</v>
      </c>
    </row>
    <row r="129" spans="1:4" x14ac:dyDescent="0.3">
      <c r="A129" s="1">
        <v>43861</v>
      </c>
      <c r="B129">
        <v>15.970033000000001</v>
      </c>
      <c r="C129">
        <v>15.2438535690307</v>
      </c>
      <c r="D129">
        <f t="shared" si="1"/>
        <v>0.52733656596289813</v>
      </c>
    </row>
    <row r="130" spans="1:4" x14ac:dyDescent="0.3">
      <c r="A130" s="1">
        <v>43864</v>
      </c>
      <c r="B130">
        <v>15.593457000000001</v>
      </c>
      <c r="C130">
        <v>15.817599296569799</v>
      </c>
      <c r="D130">
        <f t="shared" si="1"/>
        <v>5.0239769111583531E-2</v>
      </c>
    </row>
    <row r="131" spans="1:4" x14ac:dyDescent="0.3">
      <c r="A131" s="1">
        <v>43865</v>
      </c>
      <c r="B131">
        <v>15.510935999999999</v>
      </c>
      <c r="C131">
        <v>16.1440410614013</v>
      </c>
      <c r="D131">
        <f t="shared" si="1"/>
        <v>0.40082201877194451</v>
      </c>
    </row>
    <row r="132" spans="1:4" x14ac:dyDescent="0.3">
      <c r="A132" s="1">
        <v>43866</v>
      </c>
      <c r="B132">
        <v>15.571538</v>
      </c>
      <c r="C132">
        <v>16.5496215820312</v>
      </c>
      <c r="D132">
        <f t="shared" ref="D132:D195" si="2">(C132-B132)^(2)</f>
        <v>0.95664749343898303</v>
      </c>
    </row>
    <row r="133" spans="1:4" x14ac:dyDescent="0.3">
      <c r="A133" s="1">
        <v>43867</v>
      </c>
      <c r="B133">
        <v>15.355007000000001</v>
      </c>
      <c r="C133">
        <v>16.233070373535099</v>
      </c>
      <c r="D133">
        <f t="shared" si="2"/>
        <v>0.77099528794383865</v>
      </c>
    </row>
    <row r="134" spans="1:4" x14ac:dyDescent="0.3">
      <c r="A134" s="1">
        <v>43868</v>
      </c>
      <c r="B134">
        <v>15.144690000000001</v>
      </c>
      <c r="C134">
        <v>15.748353958129799</v>
      </c>
      <c r="D134">
        <f t="shared" si="2"/>
        <v>0.36441017434493533</v>
      </c>
    </row>
    <row r="135" spans="1:4" x14ac:dyDescent="0.3">
      <c r="A135" s="1">
        <v>43871</v>
      </c>
      <c r="B135">
        <v>15.3005905</v>
      </c>
      <c r="C135">
        <v>15.2933139801025</v>
      </c>
      <c r="D135">
        <f t="shared" si="2"/>
        <v>5.2947741818716643E-5</v>
      </c>
    </row>
    <row r="136" spans="1:4" x14ac:dyDescent="0.3">
      <c r="A136" s="1">
        <v>43872</v>
      </c>
      <c r="B136">
        <v>15.710468000000001</v>
      </c>
      <c r="C136">
        <v>16.064905166625898</v>
      </c>
      <c r="D136">
        <f t="shared" si="2"/>
        <v>0.12562570508579449</v>
      </c>
    </row>
    <row r="137" spans="1:4" x14ac:dyDescent="0.3">
      <c r="A137" s="1">
        <v>43873</v>
      </c>
      <c r="B137">
        <v>15.877713</v>
      </c>
      <c r="C137">
        <v>16.688114166259702</v>
      </c>
      <c r="D137">
        <f t="shared" si="2"/>
        <v>0.65675005027508471</v>
      </c>
    </row>
    <row r="138" spans="1:4" x14ac:dyDescent="0.3">
      <c r="A138" s="1">
        <v>43874</v>
      </c>
      <c r="B138">
        <v>15.827731</v>
      </c>
      <c r="C138">
        <v>17.716899871826101</v>
      </c>
      <c r="D138">
        <f t="shared" si="2"/>
        <v>3.5689590262767026</v>
      </c>
    </row>
    <row r="139" spans="1:4" x14ac:dyDescent="0.3">
      <c r="A139" s="1">
        <v>43875</v>
      </c>
      <c r="B139">
        <v>15.462577</v>
      </c>
      <c r="C139">
        <v>17.370672225952099</v>
      </c>
      <c r="D139">
        <f t="shared" si="2"/>
        <v>3.6408273913011922</v>
      </c>
    </row>
    <row r="140" spans="1:4" x14ac:dyDescent="0.3">
      <c r="A140" s="1">
        <v>43878</v>
      </c>
      <c r="B140">
        <v>15.347364000000001</v>
      </c>
      <c r="C140">
        <v>17.370672225952099</v>
      </c>
      <c r="D140">
        <f t="shared" si="2"/>
        <v>4.0937761772054264</v>
      </c>
    </row>
    <row r="141" spans="1:4" x14ac:dyDescent="0.3">
      <c r="A141" s="1">
        <v>43879</v>
      </c>
      <c r="B141">
        <v>15.705695</v>
      </c>
      <c r="C141">
        <v>17.073905944824201</v>
      </c>
      <c r="D141">
        <f t="shared" si="2"/>
        <v>1.8720011895367317</v>
      </c>
    </row>
    <row r="142" spans="1:4" x14ac:dyDescent="0.3">
      <c r="A142" s="1">
        <v>43880</v>
      </c>
      <c r="B142">
        <v>16.461390000000002</v>
      </c>
      <c r="C142">
        <v>17.2222881317138</v>
      </c>
      <c r="D142">
        <f t="shared" si="2"/>
        <v>0.57896596684554857</v>
      </c>
    </row>
    <row r="143" spans="1:4" x14ac:dyDescent="0.3">
      <c r="A143" s="1">
        <v>43881</v>
      </c>
      <c r="B143">
        <v>17.057379999999998</v>
      </c>
      <c r="C143">
        <v>17.5784091949462</v>
      </c>
      <c r="D143">
        <f t="shared" si="2"/>
        <v>0.27147142198628715</v>
      </c>
    </row>
    <row r="144" spans="1:4" x14ac:dyDescent="0.3">
      <c r="A144" s="1">
        <v>43882</v>
      </c>
      <c r="B144">
        <v>17.440863</v>
      </c>
      <c r="C144">
        <v>17.13325881958</v>
      </c>
      <c r="D144">
        <f t="shared" si="2"/>
        <v>9.4620331811860067E-2</v>
      </c>
    </row>
    <row r="145" spans="1:4" x14ac:dyDescent="0.3">
      <c r="A145" s="1">
        <v>43885</v>
      </c>
      <c r="B145">
        <v>17.220032</v>
      </c>
      <c r="C145">
        <v>15.7186784744262</v>
      </c>
      <c r="D145">
        <f t="shared" si="2"/>
        <v>2.2540624087528776</v>
      </c>
    </row>
    <row r="146" spans="1:4" x14ac:dyDescent="0.3">
      <c r="A146" s="1">
        <v>43886</v>
      </c>
      <c r="B146">
        <v>17.170517</v>
      </c>
      <c r="C146">
        <v>14.6997823715209</v>
      </c>
      <c r="D146">
        <f t="shared" si="2"/>
        <v>6.1045296043657569</v>
      </c>
    </row>
    <row r="147" spans="1:4" x14ac:dyDescent="0.3">
      <c r="A147" s="1">
        <v>43887</v>
      </c>
      <c r="B147">
        <v>17.061834000000001</v>
      </c>
      <c r="C147">
        <v>14.7294607162475</v>
      </c>
      <c r="D147">
        <f t="shared" si="2"/>
        <v>5.4399651347624252</v>
      </c>
    </row>
    <row r="148" spans="1:4" x14ac:dyDescent="0.3">
      <c r="A148" s="1">
        <v>43888</v>
      </c>
      <c r="B148">
        <v>17.000710000000002</v>
      </c>
      <c r="C148">
        <v>13.982529640197701</v>
      </c>
      <c r="D148">
        <f t="shared" si="2"/>
        <v>9.1094126842963465</v>
      </c>
    </row>
    <row r="149" spans="1:4" x14ac:dyDescent="0.3">
      <c r="A149" s="1">
        <v>43889</v>
      </c>
      <c r="B149">
        <v>16.621797999999998</v>
      </c>
      <c r="C149">
        <v>14.321137428283601</v>
      </c>
      <c r="D149">
        <f t="shared" si="2"/>
        <v>5.2930390662504205</v>
      </c>
    </row>
    <row r="150" spans="1:4" x14ac:dyDescent="0.3">
      <c r="A150" s="1">
        <v>43892</v>
      </c>
      <c r="B150">
        <v>15.586193</v>
      </c>
      <c r="C150">
        <v>14.341055870056101</v>
      </c>
      <c r="D150">
        <f t="shared" si="2"/>
        <v>1.5503664723649297</v>
      </c>
    </row>
    <row r="151" spans="1:4" x14ac:dyDescent="0.3">
      <c r="A151" s="1">
        <v>43893</v>
      </c>
      <c r="B151">
        <v>14.392357000000001</v>
      </c>
      <c r="C151">
        <v>13.424820899963301</v>
      </c>
      <c r="D151">
        <f t="shared" si="2"/>
        <v>0.93612610487422665</v>
      </c>
    </row>
    <row r="152" spans="1:4" x14ac:dyDescent="0.3">
      <c r="A152" s="1">
        <v>43894</v>
      </c>
      <c r="B152">
        <v>13.844156</v>
      </c>
      <c r="C152">
        <v>13.5841674804687</v>
      </c>
      <c r="D152">
        <f t="shared" si="2"/>
        <v>6.7594030288076978E-2</v>
      </c>
    </row>
    <row r="153" spans="1:4" x14ac:dyDescent="0.3">
      <c r="A153" s="1">
        <v>43895</v>
      </c>
      <c r="B153">
        <v>13.637976</v>
      </c>
      <c r="C153">
        <v>12.32932472229</v>
      </c>
      <c r="D153">
        <f t="shared" si="2"/>
        <v>1.7125681666520158</v>
      </c>
    </row>
    <row r="154" spans="1:4" x14ac:dyDescent="0.3">
      <c r="A154" s="1">
        <v>43896</v>
      </c>
      <c r="B154">
        <v>13.375923999999999</v>
      </c>
      <c r="C154">
        <v>11.562476158141999</v>
      </c>
      <c r="D154">
        <f t="shared" si="2"/>
        <v>3.2885930751394388</v>
      </c>
    </row>
    <row r="155" spans="1:4" x14ac:dyDescent="0.3">
      <c r="A155" s="1">
        <v>43899</v>
      </c>
      <c r="B155">
        <v>13.27989</v>
      </c>
      <c r="C155">
        <v>10.2478790283203</v>
      </c>
      <c r="D155">
        <f t="shared" si="2"/>
        <v>9.1930905323860781</v>
      </c>
    </row>
    <row r="156" spans="1:4" x14ac:dyDescent="0.3">
      <c r="A156" s="1">
        <v>43900</v>
      </c>
      <c r="B156">
        <v>12.838041</v>
      </c>
      <c r="C156">
        <v>10.676119804382299</v>
      </c>
      <c r="D156">
        <f t="shared" si="2"/>
        <v>4.6739032560610703</v>
      </c>
    </row>
    <row r="157" spans="1:4" x14ac:dyDescent="0.3">
      <c r="A157" s="1">
        <v>43901</v>
      </c>
      <c r="B157">
        <v>12.123137</v>
      </c>
      <c r="C157">
        <v>10.1582479476928</v>
      </c>
      <c r="D157">
        <f t="shared" si="2"/>
        <v>3.8607889878766857</v>
      </c>
    </row>
    <row r="158" spans="1:4" x14ac:dyDescent="0.3">
      <c r="A158" s="1">
        <v>43902</v>
      </c>
      <c r="B158">
        <v>11.433445000000001</v>
      </c>
      <c r="C158">
        <v>8.1963109970092702</v>
      </c>
      <c r="D158">
        <f t="shared" si="2"/>
        <v>10.479036553318791</v>
      </c>
    </row>
    <row r="159" spans="1:4" x14ac:dyDescent="0.3">
      <c r="A159" s="1">
        <v>43903</v>
      </c>
      <c r="B159">
        <v>10.413638000000001</v>
      </c>
      <c r="C159">
        <v>9.01295566558837</v>
      </c>
      <c r="D159">
        <f t="shared" si="2"/>
        <v>1.961911001932815</v>
      </c>
    </row>
    <row r="160" spans="1:4" x14ac:dyDescent="0.3">
      <c r="A160" s="1">
        <v>43906</v>
      </c>
      <c r="B160">
        <v>9.6958979999999997</v>
      </c>
      <c r="C160">
        <v>6.2941303253173801</v>
      </c>
      <c r="D160">
        <f t="shared" si="2"/>
        <v>11.572023312515597</v>
      </c>
    </row>
    <row r="161" spans="1:4" x14ac:dyDescent="0.3">
      <c r="A161" s="1">
        <v>43907</v>
      </c>
      <c r="B161">
        <v>9.0863150000000008</v>
      </c>
      <c r="C161">
        <v>5.52728223800659</v>
      </c>
      <c r="D161">
        <f t="shared" si="2"/>
        <v>12.666714200942446</v>
      </c>
    </row>
    <row r="162" spans="1:4" x14ac:dyDescent="0.3">
      <c r="A162" s="1">
        <v>43908</v>
      </c>
      <c r="B162">
        <v>8.6582880000000007</v>
      </c>
      <c r="C162">
        <v>4.3023166656494096</v>
      </c>
      <c r="D162">
        <f t="shared" si="2"/>
        <v>18.974486265684067</v>
      </c>
    </row>
    <row r="163" spans="1:4" x14ac:dyDescent="0.3">
      <c r="A163" s="1">
        <v>43909</v>
      </c>
      <c r="B163">
        <v>7.7582927000000002</v>
      </c>
      <c r="C163">
        <v>5.7463812828063903</v>
      </c>
      <c r="D163">
        <f t="shared" si="2"/>
        <v>4.0477875506340002</v>
      </c>
    </row>
    <row r="164" spans="1:4" x14ac:dyDescent="0.3">
      <c r="A164" s="1">
        <v>43910</v>
      </c>
      <c r="B164">
        <v>6.7144465000000002</v>
      </c>
      <c r="C164">
        <v>5.8758492469787598</v>
      </c>
      <c r="D164">
        <f t="shared" si="2"/>
        <v>0.7032453527747704</v>
      </c>
    </row>
    <row r="165" spans="1:4" x14ac:dyDescent="0.3">
      <c r="A165" s="1">
        <v>43913</v>
      </c>
      <c r="B165">
        <v>6.1557611999999997</v>
      </c>
      <c r="C165">
        <v>6.1447439193725497</v>
      </c>
      <c r="D165">
        <f t="shared" si="2"/>
        <v>1.2138047242398504E-4</v>
      </c>
    </row>
    <row r="166" spans="1:4" x14ac:dyDescent="0.3">
      <c r="A166" s="1">
        <v>43914</v>
      </c>
      <c r="B166">
        <v>6.040413</v>
      </c>
      <c r="C166">
        <v>7.3796682357787997</v>
      </c>
      <c r="D166">
        <f t="shared" si="2"/>
        <v>1.7936045865609282</v>
      </c>
    </row>
    <row r="167" spans="1:4" x14ac:dyDescent="0.3">
      <c r="A167" s="1">
        <v>43915</v>
      </c>
      <c r="B167">
        <v>6.0724796999999997</v>
      </c>
      <c r="C167">
        <v>7.7282357215881303</v>
      </c>
      <c r="D167">
        <f t="shared" si="2"/>
        <v>2.7415280030253539</v>
      </c>
    </row>
    <row r="168" spans="1:4" x14ac:dyDescent="0.3">
      <c r="A168" s="1">
        <v>43916</v>
      </c>
      <c r="B168">
        <v>6.1638450000000002</v>
      </c>
      <c r="C168">
        <v>8.2859430313110298</v>
      </c>
      <c r="D168">
        <f t="shared" si="2"/>
        <v>4.5033000544941473</v>
      </c>
    </row>
    <row r="169" spans="1:4" x14ac:dyDescent="0.3">
      <c r="A169" s="1">
        <v>43917</v>
      </c>
      <c r="B169">
        <v>6.2943062999999997</v>
      </c>
      <c r="C169">
        <v>8.0867614746093697</v>
      </c>
      <c r="D169">
        <f t="shared" si="2"/>
        <v>3.2128955529839072</v>
      </c>
    </row>
    <row r="170" spans="1:4" x14ac:dyDescent="0.3">
      <c r="A170" s="1">
        <v>43920</v>
      </c>
      <c r="B170">
        <v>6.5154785999999998</v>
      </c>
      <c r="C170">
        <v>7.8875808715820304</v>
      </c>
      <c r="D170">
        <f t="shared" si="2"/>
        <v>1.8826646436805683</v>
      </c>
    </row>
    <row r="171" spans="1:4" x14ac:dyDescent="0.3">
      <c r="A171" s="1">
        <v>43921</v>
      </c>
      <c r="B171">
        <v>6.8047132000000001</v>
      </c>
      <c r="C171">
        <v>7.7780308723449698</v>
      </c>
      <c r="D171">
        <f t="shared" si="2"/>
        <v>0.94734729129902973</v>
      </c>
    </row>
    <row r="172" spans="1:4" x14ac:dyDescent="0.3">
      <c r="A172" s="1">
        <v>43922</v>
      </c>
      <c r="B172">
        <v>7.0520759999999996</v>
      </c>
      <c r="C172">
        <v>7.0609784126281703</v>
      </c>
      <c r="D172">
        <f t="shared" si="2"/>
        <v>7.9252950602213298E-5</v>
      </c>
    </row>
    <row r="173" spans="1:4" x14ac:dyDescent="0.3">
      <c r="A173" s="1">
        <v>43923</v>
      </c>
      <c r="B173">
        <v>7.1713962999999996</v>
      </c>
      <c r="C173">
        <v>7.2203230857849103</v>
      </c>
      <c r="D173">
        <f t="shared" si="2"/>
        <v>2.3938303672425415E-3</v>
      </c>
    </row>
    <row r="174" spans="1:4" x14ac:dyDescent="0.3">
      <c r="A174" s="1">
        <v>43924</v>
      </c>
      <c r="B174">
        <v>7.1557426</v>
      </c>
      <c r="C174">
        <v>6.8319196701049796</v>
      </c>
      <c r="D174">
        <f t="shared" si="2"/>
        <v>0.10486128992579528</v>
      </c>
    </row>
    <row r="175" spans="1:4" x14ac:dyDescent="0.3">
      <c r="A175" s="1">
        <v>43927</v>
      </c>
      <c r="B175">
        <v>6.9589359999999996</v>
      </c>
      <c r="C175">
        <v>7.9074988365173304</v>
      </c>
      <c r="D175">
        <f t="shared" si="2"/>
        <v>0.89977145482180454</v>
      </c>
    </row>
    <row r="176" spans="1:4" x14ac:dyDescent="0.3">
      <c r="A176" s="1">
        <v>43928</v>
      </c>
      <c r="B176">
        <v>6.7616880000000004</v>
      </c>
      <c r="C176">
        <v>8.0170488357543892</v>
      </c>
      <c r="D176">
        <f t="shared" si="2"/>
        <v>1.5759308279459576</v>
      </c>
    </row>
    <row r="177" spans="1:4" x14ac:dyDescent="0.3">
      <c r="A177" s="1">
        <v>43929</v>
      </c>
      <c r="B177">
        <v>6.6225120000000004</v>
      </c>
      <c r="C177">
        <v>8.7241420745849592</v>
      </c>
      <c r="D177">
        <f t="shared" si="2"/>
        <v>4.4168489703999789</v>
      </c>
    </row>
    <row r="178" spans="1:4" x14ac:dyDescent="0.3">
      <c r="A178" s="1">
        <v>43930</v>
      </c>
      <c r="B178">
        <v>6.6312723</v>
      </c>
      <c r="C178">
        <v>9.4611129760742099</v>
      </c>
      <c r="D178">
        <f t="shared" si="2"/>
        <v>8.0079982519641408</v>
      </c>
    </row>
    <row r="179" spans="1:4" x14ac:dyDescent="0.3">
      <c r="A179" s="1">
        <v>43931</v>
      </c>
      <c r="B179">
        <v>6.8130015999999998</v>
      </c>
      <c r="C179">
        <v>9.4611129760742099</v>
      </c>
      <c r="D179">
        <f t="shared" si="2"/>
        <v>7.0124938600936462</v>
      </c>
    </row>
    <row r="180" spans="1:4" x14ac:dyDescent="0.3">
      <c r="A180" s="1">
        <v>43934</v>
      </c>
      <c r="B180">
        <v>7.1047853999999999</v>
      </c>
      <c r="C180">
        <v>8.9731187820434499</v>
      </c>
      <c r="D180">
        <f t="shared" si="2"/>
        <v>3.4906696264579162</v>
      </c>
    </row>
    <row r="181" spans="1:4" x14ac:dyDescent="0.3">
      <c r="A181" s="1">
        <v>43935</v>
      </c>
      <c r="B181">
        <v>7.5262256000000001</v>
      </c>
      <c r="C181">
        <v>9.1523818969726491</v>
      </c>
      <c r="D181">
        <f t="shared" si="2"/>
        <v>2.6443843021837985</v>
      </c>
    </row>
    <row r="182" spans="1:4" x14ac:dyDescent="0.3">
      <c r="A182" s="1">
        <v>43936</v>
      </c>
      <c r="B182">
        <v>7.8752219999999999</v>
      </c>
      <c r="C182">
        <v>8.7938556671142507</v>
      </c>
      <c r="D182">
        <f t="shared" si="2"/>
        <v>0.84388781435577609</v>
      </c>
    </row>
    <row r="183" spans="1:4" x14ac:dyDescent="0.3">
      <c r="A183" s="1">
        <v>43937</v>
      </c>
      <c r="B183">
        <v>8.1906289999999995</v>
      </c>
      <c r="C183">
        <v>8.3656158447265607</v>
      </c>
      <c r="D183">
        <f t="shared" si="2"/>
        <v>3.0620395827357649E-2</v>
      </c>
    </row>
    <row r="184" spans="1:4" x14ac:dyDescent="0.3">
      <c r="A184" s="1">
        <v>43938</v>
      </c>
      <c r="B184">
        <v>8.3014130000000002</v>
      </c>
      <c r="C184">
        <v>8.9830780029296804</v>
      </c>
      <c r="D184">
        <f t="shared" si="2"/>
        <v>0.46466717621912096</v>
      </c>
    </row>
    <row r="185" spans="1:4" x14ac:dyDescent="0.3">
      <c r="A185" s="1">
        <v>43941</v>
      </c>
      <c r="B185">
        <v>8.1480789999999992</v>
      </c>
      <c r="C185">
        <v>8.2959022521972603</v>
      </c>
      <c r="D185">
        <f t="shared" si="2"/>
        <v>2.1851713890175064E-2</v>
      </c>
    </row>
    <row r="186" spans="1:4" x14ac:dyDescent="0.3">
      <c r="A186" s="1">
        <v>43942</v>
      </c>
      <c r="B186">
        <v>7.9479394000000001</v>
      </c>
      <c r="C186">
        <v>8.1066808700561506</v>
      </c>
      <c r="D186">
        <f t="shared" si="2"/>
        <v>2.5198854315587715E-2</v>
      </c>
    </row>
    <row r="187" spans="1:4" x14ac:dyDescent="0.3">
      <c r="A187" s="1">
        <v>43943</v>
      </c>
      <c r="B187">
        <v>7.8546930000000001</v>
      </c>
      <c r="C187">
        <v>8.4353294372558594</v>
      </c>
      <c r="D187">
        <f t="shared" si="2"/>
        <v>0.33713867226917738</v>
      </c>
    </row>
    <row r="188" spans="1:4" x14ac:dyDescent="0.3">
      <c r="A188" s="1">
        <v>43944</v>
      </c>
      <c r="B188">
        <v>7.6906499999999998</v>
      </c>
      <c r="C188">
        <v>8.7141828536987305</v>
      </c>
      <c r="D188">
        <f t="shared" si="2"/>
        <v>1.0476195026006672</v>
      </c>
    </row>
    <row r="189" spans="1:4" x14ac:dyDescent="0.3">
      <c r="A189" s="1">
        <v>43945</v>
      </c>
      <c r="B189">
        <v>7.5886279999999999</v>
      </c>
      <c r="C189">
        <v>9.1424236297607404</v>
      </c>
      <c r="D189">
        <f t="shared" si="2"/>
        <v>2.414280859063576</v>
      </c>
    </row>
    <row r="190" spans="1:4" x14ac:dyDescent="0.3">
      <c r="A190" s="1">
        <v>43948</v>
      </c>
      <c r="B190">
        <v>7.5657015000000003</v>
      </c>
      <c r="C190">
        <v>9.5706624984741193</v>
      </c>
      <c r="D190">
        <f t="shared" si="2"/>
        <v>4.019868605402336</v>
      </c>
    </row>
    <row r="191" spans="1:4" x14ac:dyDescent="0.3">
      <c r="A191" s="1">
        <v>43949</v>
      </c>
      <c r="B191">
        <v>7.4660349999999998</v>
      </c>
      <c r="C191">
        <v>9.7499256134033203</v>
      </c>
      <c r="D191">
        <f t="shared" si="2"/>
        <v>5.2161563339917958</v>
      </c>
    </row>
    <row r="192" spans="1:4" x14ac:dyDescent="0.3">
      <c r="A192" s="1">
        <v>43950</v>
      </c>
      <c r="B192">
        <v>7.6354145999999998</v>
      </c>
      <c r="C192">
        <v>10.397265434265099</v>
      </c>
      <c r="D192">
        <f t="shared" si="2"/>
        <v>7.6278200307308266</v>
      </c>
    </row>
    <row r="193" spans="1:4" x14ac:dyDescent="0.3">
      <c r="A193" s="1">
        <v>43951</v>
      </c>
      <c r="B193">
        <v>7.9321003000000001</v>
      </c>
      <c r="C193">
        <v>11.4529266357421</v>
      </c>
      <c r="D193">
        <f t="shared" si="2"/>
        <v>12.396218086455145</v>
      </c>
    </row>
    <row r="194" spans="1:4" x14ac:dyDescent="0.3">
      <c r="A194" s="1">
        <v>43952</v>
      </c>
      <c r="B194">
        <v>8.2541510000000002</v>
      </c>
      <c r="C194">
        <v>10.735873222351</v>
      </c>
      <c r="D194">
        <f t="shared" si="2"/>
        <v>6.1589451889107831</v>
      </c>
    </row>
    <row r="195" spans="1:4" x14ac:dyDescent="0.3">
      <c r="A195" s="1">
        <v>43955</v>
      </c>
      <c r="B195">
        <v>8.6370140000000006</v>
      </c>
      <c r="C195">
        <v>10.546651840209901</v>
      </c>
      <c r="D195">
        <f t="shared" si="2"/>
        <v>3.6467166807615312</v>
      </c>
    </row>
    <row r="196" spans="1:4" x14ac:dyDescent="0.3">
      <c r="A196" s="1">
        <v>43956</v>
      </c>
      <c r="B196">
        <v>9.0594959999999993</v>
      </c>
      <c r="C196">
        <v>10.347470283508301</v>
      </c>
      <c r="D196">
        <f t="shared" ref="D196:D259" si="3">(C196-B196)^(2)</f>
        <v>1.6588777549787226</v>
      </c>
    </row>
    <row r="197" spans="1:4" x14ac:dyDescent="0.3">
      <c r="A197" s="1">
        <v>43957</v>
      </c>
      <c r="B197">
        <v>9.467962</v>
      </c>
      <c r="C197">
        <v>9.9889430999755806</v>
      </c>
      <c r="D197">
        <f t="shared" si="3"/>
        <v>0.27142130653176594</v>
      </c>
    </row>
    <row r="198" spans="1:4" x14ac:dyDescent="0.3">
      <c r="A198" s="1">
        <v>43958</v>
      </c>
      <c r="B198">
        <v>9.7998259999999995</v>
      </c>
      <c r="C198">
        <v>10.1283702850341</v>
      </c>
      <c r="D198">
        <f t="shared" si="3"/>
        <v>0.10794134722856812</v>
      </c>
    </row>
    <row r="199" spans="1:4" x14ac:dyDescent="0.3">
      <c r="A199" s="1">
        <v>43959</v>
      </c>
      <c r="B199">
        <v>9.8552099999999996</v>
      </c>
      <c r="C199">
        <v>10.835464477539</v>
      </c>
      <c r="D199">
        <f t="shared" si="3"/>
        <v>0.96089884073525933</v>
      </c>
    </row>
    <row r="200" spans="1:4" x14ac:dyDescent="0.3">
      <c r="A200" s="1">
        <v>43962</v>
      </c>
      <c r="B200">
        <v>9.4700399999999991</v>
      </c>
      <c r="C200">
        <v>10.656201362609799</v>
      </c>
      <c r="D200">
        <f t="shared" si="3"/>
        <v>1.4069787781483378</v>
      </c>
    </row>
    <row r="201" spans="1:4" x14ac:dyDescent="0.3">
      <c r="A201" s="1">
        <v>43963</v>
      </c>
      <c r="B201">
        <v>9.3021910000000005</v>
      </c>
      <c r="C201">
        <v>9.9690256118774396</v>
      </c>
      <c r="D201">
        <f t="shared" si="3"/>
        <v>0.44466839959773485</v>
      </c>
    </row>
    <row r="202" spans="1:4" x14ac:dyDescent="0.3">
      <c r="A202" s="1">
        <v>43964</v>
      </c>
      <c r="B202">
        <v>9.2330439999999996</v>
      </c>
      <c r="C202">
        <v>9.1623411178588796</v>
      </c>
      <c r="D202">
        <f t="shared" si="3"/>
        <v>4.9988975430611017E-3</v>
      </c>
    </row>
    <row r="203" spans="1:4" x14ac:dyDescent="0.3">
      <c r="A203" s="1">
        <v>43965</v>
      </c>
      <c r="B203">
        <v>9.2842739999999999</v>
      </c>
      <c r="C203">
        <v>9.5806217193603498</v>
      </c>
      <c r="D203">
        <f t="shared" si="3"/>
        <v>8.7821970770080679E-2</v>
      </c>
    </row>
    <row r="204" spans="1:4" x14ac:dyDescent="0.3">
      <c r="A204" s="1">
        <v>43966</v>
      </c>
      <c r="B204">
        <v>9.401484</v>
      </c>
      <c r="C204">
        <v>9.6204576492309499</v>
      </c>
      <c r="D204">
        <f t="shared" si="3"/>
        <v>4.7949459057519121E-2</v>
      </c>
    </row>
    <row r="205" spans="1:4" x14ac:dyDescent="0.3">
      <c r="A205" s="1">
        <v>43969</v>
      </c>
      <c r="B205">
        <v>9.3501200000000004</v>
      </c>
      <c r="C205">
        <v>10.715955734252899</v>
      </c>
      <c r="D205">
        <f t="shared" si="3"/>
        <v>1.8655072529621559</v>
      </c>
    </row>
    <row r="206" spans="1:4" x14ac:dyDescent="0.3">
      <c r="A206" s="1">
        <v>43970</v>
      </c>
      <c r="B206">
        <v>8.9498660000000001</v>
      </c>
      <c r="C206">
        <v>10.8653411865234</v>
      </c>
      <c r="D206">
        <f t="shared" si="3"/>
        <v>3.6690451901868544</v>
      </c>
    </row>
    <row r="207" spans="1:4" x14ac:dyDescent="0.3">
      <c r="A207" s="1">
        <v>43971</v>
      </c>
      <c r="B207">
        <v>8.6212649999999993</v>
      </c>
      <c r="C207">
        <v>11.3433771133422</v>
      </c>
      <c r="D207">
        <f t="shared" si="3"/>
        <v>7.4098943576043412</v>
      </c>
    </row>
    <row r="208" spans="1:4" x14ac:dyDescent="0.3">
      <c r="A208" s="1">
        <v>43972</v>
      </c>
      <c r="B208">
        <v>8.6338624999999993</v>
      </c>
      <c r="C208">
        <v>11.5226392745971</v>
      </c>
      <c r="D208">
        <f t="shared" si="3"/>
        <v>8.34503125345163</v>
      </c>
    </row>
    <row r="209" spans="1:4" x14ac:dyDescent="0.3">
      <c r="A209" s="1">
        <v>43973</v>
      </c>
      <c r="B209">
        <v>9.0508059999999997</v>
      </c>
      <c r="C209">
        <v>11.622230529785099</v>
      </c>
      <c r="D209">
        <f t="shared" si="3"/>
        <v>6.6122241123805212</v>
      </c>
    </row>
    <row r="210" spans="1:4" x14ac:dyDescent="0.3">
      <c r="A210" s="1">
        <v>43976</v>
      </c>
      <c r="B210">
        <v>9.4837919999999993</v>
      </c>
      <c r="C210">
        <v>11.622230529785099</v>
      </c>
      <c r="D210">
        <f t="shared" si="3"/>
        <v>4.5729193456694599</v>
      </c>
    </row>
    <row r="211" spans="1:4" x14ac:dyDescent="0.3">
      <c r="A211" s="1">
        <v>43977</v>
      </c>
      <c r="B211">
        <v>10.014033</v>
      </c>
      <c r="C211">
        <v>12.130143165588301</v>
      </c>
      <c r="D211">
        <f t="shared" si="3"/>
        <v>4.4779222329061472</v>
      </c>
    </row>
    <row r="212" spans="1:4" x14ac:dyDescent="0.3">
      <c r="A212" s="1">
        <v>43978</v>
      </c>
      <c r="B212">
        <v>10.263431000000001</v>
      </c>
      <c r="C212">
        <v>13.0463771820068</v>
      </c>
      <c r="D212">
        <f t="shared" si="3"/>
        <v>7.7447894519462244</v>
      </c>
    </row>
    <row r="213" spans="1:4" x14ac:dyDescent="0.3">
      <c r="A213" s="1">
        <v>43979</v>
      </c>
      <c r="B213">
        <v>10.524063999999999</v>
      </c>
      <c r="C213">
        <v>12.936826705932599</v>
      </c>
      <c r="D213">
        <f t="shared" si="3"/>
        <v>5.8214238751392031</v>
      </c>
    </row>
    <row r="214" spans="1:4" x14ac:dyDescent="0.3">
      <c r="A214" s="1">
        <v>43980</v>
      </c>
      <c r="B214">
        <v>10.704233</v>
      </c>
      <c r="C214">
        <v>12.5882606506347</v>
      </c>
      <c r="D214">
        <f t="shared" si="3"/>
        <v>3.5495601883561054</v>
      </c>
    </row>
    <row r="215" spans="1:4" x14ac:dyDescent="0.3">
      <c r="A215" s="1">
        <v>43983</v>
      </c>
      <c r="B215">
        <v>10.960286</v>
      </c>
      <c r="C215">
        <v>13.0463771820068</v>
      </c>
      <c r="D215">
        <f t="shared" si="3"/>
        <v>4.3517764196465301</v>
      </c>
    </row>
    <row r="216" spans="1:4" x14ac:dyDescent="0.3">
      <c r="A216" s="1">
        <v>43984</v>
      </c>
      <c r="B216">
        <v>11.320827</v>
      </c>
      <c r="C216">
        <v>13.394944190979</v>
      </c>
      <c r="D216">
        <f t="shared" si="3"/>
        <v>4.3019621219146211</v>
      </c>
    </row>
    <row r="217" spans="1:4" x14ac:dyDescent="0.3">
      <c r="A217" s="1">
        <v>43985</v>
      </c>
      <c r="B217">
        <v>11.76071</v>
      </c>
      <c r="C217">
        <v>14.400810241699199</v>
      </c>
      <c r="D217">
        <f t="shared" si="3"/>
        <v>6.970129286220172</v>
      </c>
    </row>
    <row r="218" spans="1:4" x14ac:dyDescent="0.3">
      <c r="A218" s="1">
        <v>43986</v>
      </c>
      <c r="B218">
        <v>12.047288</v>
      </c>
      <c r="C218">
        <v>14.2315063476562</v>
      </c>
      <c r="D218">
        <f t="shared" si="3"/>
        <v>4.7708097902379816</v>
      </c>
    </row>
    <row r="219" spans="1:4" x14ac:dyDescent="0.3">
      <c r="A219" s="1">
        <v>43987</v>
      </c>
      <c r="B219">
        <v>12.057263000000001</v>
      </c>
      <c r="C219">
        <v>14.988395690917899</v>
      </c>
      <c r="D219">
        <f t="shared" si="3"/>
        <v>8.5915388517676021</v>
      </c>
    </row>
    <row r="220" spans="1:4" x14ac:dyDescent="0.3">
      <c r="A220" s="1">
        <v>43990</v>
      </c>
      <c r="B220">
        <v>12.278025</v>
      </c>
      <c r="C220">
        <v>15.655652999877899</v>
      </c>
      <c r="D220">
        <f t="shared" si="3"/>
        <v>11.408370905559183</v>
      </c>
    </row>
    <row r="221" spans="1:4" x14ac:dyDescent="0.3">
      <c r="A221" s="1">
        <v>43991</v>
      </c>
      <c r="B221">
        <v>12.822516999999999</v>
      </c>
      <c r="C221">
        <v>15.1178636550903</v>
      </c>
      <c r="D221">
        <f t="shared" si="3"/>
        <v>5.2686162670342309</v>
      </c>
    </row>
    <row r="222" spans="1:4" x14ac:dyDescent="0.3">
      <c r="A222" s="1">
        <v>43992</v>
      </c>
      <c r="B222">
        <v>13.387791999999999</v>
      </c>
      <c r="C222">
        <v>13.6339616775512</v>
      </c>
      <c r="D222">
        <f t="shared" si="3"/>
        <v>6.0599510145662276E-2</v>
      </c>
    </row>
    <row r="223" spans="1:4" x14ac:dyDescent="0.3">
      <c r="A223" s="1">
        <v>43993</v>
      </c>
      <c r="B223">
        <v>13.958199499999999</v>
      </c>
      <c r="C223">
        <v>11.7019033432006</v>
      </c>
      <c r="D223">
        <f t="shared" si="3"/>
        <v>5.0908723471877382</v>
      </c>
    </row>
    <row r="224" spans="1:4" x14ac:dyDescent="0.3">
      <c r="A224" s="1">
        <v>43994</v>
      </c>
      <c r="B224">
        <v>14.226509999999999</v>
      </c>
      <c r="C224">
        <v>12.3592014312744</v>
      </c>
      <c r="D224">
        <f t="shared" si="3"/>
        <v>3.4868412908360469</v>
      </c>
    </row>
    <row r="225" spans="1:4" x14ac:dyDescent="0.3">
      <c r="A225" s="1">
        <v>43997</v>
      </c>
      <c r="B225">
        <v>14.436761000000001</v>
      </c>
      <c r="C225">
        <v>12.2596111297607</v>
      </c>
      <c r="D225">
        <f t="shared" si="3"/>
        <v>4.7399815574830058</v>
      </c>
    </row>
    <row r="226" spans="1:4" x14ac:dyDescent="0.3">
      <c r="A226" s="1">
        <v>43998</v>
      </c>
      <c r="B226">
        <v>13.979509</v>
      </c>
      <c r="C226">
        <v>12.568342208862299</v>
      </c>
      <c r="D226">
        <f t="shared" si="3"/>
        <v>1.9913917124098754</v>
      </c>
    </row>
    <row r="227" spans="1:4" x14ac:dyDescent="0.3">
      <c r="A227" s="1">
        <v>43999</v>
      </c>
      <c r="B227">
        <v>12.830536</v>
      </c>
      <c r="C227">
        <v>11.940920829772899</v>
      </c>
      <c r="D227">
        <f t="shared" si="3"/>
        <v>0.79141515109819371</v>
      </c>
    </row>
    <row r="228" spans="1:4" x14ac:dyDescent="0.3">
      <c r="A228" s="1">
        <v>44000</v>
      </c>
      <c r="B228">
        <v>11.681619</v>
      </c>
      <c r="C228">
        <v>11.642148017883301</v>
      </c>
      <c r="D228">
        <f t="shared" si="3"/>
        <v>1.5579584292567525E-3</v>
      </c>
    </row>
    <row r="229" spans="1:4" x14ac:dyDescent="0.3">
      <c r="A229" s="1">
        <v>44001</v>
      </c>
      <c r="B229">
        <v>11.173985</v>
      </c>
      <c r="C229">
        <v>11.7716159820556</v>
      </c>
      <c r="D229">
        <f t="shared" si="3"/>
        <v>0.35716279071274099</v>
      </c>
    </row>
    <row r="230" spans="1:4" x14ac:dyDescent="0.3">
      <c r="A230" s="1">
        <v>44004</v>
      </c>
      <c r="B230">
        <v>11.376168</v>
      </c>
      <c r="C230">
        <v>11.881166458129799</v>
      </c>
      <c r="D230">
        <f t="shared" si="3"/>
        <v>0.25502344271347482</v>
      </c>
    </row>
    <row r="231" spans="1:4" x14ac:dyDescent="0.3">
      <c r="A231" s="1">
        <v>44005</v>
      </c>
      <c r="B231">
        <v>11.267143000000001</v>
      </c>
      <c r="C231">
        <v>12.060429573059</v>
      </c>
      <c r="D231">
        <f t="shared" si="3"/>
        <v>0.62930358699569133</v>
      </c>
    </row>
    <row r="232" spans="1:4" x14ac:dyDescent="0.3">
      <c r="A232" s="1">
        <v>44006</v>
      </c>
      <c r="B232">
        <v>11.118897</v>
      </c>
      <c r="C232">
        <v>11.004768371581999</v>
      </c>
      <c r="D232">
        <f t="shared" si="3"/>
        <v>1.302534382457419E-2</v>
      </c>
    </row>
    <row r="233" spans="1:4" x14ac:dyDescent="0.3">
      <c r="A233" s="1">
        <v>44007</v>
      </c>
      <c r="B233">
        <v>10.836506999999999</v>
      </c>
      <c r="C233">
        <v>11.3732538223266</v>
      </c>
      <c r="D233">
        <f t="shared" si="3"/>
        <v>0.2880971512777033</v>
      </c>
    </row>
    <row r="234" spans="1:4" x14ac:dyDescent="0.3">
      <c r="A234" s="1">
        <v>44008</v>
      </c>
      <c r="B234">
        <v>10.786057</v>
      </c>
      <c r="C234">
        <v>10.935054779052701</v>
      </c>
      <c r="D234">
        <f t="shared" si="3"/>
        <v>2.2200338162637525E-2</v>
      </c>
    </row>
    <row r="235" spans="1:4" x14ac:dyDescent="0.3">
      <c r="A235" s="1">
        <v>44011</v>
      </c>
      <c r="B235">
        <v>10.805666</v>
      </c>
      <c r="C235">
        <v>12.199856758117599</v>
      </c>
      <c r="D235">
        <f t="shared" si="3"/>
        <v>1.9437678700205254</v>
      </c>
    </row>
    <row r="236" spans="1:4" x14ac:dyDescent="0.3">
      <c r="A236" s="1">
        <v>44012</v>
      </c>
      <c r="B236">
        <v>10.6809435</v>
      </c>
      <c r="C236">
        <v>12.140101432800201</v>
      </c>
      <c r="D236">
        <f t="shared" si="3"/>
        <v>2.1291418728537557</v>
      </c>
    </row>
    <row r="237" spans="1:4" x14ac:dyDescent="0.3">
      <c r="A237" s="1">
        <v>44013</v>
      </c>
      <c r="B237">
        <v>10.476243</v>
      </c>
      <c r="C237">
        <v>11.7218217849731</v>
      </c>
      <c r="D237">
        <f t="shared" si="3"/>
        <v>1.5514665095750639</v>
      </c>
    </row>
    <row r="238" spans="1:4" x14ac:dyDescent="0.3">
      <c r="A238" s="1">
        <v>44014</v>
      </c>
      <c r="B238">
        <v>10.263809</v>
      </c>
      <c r="C238">
        <v>11.7218217849731</v>
      </c>
      <c r="D238">
        <f t="shared" si="3"/>
        <v>2.1258012811450149</v>
      </c>
    </row>
    <row r="239" spans="1:4" x14ac:dyDescent="0.3">
      <c r="A239" s="1">
        <v>44015</v>
      </c>
      <c r="B239">
        <v>10.531561999999999</v>
      </c>
      <c r="C239">
        <v>11.7218217849731</v>
      </c>
      <c r="D239">
        <f t="shared" si="3"/>
        <v>1.4167183557242125</v>
      </c>
    </row>
    <row r="240" spans="1:4" x14ac:dyDescent="0.3">
      <c r="A240" s="1">
        <v>44018</v>
      </c>
      <c r="B240">
        <v>10.728016999999999</v>
      </c>
      <c r="C240">
        <v>11.851288795471101</v>
      </c>
      <c r="D240">
        <f t="shared" si="3"/>
        <v>1.2617395265008717</v>
      </c>
    </row>
    <row r="241" spans="1:4" x14ac:dyDescent="0.3">
      <c r="A241" s="1">
        <v>44019</v>
      </c>
      <c r="B241">
        <v>11.055878</v>
      </c>
      <c r="C241">
        <v>11.3134994506835</v>
      </c>
      <c r="D241">
        <f t="shared" si="3"/>
        <v>6.6368811852270879E-2</v>
      </c>
    </row>
    <row r="242" spans="1:4" x14ac:dyDescent="0.3">
      <c r="A242" s="1">
        <v>44020</v>
      </c>
      <c r="B242">
        <v>10.899213</v>
      </c>
      <c r="C242">
        <v>11.512681007385201</v>
      </c>
      <c r="D242">
        <f t="shared" si="3"/>
        <v>0.37634299608516908</v>
      </c>
    </row>
    <row r="243" spans="1:4" x14ac:dyDescent="0.3">
      <c r="A243" s="1">
        <v>44021</v>
      </c>
      <c r="B243">
        <v>10.746216</v>
      </c>
      <c r="C243">
        <v>11.1441946029663</v>
      </c>
      <c r="D243">
        <f t="shared" si="3"/>
        <v>0.15838696841900726</v>
      </c>
    </row>
    <row r="244" spans="1:4" x14ac:dyDescent="0.3">
      <c r="A244" s="1">
        <v>44022</v>
      </c>
      <c r="B244">
        <v>10.724007</v>
      </c>
      <c r="C244">
        <v>11.901083946228001</v>
      </c>
      <c r="D244">
        <f t="shared" si="3"/>
        <v>1.3855101373414349</v>
      </c>
    </row>
    <row r="245" spans="1:4" x14ac:dyDescent="0.3">
      <c r="A245" s="1">
        <v>44025</v>
      </c>
      <c r="B245">
        <v>10.648422</v>
      </c>
      <c r="C245">
        <v>11.861248016357401</v>
      </c>
      <c r="D245">
        <f t="shared" si="3"/>
        <v>1.4709469459533615</v>
      </c>
    </row>
    <row r="246" spans="1:4" x14ac:dyDescent="0.3">
      <c r="A246" s="1">
        <v>44026</v>
      </c>
      <c r="B246">
        <v>10.550034500000001</v>
      </c>
      <c r="C246">
        <v>12.32932472229</v>
      </c>
      <c r="D246">
        <f t="shared" si="3"/>
        <v>3.1658736951367952</v>
      </c>
    </row>
    <row r="247" spans="1:4" x14ac:dyDescent="0.3">
      <c r="A247" s="1">
        <v>44027</v>
      </c>
      <c r="B247">
        <v>10.418832</v>
      </c>
      <c r="C247">
        <v>13.0065412521362</v>
      </c>
      <c r="D247">
        <f t="shared" si="3"/>
        <v>6.6962391735912927</v>
      </c>
    </row>
    <row r="248" spans="1:4" x14ac:dyDescent="0.3">
      <c r="A248" s="1">
        <v>44028</v>
      </c>
      <c r="B248">
        <v>10.562106999999999</v>
      </c>
      <c r="C248">
        <v>12.6181373596191</v>
      </c>
      <c r="D248">
        <f t="shared" si="3"/>
        <v>4.2272608396754476</v>
      </c>
    </row>
    <row r="249" spans="1:4" x14ac:dyDescent="0.3">
      <c r="A249" s="1">
        <v>44029</v>
      </c>
      <c r="B249">
        <v>10.7412405</v>
      </c>
      <c r="C249">
        <v>12.478710174560501</v>
      </c>
      <c r="D249">
        <f t="shared" si="3"/>
        <v>3.0188008700173721</v>
      </c>
    </row>
    <row r="250" spans="1:4" x14ac:dyDescent="0.3">
      <c r="A250" s="1">
        <v>44032</v>
      </c>
      <c r="B250">
        <v>11.167958</v>
      </c>
      <c r="C250">
        <v>12.3592014312744</v>
      </c>
      <c r="D250">
        <f t="shared" si="3"/>
        <v>1.4190609125544047</v>
      </c>
    </row>
    <row r="251" spans="1:4" x14ac:dyDescent="0.3">
      <c r="A251" s="1">
        <v>44033</v>
      </c>
      <c r="B251">
        <v>11.422974</v>
      </c>
      <c r="C251">
        <v>12.528505325317299</v>
      </c>
      <c r="D251">
        <f t="shared" si="3"/>
        <v>1.2221995112578243</v>
      </c>
    </row>
    <row r="252" spans="1:4" x14ac:dyDescent="0.3">
      <c r="A252" s="1">
        <v>44034</v>
      </c>
      <c r="B252">
        <v>11.712379</v>
      </c>
      <c r="C252">
        <v>12.7177286148071</v>
      </c>
      <c r="D252">
        <f t="shared" si="3"/>
        <v>1.0107278479927846</v>
      </c>
    </row>
    <row r="253" spans="1:4" x14ac:dyDescent="0.3">
      <c r="A253" s="1">
        <v>44035</v>
      </c>
      <c r="B253">
        <v>11.791035000000001</v>
      </c>
      <c r="C253">
        <v>12.6280965805053</v>
      </c>
      <c r="D253">
        <f t="shared" si="3"/>
        <v>0.70067208955802951</v>
      </c>
    </row>
    <row r="254" spans="1:4" x14ac:dyDescent="0.3">
      <c r="A254" s="1">
        <v>44036</v>
      </c>
      <c r="B254">
        <v>11.592568</v>
      </c>
      <c r="C254">
        <v>12.478710174560501</v>
      </c>
      <c r="D254">
        <f t="shared" si="3"/>
        <v>0.78524795353481291</v>
      </c>
    </row>
    <row r="255" spans="1:4" x14ac:dyDescent="0.3">
      <c r="A255" s="1">
        <v>44039</v>
      </c>
      <c r="B255">
        <v>11.558263</v>
      </c>
      <c r="C255">
        <v>12.6679325103759</v>
      </c>
      <c r="D255">
        <f t="shared" si="3"/>
        <v>1.2313664222578897</v>
      </c>
    </row>
    <row r="256" spans="1:4" x14ac:dyDescent="0.3">
      <c r="A256" s="1">
        <v>44040</v>
      </c>
      <c r="B256">
        <v>11.602024999999999</v>
      </c>
      <c r="C256">
        <v>12.5982189178466</v>
      </c>
      <c r="D256">
        <f t="shared" si="3"/>
        <v>0.99240232195455924</v>
      </c>
    </row>
    <row r="257" spans="1:4" x14ac:dyDescent="0.3">
      <c r="A257" s="1">
        <v>44041</v>
      </c>
      <c r="B257">
        <v>11.698031</v>
      </c>
      <c r="C257">
        <v>12.8372373580932</v>
      </c>
      <c r="D257">
        <f t="shared" si="3"/>
        <v>1.2977911263199706</v>
      </c>
    </row>
    <row r="258" spans="1:4" x14ac:dyDescent="0.3">
      <c r="A258" s="1">
        <v>44042</v>
      </c>
      <c r="B258">
        <v>11.720886</v>
      </c>
      <c r="C258">
        <v>11.841330528259199</v>
      </c>
      <c r="D258">
        <f t="shared" si="3"/>
        <v>1.4506884387580998E-2</v>
      </c>
    </row>
    <row r="259" spans="1:4" x14ac:dyDescent="0.3">
      <c r="A259" s="1">
        <v>44043</v>
      </c>
      <c r="B259">
        <v>11.680256</v>
      </c>
      <c r="C259">
        <v>11.3832130432128</v>
      </c>
      <c r="D259">
        <f t="shared" si="3"/>
        <v>8.8234518176882326E-2</v>
      </c>
    </row>
    <row r="260" spans="1:4" x14ac:dyDescent="0.3">
      <c r="A260" s="1">
        <v>44046</v>
      </c>
      <c r="B260">
        <v>11.669456</v>
      </c>
      <c r="C260">
        <v>11.9907159805297</v>
      </c>
      <c r="D260">
        <f t="shared" ref="D260:D323" si="4">(C260-B260)^(2)</f>
        <v>0.10320797508994298</v>
      </c>
    </row>
    <row r="261" spans="1:4" x14ac:dyDescent="0.3">
      <c r="A261" s="1">
        <v>44047</v>
      </c>
      <c r="B261">
        <v>11.651146000000001</v>
      </c>
      <c r="C261">
        <v>12.199856758117599</v>
      </c>
      <c r="D261">
        <f t="shared" si="4"/>
        <v>0.30108349607398993</v>
      </c>
    </row>
    <row r="262" spans="1:4" x14ac:dyDescent="0.3">
      <c r="A262" s="1">
        <v>44048</v>
      </c>
      <c r="B262">
        <v>11.443281000000001</v>
      </c>
      <c r="C262">
        <v>12.7874412536621</v>
      </c>
      <c r="D262">
        <f t="shared" si="4"/>
        <v>1.8067667875249604</v>
      </c>
    </row>
    <row r="263" spans="1:4" x14ac:dyDescent="0.3">
      <c r="A263" s="1">
        <v>44049</v>
      </c>
      <c r="B263">
        <v>11.160024999999999</v>
      </c>
      <c r="C263">
        <v>12.418955802917401</v>
      </c>
      <c r="D263">
        <f t="shared" si="4"/>
        <v>1.5849067665342529</v>
      </c>
    </row>
    <row r="264" spans="1:4" x14ac:dyDescent="0.3">
      <c r="A264" s="1">
        <v>44050</v>
      </c>
      <c r="B264">
        <v>10.827999999999999</v>
      </c>
      <c r="C264">
        <v>12.7177286148071</v>
      </c>
      <c r="D264">
        <f t="shared" si="4"/>
        <v>3.5710742376207651</v>
      </c>
    </row>
    <row r="265" spans="1:4" x14ac:dyDescent="0.3">
      <c r="A265" s="1">
        <v>44053</v>
      </c>
      <c r="B265">
        <v>10.9663515</v>
      </c>
      <c r="C265">
        <v>13.783348083496</v>
      </c>
      <c r="D265">
        <f t="shared" si="4"/>
        <v>7.9354697514281343</v>
      </c>
    </row>
    <row r="266" spans="1:4" x14ac:dyDescent="0.3">
      <c r="A266" s="1">
        <v>44054</v>
      </c>
      <c r="B266">
        <v>11.359005</v>
      </c>
      <c r="C266">
        <v>14.002448081970201</v>
      </c>
      <c r="D266">
        <f t="shared" si="4"/>
        <v>6.9877913276161143</v>
      </c>
    </row>
    <row r="267" spans="1:4" x14ac:dyDescent="0.3">
      <c r="A267" s="1">
        <v>44055</v>
      </c>
      <c r="B267">
        <v>11.611278</v>
      </c>
      <c r="C267">
        <v>14.052242279052701</v>
      </c>
      <c r="D267">
        <f t="shared" si="4"/>
        <v>5.9583066116112686</v>
      </c>
    </row>
    <row r="268" spans="1:4" x14ac:dyDescent="0.3">
      <c r="A268" s="1">
        <v>44056</v>
      </c>
      <c r="B268">
        <v>11.897581000000001</v>
      </c>
      <c r="C268">
        <v>13.6439208984375</v>
      </c>
      <c r="D268">
        <f t="shared" si="4"/>
        <v>3.0497030408746957</v>
      </c>
    </row>
    <row r="269" spans="1:4" x14ac:dyDescent="0.3">
      <c r="A269" s="1">
        <v>44057</v>
      </c>
      <c r="B269">
        <v>12.144212</v>
      </c>
      <c r="C269">
        <v>13.773388862609799</v>
      </c>
      <c r="D269">
        <f t="shared" si="4"/>
        <v>2.6542172496631102</v>
      </c>
    </row>
    <row r="270" spans="1:4" x14ac:dyDescent="0.3">
      <c r="A270" s="1">
        <v>44060</v>
      </c>
      <c r="B270">
        <v>12.680085</v>
      </c>
      <c r="C270">
        <v>13.783348083496</v>
      </c>
      <c r="D270">
        <f t="shared" si="4"/>
        <v>1.2171894314051008</v>
      </c>
    </row>
    <row r="271" spans="1:4" x14ac:dyDescent="0.3">
      <c r="A271" s="1">
        <v>44061</v>
      </c>
      <c r="B271">
        <v>13.141391</v>
      </c>
      <c r="C271">
        <v>13.3053121566772</v>
      </c>
      <c r="D271">
        <f t="shared" si="4"/>
        <v>2.687014560639096E-2</v>
      </c>
    </row>
    <row r="272" spans="1:4" x14ac:dyDescent="0.3">
      <c r="A272" s="1">
        <v>44062</v>
      </c>
      <c r="B272">
        <v>13.163703</v>
      </c>
      <c r="C272">
        <v>13.126049995422299</v>
      </c>
      <c r="D272">
        <f t="shared" si="4"/>
        <v>1.4177487537283423E-3</v>
      </c>
    </row>
    <row r="273" spans="1:4" x14ac:dyDescent="0.3">
      <c r="A273" s="1">
        <v>44063</v>
      </c>
      <c r="B273">
        <v>13.051796</v>
      </c>
      <c r="C273">
        <v>14.111997604370099</v>
      </c>
      <c r="D273">
        <f t="shared" si="4"/>
        <v>1.1240274419089338</v>
      </c>
    </row>
    <row r="274" spans="1:4" x14ac:dyDescent="0.3">
      <c r="A274" s="1">
        <v>44064</v>
      </c>
      <c r="B274">
        <v>12.882663000000001</v>
      </c>
      <c r="C274">
        <v>13.6040849685668</v>
      </c>
      <c r="D274">
        <f t="shared" si="4"/>
        <v>0.52044965673079624</v>
      </c>
    </row>
    <row r="275" spans="1:4" x14ac:dyDescent="0.3">
      <c r="A275" s="1">
        <v>44067</v>
      </c>
      <c r="B275">
        <v>12.835775</v>
      </c>
      <c r="C275">
        <v>14.032324790954499</v>
      </c>
      <c r="D275">
        <f t="shared" si="4"/>
        <v>1.4317314022332559</v>
      </c>
    </row>
    <row r="276" spans="1:4" x14ac:dyDescent="0.3">
      <c r="A276" s="1">
        <v>44068</v>
      </c>
      <c r="B276">
        <v>12.717364</v>
      </c>
      <c r="C276">
        <v>13.8630208969116</v>
      </c>
      <c r="D276">
        <f t="shared" si="4"/>
        <v>1.3125297254411161</v>
      </c>
    </row>
    <row r="277" spans="1:4" x14ac:dyDescent="0.3">
      <c r="A277" s="1">
        <v>44069</v>
      </c>
      <c r="B277">
        <v>12.654228</v>
      </c>
      <c r="C277">
        <v>13.783348083496</v>
      </c>
      <c r="D277">
        <f t="shared" si="4"/>
        <v>1.2749121629540134</v>
      </c>
    </row>
    <row r="278" spans="1:4" x14ac:dyDescent="0.3">
      <c r="A278" s="1">
        <v>44070</v>
      </c>
      <c r="B278">
        <v>12.866130999999999</v>
      </c>
      <c r="C278">
        <v>13.823184013366699</v>
      </c>
      <c r="D278">
        <f t="shared" si="4"/>
        <v>0.91595047039428068</v>
      </c>
    </row>
    <row r="279" spans="1:4" x14ac:dyDescent="0.3">
      <c r="A279" s="1">
        <v>44071</v>
      </c>
      <c r="B279">
        <v>13.144868000000001</v>
      </c>
      <c r="C279">
        <v>14.052242279052701</v>
      </c>
      <c r="D279">
        <f t="shared" si="4"/>
        <v>0.82332808228640697</v>
      </c>
    </row>
    <row r="280" spans="1:4" x14ac:dyDescent="0.3">
      <c r="A280" s="1">
        <v>44074</v>
      </c>
      <c r="B280">
        <v>13.054679</v>
      </c>
      <c r="C280">
        <v>13.8928976058959</v>
      </c>
      <c r="D280">
        <f t="shared" si="4"/>
        <v>0.70261043127006617</v>
      </c>
    </row>
    <row r="281" spans="1:4" x14ac:dyDescent="0.3">
      <c r="A281" s="1">
        <v>44075</v>
      </c>
      <c r="B281">
        <v>13.152698000000001</v>
      </c>
      <c r="C281">
        <v>14.331096649169901</v>
      </c>
      <c r="D281">
        <f t="shared" si="4"/>
        <v>1.3886233763654443</v>
      </c>
    </row>
    <row r="282" spans="1:4" x14ac:dyDescent="0.3">
      <c r="A282" s="1">
        <v>44076</v>
      </c>
      <c r="B282">
        <v>13.087228</v>
      </c>
      <c r="C282">
        <v>15.0282316207885</v>
      </c>
      <c r="D282">
        <f t="shared" si="4"/>
        <v>3.767495055914067</v>
      </c>
    </row>
    <row r="283" spans="1:4" x14ac:dyDescent="0.3">
      <c r="A283" s="1">
        <v>44077</v>
      </c>
      <c r="B283">
        <v>13.120467</v>
      </c>
      <c r="C283">
        <v>14.1617927551269</v>
      </c>
      <c r="D283">
        <f t="shared" si="4"/>
        <v>1.0843593282906088</v>
      </c>
    </row>
    <row r="284" spans="1:4" x14ac:dyDescent="0.3">
      <c r="A284" s="1">
        <v>44078</v>
      </c>
      <c r="B284">
        <v>13.252302999999999</v>
      </c>
      <c r="C284">
        <v>14.2514247894287</v>
      </c>
      <c r="D284">
        <f t="shared" si="4"/>
        <v>0.99824435011120916</v>
      </c>
    </row>
    <row r="285" spans="1:4" x14ac:dyDescent="0.3">
      <c r="A285" s="1">
        <v>44081</v>
      </c>
      <c r="B285">
        <v>13.438321</v>
      </c>
      <c r="C285">
        <v>14.2514247894287</v>
      </c>
      <c r="D285">
        <f t="shared" si="4"/>
        <v>0.66113777238331184</v>
      </c>
    </row>
    <row r="286" spans="1:4" x14ac:dyDescent="0.3">
      <c r="A286" s="1">
        <v>44082</v>
      </c>
      <c r="B286">
        <v>13.613780999999999</v>
      </c>
      <c r="C286">
        <v>14.0124063491821</v>
      </c>
      <c r="D286">
        <f t="shared" si="4"/>
        <v>0.15890216901055196</v>
      </c>
    </row>
    <row r="287" spans="1:4" x14ac:dyDescent="0.3">
      <c r="A287" s="1">
        <v>44083</v>
      </c>
      <c r="B287">
        <v>13.841134</v>
      </c>
      <c r="C287">
        <v>14.321137428283601</v>
      </c>
      <c r="D287">
        <f t="shared" si="4"/>
        <v>0.23040329116400965</v>
      </c>
    </row>
    <row r="288" spans="1:4" x14ac:dyDescent="0.3">
      <c r="A288" s="1">
        <v>44084</v>
      </c>
      <c r="B288">
        <v>13.813701</v>
      </c>
      <c r="C288">
        <v>13.9128160476684</v>
      </c>
      <c r="D288">
        <f t="shared" si="4"/>
        <v>9.82379267430924E-3</v>
      </c>
    </row>
    <row r="289" spans="1:4" x14ac:dyDescent="0.3">
      <c r="A289" s="1">
        <v>44085</v>
      </c>
      <c r="B289">
        <v>13.485303999999999</v>
      </c>
      <c r="C289">
        <v>14.072160720825099</v>
      </c>
      <c r="D289">
        <f t="shared" si="4"/>
        <v>0.34440081077758949</v>
      </c>
    </row>
    <row r="290" spans="1:4" x14ac:dyDescent="0.3">
      <c r="A290" s="1">
        <v>44088</v>
      </c>
      <c r="B290">
        <v>13.484389999999999</v>
      </c>
      <c r="C290">
        <v>14.6099510192871</v>
      </c>
      <c r="D290">
        <f t="shared" si="4"/>
        <v>1.2668876081386178</v>
      </c>
    </row>
    <row r="291" spans="1:4" x14ac:dyDescent="0.3">
      <c r="A291" s="1">
        <v>44089</v>
      </c>
      <c r="B291">
        <v>13.431416</v>
      </c>
      <c r="C291">
        <v>14.281301498413001</v>
      </c>
      <c r="D291">
        <f t="shared" si="4"/>
        <v>0.72230536041271376</v>
      </c>
    </row>
    <row r="292" spans="1:4" x14ac:dyDescent="0.3">
      <c r="A292" s="1">
        <v>44090</v>
      </c>
      <c r="B292">
        <v>13.386298</v>
      </c>
      <c r="C292">
        <v>13.6837568283081</v>
      </c>
      <c r="D292">
        <f t="shared" si="4"/>
        <v>8.8481754538427784E-2</v>
      </c>
    </row>
    <row r="293" spans="1:4" x14ac:dyDescent="0.3">
      <c r="A293" s="1">
        <v>44091</v>
      </c>
      <c r="B293">
        <v>13.445684999999999</v>
      </c>
      <c r="C293">
        <v>13.424820899963301</v>
      </c>
      <c r="D293">
        <f t="shared" si="4"/>
        <v>4.3531067034136125E-4</v>
      </c>
    </row>
    <row r="294" spans="1:4" x14ac:dyDescent="0.3">
      <c r="A294" s="1">
        <v>44092</v>
      </c>
      <c r="B294">
        <v>13.420068000000001</v>
      </c>
      <c r="C294">
        <v>13.106131553649901</v>
      </c>
      <c r="D294">
        <f t="shared" si="4"/>
        <v>9.8556092346929206E-2</v>
      </c>
    </row>
    <row r="295" spans="1:4" x14ac:dyDescent="0.3">
      <c r="A295" s="1">
        <v>44095</v>
      </c>
      <c r="B295">
        <v>13.526149999999999</v>
      </c>
      <c r="C295">
        <v>11.831371307373001</v>
      </c>
      <c r="D295">
        <f t="shared" si="4"/>
        <v>2.872274816982479</v>
      </c>
    </row>
    <row r="296" spans="1:4" x14ac:dyDescent="0.3">
      <c r="A296" s="1">
        <v>44096</v>
      </c>
      <c r="B296">
        <v>13.437946999999999</v>
      </c>
      <c r="C296">
        <v>11.921003341674799</v>
      </c>
      <c r="D296">
        <f t="shared" si="4"/>
        <v>2.3011180625330412</v>
      </c>
    </row>
    <row r="297" spans="1:4" x14ac:dyDescent="0.3">
      <c r="A297" s="1">
        <v>44097</v>
      </c>
      <c r="B297">
        <v>12.959838</v>
      </c>
      <c r="C297">
        <v>11.542558670043899</v>
      </c>
      <c r="D297">
        <f t="shared" si="4"/>
        <v>2.0086806991208128</v>
      </c>
    </row>
    <row r="298" spans="1:4" x14ac:dyDescent="0.3">
      <c r="A298" s="1">
        <v>44098</v>
      </c>
      <c r="B298">
        <v>12.422293</v>
      </c>
      <c r="C298">
        <v>11.4429674148559</v>
      </c>
      <c r="D298">
        <f t="shared" si="4"/>
        <v>0.9590786017178331</v>
      </c>
    </row>
    <row r="299" spans="1:4" x14ac:dyDescent="0.3">
      <c r="A299" s="1">
        <v>44099</v>
      </c>
      <c r="B299">
        <v>11.907766000000001</v>
      </c>
      <c r="C299">
        <v>11.512681007385201</v>
      </c>
      <c r="D299">
        <f t="shared" si="4"/>
        <v>0.1560921513894365</v>
      </c>
    </row>
    <row r="300" spans="1:4" x14ac:dyDescent="0.3">
      <c r="A300" s="1">
        <v>44102</v>
      </c>
      <c r="B300">
        <v>11.313606999999999</v>
      </c>
      <c r="C300">
        <v>12.32932472229</v>
      </c>
      <c r="D300">
        <f t="shared" si="4"/>
        <v>1.031682491373987</v>
      </c>
    </row>
    <row r="301" spans="1:4" x14ac:dyDescent="0.3">
      <c r="A301" s="1">
        <v>44103</v>
      </c>
      <c r="B301">
        <v>10.768022</v>
      </c>
      <c r="C301">
        <v>12.2795286178588</v>
      </c>
      <c r="D301">
        <f t="shared" si="4"/>
        <v>2.284652255830947</v>
      </c>
    </row>
    <row r="302" spans="1:4" x14ac:dyDescent="0.3">
      <c r="A302" s="1">
        <v>44104</v>
      </c>
      <c r="B302">
        <v>10.686642000000001</v>
      </c>
      <c r="C302">
        <v>12.269569396972599</v>
      </c>
      <c r="D302">
        <f t="shared" si="4"/>
        <v>2.5056591440864464</v>
      </c>
    </row>
    <row r="303" spans="1:4" x14ac:dyDescent="0.3">
      <c r="A303" s="1">
        <v>44105</v>
      </c>
      <c r="B303">
        <v>10.625546999999999</v>
      </c>
      <c r="C303">
        <v>13.185803413391101</v>
      </c>
      <c r="D303">
        <f t="shared" si="4"/>
        <v>6.5549129023102672</v>
      </c>
    </row>
    <row r="304" spans="1:4" x14ac:dyDescent="0.3">
      <c r="A304" s="1">
        <v>44106</v>
      </c>
      <c r="B304">
        <v>10.805044000000001</v>
      </c>
      <c r="C304">
        <v>13.4347801208496</v>
      </c>
      <c r="D304">
        <f t="shared" si="4"/>
        <v>6.915512065301102</v>
      </c>
    </row>
    <row r="305" spans="1:4" x14ac:dyDescent="0.3">
      <c r="A305" s="1">
        <v>44109</v>
      </c>
      <c r="B305">
        <v>11.107063999999999</v>
      </c>
      <c r="C305">
        <v>14.062201499938899</v>
      </c>
      <c r="D305">
        <f t="shared" si="4"/>
        <v>8.73283764354513</v>
      </c>
    </row>
    <row r="306" spans="1:4" x14ac:dyDescent="0.3">
      <c r="A306" s="1">
        <v>44110</v>
      </c>
      <c r="B306">
        <v>11.49202</v>
      </c>
      <c r="C306">
        <v>13.723593711853001</v>
      </c>
      <c r="D306">
        <f t="shared" si="4"/>
        <v>4.9799212314333792</v>
      </c>
    </row>
    <row r="307" spans="1:4" x14ac:dyDescent="0.3">
      <c r="A307" s="1">
        <v>44111</v>
      </c>
      <c r="B307">
        <v>11.736719000000001</v>
      </c>
      <c r="C307">
        <v>14.4605646133422</v>
      </c>
      <c r="D307">
        <f t="shared" si="4"/>
        <v>7.4193349253235406</v>
      </c>
    </row>
    <row r="308" spans="1:4" x14ac:dyDescent="0.3">
      <c r="A308" s="1">
        <v>44112</v>
      </c>
      <c r="B308">
        <v>12.16343</v>
      </c>
      <c r="C308">
        <v>14.968476295471101</v>
      </c>
      <c r="D308">
        <f t="shared" si="4"/>
        <v>7.8682847197361463</v>
      </c>
    </row>
    <row r="309" spans="1:4" x14ac:dyDescent="0.3">
      <c r="A309" s="1">
        <v>44113</v>
      </c>
      <c r="B309">
        <v>12.734362000000001</v>
      </c>
      <c r="C309">
        <v>15.018272399902299</v>
      </c>
      <c r="D309">
        <f t="shared" si="4"/>
        <v>5.2162467147818772</v>
      </c>
    </row>
    <row r="310" spans="1:4" x14ac:dyDescent="0.3">
      <c r="A310" s="1">
        <v>44116</v>
      </c>
      <c r="B310">
        <v>13.077681999999999</v>
      </c>
      <c r="C310">
        <v>14.888804435729901</v>
      </c>
      <c r="D310">
        <f t="shared" si="4"/>
        <v>3.28016447720421</v>
      </c>
    </row>
    <row r="311" spans="1:4" x14ac:dyDescent="0.3">
      <c r="A311" s="1">
        <v>44117</v>
      </c>
      <c r="B311">
        <v>13.431913</v>
      </c>
      <c r="C311">
        <v>14.649786949157701</v>
      </c>
      <c r="D311">
        <f t="shared" si="4"/>
        <v>1.4832169560369741</v>
      </c>
    </row>
    <row r="312" spans="1:4" x14ac:dyDescent="0.3">
      <c r="A312" s="1">
        <v>44118</v>
      </c>
      <c r="B312">
        <v>13.696676</v>
      </c>
      <c r="C312">
        <v>14.599991798400801</v>
      </c>
      <c r="D312">
        <f t="shared" si="4"/>
        <v>0.81597943164047593</v>
      </c>
    </row>
    <row r="313" spans="1:4" x14ac:dyDescent="0.3">
      <c r="A313" s="1">
        <v>44119</v>
      </c>
      <c r="B313">
        <v>14.157627</v>
      </c>
      <c r="C313">
        <v>14.659746170043899</v>
      </c>
      <c r="D313">
        <f t="shared" si="4"/>
        <v>0.25212366092557437</v>
      </c>
    </row>
    <row r="314" spans="1:4" x14ac:dyDescent="0.3">
      <c r="A314" s="1">
        <v>44120</v>
      </c>
      <c r="B314">
        <v>14.3195715</v>
      </c>
      <c r="C314">
        <v>14.8987636566162</v>
      </c>
      <c r="D314">
        <f t="shared" si="4"/>
        <v>0.33546355428572466</v>
      </c>
    </row>
    <row r="315" spans="1:4" x14ac:dyDescent="0.3">
      <c r="A315" s="1">
        <v>44123</v>
      </c>
      <c r="B315">
        <v>14.229494000000001</v>
      </c>
      <c r="C315">
        <v>14.699582099914499</v>
      </c>
      <c r="D315">
        <f t="shared" si="4"/>
        <v>0.22098282168122355</v>
      </c>
    </row>
    <row r="316" spans="1:4" x14ac:dyDescent="0.3">
      <c r="A316" s="1">
        <v>44124</v>
      </c>
      <c r="B316">
        <v>14.091530000000001</v>
      </c>
      <c r="C316">
        <v>14.888804435729901</v>
      </c>
      <c r="D316">
        <f t="shared" si="4"/>
        <v>0.6356465258684304</v>
      </c>
    </row>
    <row r="317" spans="1:4" x14ac:dyDescent="0.3">
      <c r="A317" s="1">
        <v>44125</v>
      </c>
      <c r="B317">
        <v>14.012458000000001</v>
      </c>
      <c r="C317">
        <v>15.1377811431884</v>
      </c>
      <c r="D317">
        <f t="shared" si="4"/>
        <v>1.2663521765954195</v>
      </c>
    </row>
    <row r="318" spans="1:4" x14ac:dyDescent="0.3">
      <c r="A318" s="1">
        <v>44126</v>
      </c>
      <c r="B318">
        <v>14.056221000000001</v>
      </c>
      <c r="C318">
        <v>15.6954889297485</v>
      </c>
      <c r="D318">
        <f t="shared" si="4"/>
        <v>2.6871993455019294</v>
      </c>
    </row>
    <row r="319" spans="1:4" x14ac:dyDescent="0.3">
      <c r="A319" s="1">
        <v>44127</v>
      </c>
      <c r="B319">
        <v>14.148384</v>
      </c>
      <c r="C319">
        <v>15.775161743164</v>
      </c>
      <c r="D319">
        <f t="shared" si="4"/>
        <v>2.6464058256537579</v>
      </c>
    </row>
    <row r="320" spans="1:4" x14ac:dyDescent="0.3">
      <c r="A320" s="1">
        <v>44130</v>
      </c>
      <c r="B320">
        <v>14.260262000000001</v>
      </c>
      <c r="C320">
        <v>15.1079044342041</v>
      </c>
      <c r="D320">
        <f t="shared" si="4"/>
        <v>0.71849769626345017</v>
      </c>
    </row>
    <row r="321" spans="1:4" x14ac:dyDescent="0.3">
      <c r="A321" s="1">
        <v>44131</v>
      </c>
      <c r="B321">
        <v>14.376217</v>
      </c>
      <c r="C321">
        <v>14.5900316238403</v>
      </c>
      <c r="D321">
        <f t="shared" si="4"/>
        <v>4.5716693367968811E-2</v>
      </c>
    </row>
    <row r="322" spans="1:4" x14ac:dyDescent="0.3">
      <c r="A322" s="1">
        <v>44132</v>
      </c>
      <c r="B322">
        <v>14.669368</v>
      </c>
      <c r="C322">
        <v>14.2514247894287</v>
      </c>
      <c r="D322">
        <f t="shared" si="4"/>
        <v>0.17467652726264613</v>
      </c>
    </row>
    <row r="323" spans="1:4" x14ac:dyDescent="0.3">
      <c r="A323" s="1">
        <v>44133</v>
      </c>
      <c r="B323">
        <v>14.914527</v>
      </c>
      <c r="C323">
        <v>14.440646171569799</v>
      </c>
      <c r="D323">
        <f t="shared" si="4"/>
        <v>0.22456303955369292</v>
      </c>
    </row>
    <row r="324" spans="1:4" x14ac:dyDescent="0.3">
      <c r="A324" s="1">
        <v>44134</v>
      </c>
      <c r="B324">
        <v>14.945682</v>
      </c>
      <c r="C324">
        <v>13.9327335357666</v>
      </c>
      <c r="D324">
        <f t="shared" ref="D324:D387" si="5">(C324-B324)^(2)</f>
        <v>1.0260645911928035</v>
      </c>
    </row>
    <row r="325" spans="1:4" x14ac:dyDescent="0.3">
      <c r="A325" s="1">
        <v>44137</v>
      </c>
      <c r="B325">
        <v>14.570849000000001</v>
      </c>
      <c r="C325">
        <v>14.052242279052701</v>
      </c>
      <c r="D325">
        <f t="shared" si="5"/>
        <v>0.26895293101171092</v>
      </c>
    </row>
    <row r="326" spans="1:4" x14ac:dyDescent="0.3">
      <c r="A326" s="1">
        <v>44138</v>
      </c>
      <c r="B326">
        <v>14.021655000000001</v>
      </c>
      <c r="C326">
        <v>14.8091316223144</v>
      </c>
      <c r="D326">
        <f t="shared" si="5"/>
        <v>0.62011943069169451</v>
      </c>
    </row>
    <row r="327" spans="1:4" x14ac:dyDescent="0.3">
      <c r="A327" s="1">
        <v>44139</v>
      </c>
      <c r="B327">
        <v>13.682727</v>
      </c>
      <c r="C327">
        <v>14.1418743133544</v>
      </c>
      <c r="D327">
        <f t="shared" si="5"/>
        <v>0.21081625536056353</v>
      </c>
    </row>
    <row r="328" spans="1:4" x14ac:dyDescent="0.3">
      <c r="A328" s="1">
        <v>44140</v>
      </c>
      <c r="B328">
        <v>13.531926</v>
      </c>
      <c r="C328">
        <v>14.908722877502401</v>
      </c>
      <c r="D328">
        <f t="shared" si="5"/>
        <v>1.8955696419003591</v>
      </c>
    </row>
    <row r="329" spans="1:4" x14ac:dyDescent="0.3">
      <c r="A329" s="1">
        <v>44141</v>
      </c>
      <c r="B329">
        <v>13.513055</v>
      </c>
      <c r="C329">
        <v>14.5302782058715</v>
      </c>
      <c r="D329">
        <f t="shared" si="5"/>
        <v>1.0347430505634936</v>
      </c>
    </row>
    <row r="330" spans="1:4" x14ac:dyDescent="0.3">
      <c r="A330" s="1">
        <v>44144</v>
      </c>
      <c r="B330">
        <v>13.491135</v>
      </c>
      <c r="C330">
        <v>15.4365530014038</v>
      </c>
      <c r="D330">
        <f t="shared" si="5"/>
        <v>3.7846512001859551</v>
      </c>
    </row>
    <row r="331" spans="1:4" x14ac:dyDescent="0.3">
      <c r="A331" s="1">
        <v>44145</v>
      </c>
      <c r="B331">
        <v>13.725714999999999</v>
      </c>
      <c r="C331">
        <v>16.11376953125</v>
      </c>
      <c r="D331">
        <f t="shared" si="5"/>
        <v>5.702804444223661</v>
      </c>
    </row>
    <row r="332" spans="1:4" x14ac:dyDescent="0.3">
      <c r="A332" s="1">
        <v>44146</v>
      </c>
      <c r="B332">
        <v>13.950400999999999</v>
      </c>
      <c r="C332">
        <v>16.0540161132812</v>
      </c>
      <c r="D332">
        <f t="shared" si="5"/>
        <v>4.4251965448250798</v>
      </c>
    </row>
    <row r="333" spans="1:4" x14ac:dyDescent="0.3">
      <c r="A333" s="1">
        <v>44147</v>
      </c>
      <c r="B333">
        <v>14.000351</v>
      </c>
      <c r="C333">
        <v>15.665611267089799</v>
      </c>
      <c r="D333">
        <f t="shared" si="5"/>
        <v>2.7730917571479892</v>
      </c>
    </row>
    <row r="334" spans="1:4" x14ac:dyDescent="0.3">
      <c r="A334" s="1">
        <v>44148</v>
      </c>
      <c r="B334">
        <v>14.455743999999999</v>
      </c>
      <c r="C334">
        <v>16.382665634155199</v>
      </c>
      <c r="D334">
        <f t="shared" si="5"/>
        <v>3.7130269841753449</v>
      </c>
    </row>
    <row r="335" spans="1:4" x14ac:dyDescent="0.3">
      <c r="A335" s="1">
        <v>44151</v>
      </c>
      <c r="B335">
        <v>14.793301</v>
      </c>
      <c r="C335">
        <v>17.3188152313232</v>
      </c>
      <c r="D335">
        <f t="shared" si="5"/>
        <v>6.3782221326160133</v>
      </c>
    </row>
    <row r="336" spans="1:4" x14ac:dyDescent="0.3">
      <c r="A336" s="1">
        <v>44152</v>
      </c>
      <c r="B336">
        <v>15.378909</v>
      </c>
      <c r="C336">
        <v>16.930412292480401</v>
      </c>
      <c r="D336">
        <f t="shared" si="5"/>
        <v>2.4071624665775251</v>
      </c>
    </row>
    <row r="337" spans="1:4" x14ac:dyDescent="0.3">
      <c r="A337" s="1">
        <v>44153</v>
      </c>
      <c r="B337">
        <v>15.663648999999999</v>
      </c>
      <c r="C337">
        <v>16.6415996551513</v>
      </c>
      <c r="D337">
        <f t="shared" si="5"/>
        <v>0.95638748391085726</v>
      </c>
    </row>
    <row r="338" spans="1:4" x14ac:dyDescent="0.3">
      <c r="A338" s="1">
        <v>44154</v>
      </c>
      <c r="B338">
        <v>15.743004000000001</v>
      </c>
      <c r="C338">
        <v>16.442419052123999</v>
      </c>
      <c r="D338">
        <f t="shared" si="5"/>
        <v>0.48918141513761437</v>
      </c>
    </row>
    <row r="339" spans="1:4" x14ac:dyDescent="0.3">
      <c r="A339" s="1">
        <v>44155</v>
      </c>
      <c r="B339">
        <v>16.017022999999998</v>
      </c>
      <c r="C339">
        <v>16.203401565551701</v>
      </c>
      <c r="D339">
        <f t="shared" si="5"/>
        <v>3.4736969697110355E-2</v>
      </c>
    </row>
    <row r="340" spans="1:4" x14ac:dyDescent="0.3">
      <c r="A340" s="1">
        <v>44158</v>
      </c>
      <c r="B340">
        <v>16.571857000000001</v>
      </c>
      <c r="C340">
        <v>17.2789802551269</v>
      </c>
      <c r="D340">
        <f t="shared" si="5"/>
        <v>0.50002329794126066</v>
      </c>
    </row>
    <row r="341" spans="1:4" x14ac:dyDescent="0.3">
      <c r="A341" s="1">
        <v>44159</v>
      </c>
      <c r="B341">
        <v>16.825810000000001</v>
      </c>
      <c r="C341">
        <v>18.215133666992099</v>
      </c>
      <c r="D341">
        <f t="shared" si="5"/>
        <v>1.9302202516643703</v>
      </c>
    </row>
    <row r="342" spans="1:4" x14ac:dyDescent="0.3">
      <c r="A342" s="1">
        <v>44160</v>
      </c>
      <c r="B342">
        <v>16.473981999999999</v>
      </c>
      <c r="C342">
        <v>17.717180252075099</v>
      </c>
      <c r="D342">
        <f t="shared" si="5"/>
        <v>1.5455418939625838</v>
      </c>
    </row>
    <row r="343" spans="1:4" x14ac:dyDescent="0.3">
      <c r="A343" s="1">
        <v>44161</v>
      </c>
      <c r="B343">
        <v>16.331130000000002</v>
      </c>
      <c r="C343">
        <v>17.717180252075099</v>
      </c>
      <c r="D343">
        <f t="shared" si="5"/>
        <v>1.9211353012774419</v>
      </c>
    </row>
    <row r="344" spans="1:4" x14ac:dyDescent="0.3">
      <c r="A344" s="1">
        <v>44162</v>
      </c>
      <c r="B344">
        <v>16.46631</v>
      </c>
      <c r="C344">
        <v>17.527957916259702</v>
      </c>
      <c r="D344">
        <f t="shared" si="5"/>
        <v>1.1270962980985666</v>
      </c>
    </row>
    <row r="345" spans="1:4" x14ac:dyDescent="0.3">
      <c r="A345" s="1">
        <v>44165</v>
      </c>
      <c r="B345">
        <v>16.896975000000001</v>
      </c>
      <c r="C345">
        <v>16.771068572998001</v>
      </c>
      <c r="D345">
        <f t="shared" si="5"/>
        <v>1.5852428360410079E-2</v>
      </c>
    </row>
    <row r="346" spans="1:4" x14ac:dyDescent="0.3">
      <c r="A346" s="1">
        <v>44166</v>
      </c>
      <c r="B346">
        <v>17.647006999999999</v>
      </c>
      <c r="C346">
        <v>17.647464752197202</v>
      </c>
      <c r="D346">
        <f t="shared" si="5"/>
        <v>2.0953707404428467E-7</v>
      </c>
    </row>
    <row r="347" spans="1:4" x14ac:dyDescent="0.3">
      <c r="A347" s="1">
        <v>44167</v>
      </c>
      <c r="B347">
        <v>17.918903</v>
      </c>
      <c r="C347">
        <v>17.776933670043899</v>
      </c>
      <c r="D347">
        <f t="shared" si="5"/>
        <v>2.0155290648184311E-2</v>
      </c>
    </row>
    <row r="348" spans="1:4" x14ac:dyDescent="0.3">
      <c r="A348" s="1">
        <v>44168</v>
      </c>
      <c r="B348">
        <v>17.575316999999998</v>
      </c>
      <c r="C348">
        <v>18.354558944702099</v>
      </c>
      <c r="D348">
        <f t="shared" si="5"/>
        <v>0.60721800838311124</v>
      </c>
    </row>
    <row r="349" spans="1:4" x14ac:dyDescent="0.3">
      <c r="A349" s="1">
        <v>44169</v>
      </c>
      <c r="B349">
        <v>17.43852</v>
      </c>
      <c r="C349">
        <v>19.469974517822202</v>
      </c>
      <c r="D349">
        <f t="shared" si="5"/>
        <v>4.1268074579802319</v>
      </c>
    </row>
    <row r="350" spans="1:4" x14ac:dyDescent="0.3">
      <c r="A350" s="1">
        <v>44172</v>
      </c>
      <c r="B350">
        <v>17.292421000000001</v>
      </c>
      <c r="C350">
        <v>19.1712036132812</v>
      </c>
      <c r="D350">
        <f t="shared" si="5"/>
        <v>3.5298241079677326</v>
      </c>
    </row>
    <row r="351" spans="1:4" x14ac:dyDescent="0.3">
      <c r="A351" s="1">
        <v>44173</v>
      </c>
      <c r="B351">
        <v>17.327224999999999</v>
      </c>
      <c r="C351">
        <v>19.1214084625244</v>
      </c>
      <c r="D351">
        <f t="shared" si="5"/>
        <v>3.2190942971960497</v>
      </c>
    </row>
    <row r="352" spans="1:4" x14ac:dyDescent="0.3">
      <c r="A352" s="1">
        <v>44174</v>
      </c>
      <c r="B352">
        <v>18.030975000000002</v>
      </c>
      <c r="C352">
        <v>19.609401702880799</v>
      </c>
      <c r="D352">
        <f t="shared" si="5"/>
        <v>2.4914308563671455</v>
      </c>
    </row>
    <row r="353" spans="1:4" x14ac:dyDescent="0.3">
      <c r="A353" s="1">
        <v>44175</v>
      </c>
      <c r="B353">
        <v>18.473475000000001</v>
      </c>
      <c r="C353">
        <v>19.350465774536101</v>
      </c>
      <c r="D353">
        <f t="shared" si="5"/>
        <v>0.76911281862142911</v>
      </c>
    </row>
    <row r="354" spans="1:4" x14ac:dyDescent="0.3">
      <c r="A354" s="1">
        <v>44176</v>
      </c>
      <c r="B354">
        <v>19.047353999999999</v>
      </c>
      <c r="C354">
        <v>19.0218181610107</v>
      </c>
      <c r="D354">
        <f t="shared" si="5"/>
        <v>6.5207907288740343E-4</v>
      </c>
    </row>
    <row r="355" spans="1:4" x14ac:dyDescent="0.3">
      <c r="A355" s="1">
        <v>44179</v>
      </c>
      <c r="B355">
        <v>19.497128</v>
      </c>
      <c r="C355">
        <v>18.972021102905199</v>
      </c>
      <c r="D355">
        <f t="shared" si="5"/>
        <v>0.2757372533765301</v>
      </c>
    </row>
    <row r="356" spans="1:4" x14ac:dyDescent="0.3">
      <c r="A356" s="1">
        <v>44180</v>
      </c>
      <c r="B356">
        <v>19.407446</v>
      </c>
      <c r="C356">
        <v>19.7488288879394</v>
      </c>
      <c r="D356">
        <f t="shared" si="5"/>
        <v>0.11654227617784468</v>
      </c>
    </row>
    <row r="357" spans="1:4" x14ac:dyDescent="0.3">
      <c r="A357" s="1">
        <v>44181</v>
      </c>
      <c r="B357">
        <v>19.450983000000001</v>
      </c>
      <c r="C357">
        <v>20.007764816284102</v>
      </c>
      <c r="D357">
        <f t="shared" si="5"/>
        <v>0.31000599094462211</v>
      </c>
    </row>
    <row r="358" spans="1:4" x14ac:dyDescent="0.3">
      <c r="A358" s="1">
        <v>44182</v>
      </c>
      <c r="B358">
        <v>19.549028</v>
      </c>
      <c r="C358">
        <v>19.957969665527301</v>
      </c>
      <c r="D358">
        <f t="shared" si="5"/>
        <v>0.16723328580424315</v>
      </c>
    </row>
    <row r="359" spans="1:4" x14ac:dyDescent="0.3">
      <c r="A359" s="1">
        <v>44183</v>
      </c>
      <c r="B359">
        <v>19.400241999999999</v>
      </c>
      <c r="C359">
        <v>19.430139541625898</v>
      </c>
      <c r="D359">
        <f t="shared" si="5"/>
        <v>8.9386299527240815E-4</v>
      </c>
    </row>
    <row r="360" spans="1:4" x14ac:dyDescent="0.3">
      <c r="A360" s="1">
        <v>44186</v>
      </c>
      <c r="B360">
        <v>19.399508000000001</v>
      </c>
      <c r="C360">
        <v>19.370384216308501</v>
      </c>
      <c r="D360">
        <f t="shared" si="5"/>
        <v>8.4819477650925124E-4</v>
      </c>
    </row>
    <row r="361" spans="1:4" x14ac:dyDescent="0.3">
      <c r="A361" s="1">
        <v>44187</v>
      </c>
      <c r="B361">
        <v>19.632881000000001</v>
      </c>
      <c r="C361">
        <v>19.619361877441399</v>
      </c>
      <c r="D361">
        <f t="shared" si="5"/>
        <v>1.8276667475450127E-4</v>
      </c>
    </row>
    <row r="362" spans="1:4" x14ac:dyDescent="0.3">
      <c r="A362" s="1">
        <v>44188</v>
      </c>
      <c r="B362">
        <v>19.991467</v>
      </c>
      <c r="C362">
        <v>19.629318237304599</v>
      </c>
      <c r="D362">
        <f t="shared" si="5"/>
        <v>0.13115172632181016</v>
      </c>
    </row>
    <row r="363" spans="1:4" x14ac:dyDescent="0.3">
      <c r="A363" s="1">
        <v>44189</v>
      </c>
      <c r="B363">
        <v>19.997229000000001</v>
      </c>
      <c r="C363">
        <v>19.519771575927699</v>
      </c>
      <c r="D363">
        <f t="shared" si="5"/>
        <v>0.22796559180175799</v>
      </c>
    </row>
    <row r="364" spans="1:4" x14ac:dyDescent="0.3">
      <c r="A364" s="1">
        <v>44190</v>
      </c>
      <c r="B364">
        <v>19.838259000000001</v>
      </c>
      <c r="C364">
        <v>19.519771575927699</v>
      </c>
      <c r="D364">
        <f t="shared" si="5"/>
        <v>0.10143423929221027</v>
      </c>
    </row>
    <row r="365" spans="1:4" x14ac:dyDescent="0.3">
      <c r="A365" s="1">
        <v>44193</v>
      </c>
      <c r="B365">
        <v>19.633203999999999</v>
      </c>
      <c r="C365">
        <v>19.2209968566894</v>
      </c>
      <c r="D365">
        <f t="shared" si="5"/>
        <v>0.16991472899628501</v>
      </c>
    </row>
    <row r="366" spans="1:4" x14ac:dyDescent="0.3">
      <c r="A366" s="1">
        <v>44194</v>
      </c>
      <c r="B366">
        <v>19.670883</v>
      </c>
      <c r="C366">
        <v>18.832593917846602</v>
      </c>
      <c r="D366">
        <f t="shared" si="5"/>
        <v>0.70272858525758708</v>
      </c>
    </row>
    <row r="367" spans="1:4" x14ac:dyDescent="0.3">
      <c r="A367" s="1">
        <v>44195</v>
      </c>
      <c r="B367">
        <v>19.75611</v>
      </c>
      <c r="C367">
        <v>19.320589065551701</v>
      </c>
      <c r="D367">
        <f t="shared" si="5"/>
        <v>0.18967848434271925</v>
      </c>
    </row>
    <row r="368" spans="1:4" x14ac:dyDescent="0.3">
      <c r="A368" s="1">
        <v>44196</v>
      </c>
      <c r="B368">
        <v>19.695347000000002</v>
      </c>
      <c r="C368">
        <v>19.440097808837798</v>
      </c>
      <c r="D368">
        <f t="shared" si="5"/>
        <v>6.5152149588959082E-2</v>
      </c>
    </row>
    <row r="369" spans="1:4" x14ac:dyDescent="0.3">
      <c r="A369" s="1">
        <v>44200</v>
      </c>
      <c r="B369">
        <v>19.572340000000001</v>
      </c>
      <c r="C369">
        <v>19.0018997192382</v>
      </c>
      <c r="D369">
        <f t="shared" si="5"/>
        <v>0.32540211391560231</v>
      </c>
    </row>
    <row r="370" spans="1:4" x14ac:dyDescent="0.3">
      <c r="A370" s="1">
        <v>44201</v>
      </c>
      <c r="B370">
        <v>19.458829999999999</v>
      </c>
      <c r="C370">
        <v>20.137231826782202</v>
      </c>
      <c r="D370">
        <f t="shared" si="5"/>
        <v>0.46022903858142983</v>
      </c>
    </row>
    <row r="371" spans="1:4" x14ac:dyDescent="0.3">
      <c r="A371" s="1">
        <v>44202</v>
      </c>
      <c r="B371">
        <v>19.298881999999999</v>
      </c>
      <c r="C371">
        <v>21.362197875976499</v>
      </c>
      <c r="D371">
        <f t="shared" si="5"/>
        <v>4.2572724040566694</v>
      </c>
    </row>
    <row r="372" spans="1:4" x14ac:dyDescent="0.3">
      <c r="A372" s="1">
        <v>44203</v>
      </c>
      <c r="B372">
        <v>19.277325000000001</v>
      </c>
      <c r="C372">
        <v>22.2684726715087</v>
      </c>
      <c r="D372">
        <f t="shared" si="5"/>
        <v>8.9469643927719122</v>
      </c>
    </row>
    <row r="373" spans="1:4" x14ac:dyDescent="0.3">
      <c r="A373" s="1">
        <v>44204</v>
      </c>
      <c r="B373">
        <v>19.580029</v>
      </c>
      <c r="C373">
        <v>21.700807571411101</v>
      </c>
      <c r="D373">
        <f t="shared" si="5"/>
        <v>4.4977017489565112</v>
      </c>
    </row>
    <row r="374" spans="1:4" x14ac:dyDescent="0.3">
      <c r="A374" s="1">
        <v>44207</v>
      </c>
      <c r="B374">
        <v>19.833918000000001</v>
      </c>
      <c r="C374">
        <v>21.6609687805175</v>
      </c>
      <c r="D374">
        <f t="shared" si="5"/>
        <v>3.3381145545896036</v>
      </c>
    </row>
    <row r="375" spans="1:4" x14ac:dyDescent="0.3">
      <c r="A375" s="1">
        <v>44208</v>
      </c>
      <c r="B375">
        <v>20.22523</v>
      </c>
      <c r="C375">
        <v>22.557285308837798</v>
      </c>
      <c r="D375">
        <f t="shared" si="5"/>
        <v>5.4384819634785595</v>
      </c>
    </row>
    <row r="376" spans="1:4" x14ac:dyDescent="0.3">
      <c r="A376" s="1">
        <v>44209</v>
      </c>
      <c r="B376">
        <v>21.092687999999999</v>
      </c>
      <c r="C376">
        <v>21.392074584960898</v>
      </c>
      <c r="D376">
        <f t="shared" si="5"/>
        <v>8.9632327254549851E-2</v>
      </c>
    </row>
    <row r="377" spans="1:4" x14ac:dyDescent="0.3">
      <c r="A377" s="1">
        <v>44210</v>
      </c>
      <c r="B377">
        <v>21.651976000000001</v>
      </c>
      <c r="C377">
        <v>21.01362991333</v>
      </c>
      <c r="D377">
        <f t="shared" si="5"/>
        <v>0.40748572636690478</v>
      </c>
    </row>
    <row r="378" spans="1:4" x14ac:dyDescent="0.3">
      <c r="A378" s="1">
        <v>44211</v>
      </c>
      <c r="B378">
        <v>21.841405999999999</v>
      </c>
      <c r="C378">
        <v>20.625225067138601</v>
      </c>
      <c r="D378">
        <f t="shared" si="5"/>
        <v>1.4790960614556212</v>
      </c>
    </row>
    <row r="379" spans="1:4" x14ac:dyDescent="0.3">
      <c r="A379" s="1">
        <v>44214</v>
      </c>
      <c r="B379">
        <v>21.695613999999999</v>
      </c>
      <c r="C379">
        <v>20.625225067138601</v>
      </c>
      <c r="D379">
        <f t="shared" si="5"/>
        <v>1.145732467592163</v>
      </c>
    </row>
    <row r="380" spans="1:4" x14ac:dyDescent="0.3">
      <c r="A380" s="1">
        <v>44215</v>
      </c>
      <c r="B380">
        <v>21.678367999999999</v>
      </c>
      <c r="C380">
        <v>21.312402725219702</v>
      </c>
      <c r="D380">
        <f t="shared" si="5"/>
        <v>0.13393058234501848</v>
      </c>
    </row>
    <row r="381" spans="1:4" x14ac:dyDescent="0.3">
      <c r="A381" s="1">
        <v>44216</v>
      </c>
      <c r="B381">
        <v>21.627365000000001</v>
      </c>
      <c r="C381">
        <v>21.402032852172798</v>
      </c>
      <c r="D381">
        <f t="shared" si="5"/>
        <v>5.0774576844420369E-2</v>
      </c>
    </row>
    <row r="382" spans="1:4" x14ac:dyDescent="0.3">
      <c r="A382" s="1">
        <v>44217</v>
      </c>
      <c r="B382">
        <v>21.122893999999999</v>
      </c>
      <c r="C382">
        <v>21.411993026733398</v>
      </c>
      <c r="D382">
        <f t="shared" si="5"/>
        <v>8.3578247258198957E-2</v>
      </c>
    </row>
    <row r="383" spans="1:4" x14ac:dyDescent="0.3">
      <c r="A383" s="1">
        <v>44218</v>
      </c>
      <c r="B383">
        <v>20.951236999999999</v>
      </c>
      <c r="C383">
        <v>21.411993026733398</v>
      </c>
      <c r="D383">
        <f t="shared" si="5"/>
        <v>0.2122961161711491</v>
      </c>
    </row>
    <row r="384" spans="1:4" x14ac:dyDescent="0.3">
      <c r="A384" s="1">
        <v>44221</v>
      </c>
      <c r="B384">
        <v>20.927185000000001</v>
      </c>
      <c r="C384">
        <v>20.794530868530199</v>
      </c>
      <c r="D384">
        <f t="shared" si="5"/>
        <v>1.7597118596007686E-2</v>
      </c>
    </row>
    <row r="385" spans="1:4" x14ac:dyDescent="0.3">
      <c r="A385" s="1">
        <v>44222</v>
      </c>
      <c r="B385">
        <v>21.110479999999999</v>
      </c>
      <c r="C385">
        <v>20.4559230804443</v>
      </c>
      <c r="D385">
        <f t="shared" si="5"/>
        <v>0.42844476093824529</v>
      </c>
    </row>
    <row r="386" spans="1:4" x14ac:dyDescent="0.3">
      <c r="A386" s="1">
        <v>44223</v>
      </c>
      <c r="B386">
        <v>21.352460000000001</v>
      </c>
      <c r="C386">
        <v>19.320589065551701</v>
      </c>
      <c r="D386">
        <f t="shared" si="5"/>
        <v>4.1284994942558066</v>
      </c>
    </row>
    <row r="387" spans="1:4" x14ac:dyDescent="0.3">
      <c r="A387" s="1">
        <v>44224</v>
      </c>
      <c r="B387">
        <v>21.333127999999999</v>
      </c>
      <c r="C387">
        <v>19.8484191894531</v>
      </c>
      <c r="D387">
        <f t="shared" si="5"/>
        <v>2.2043602521155861</v>
      </c>
    </row>
    <row r="388" spans="1:4" x14ac:dyDescent="0.3">
      <c r="A388" s="1">
        <v>44225</v>
      </c>
      <c r="B388">
        <v>21.196539000000001</v>
      </c>
      <c r="C388">
        <v>19.280754089355401</v>
      </c>
      <c r="D388">
        <f t="shared" ref="D388:D451" si="6">(C388-B388)^(2)</f>
        <v>3.6702318238535385</v>
      </c>
    </row>
    <row r="389" spans="1:4" x14ac:dyDescent="0.3">
      <c r="A389" s="1">
        <v>44228</v>
      </c>
      <c r="B389">
        <v>20.923642999999998</v>
      </c>
      <c r="C389">
        <v>19.7986240386962</v>
      </c>
      <c r="D389">
        <f t="shared" si="6"/>
        <v>1.265667663293077</v>
      </c>
    </row>
    <row r="390" spans="1:4" x14ac:dyDescent="0.3">
      <c r="A390" s="1">
        <v>44229</v>
      </c>
      <c r="B390">
        <v>20.461624</v>
      </c>
      <c r="C390">
        <v>20.565471649169901</v>
      </c>
      <c r="D390">
        <f t="shared" si="6"/>
        <v>1.0784334238114649E-2</v>
      </c>
    </row>
    <row r="391" spans="1:4" x14ac:dyDescent="0.3">
      <c r="A391" s="1">
        <v>44230</v>
      </c>
      <c r="B391">
        <v>20.078742999999999</v>
      </c>
      <c r="C391">
        <v>21.302442550659102</v>
      </c>
      <c r="D391">
        <f t="shared" si="6"/>
        <v>1.4974405902832886</v>
      </c>
    </row>
    <row r="392" spans="1:4" x14ac:dyDescent="0.3">
      <c r="A392" s="1">
        <v>44231</v>
      </c>
      <c r="B392">
        <v>19.700104</v>
      </c>
      <c r="C392">
        <v>21.6111755371093</v>
      </c>
      <c r="D392">
        <f t="shared" si="6"/>
        <v>3.6521944199493057</v>
      </c>
    </row>
    <row r="393" spans="1:4" x14ac:dyDescent="0.3">
      <c r="A393" s="1">
        <v>44232</v>
      </c>
      <c r="B393">
        <v>19.941586000000001</v>
      </c>
      <c r="C393">
        <v>21.969699859619102</v>
      </c>
      <c r="D393">
        <f t="shared" si="6"/>
        <v>4.1132458275790853</v>
      </c>
    </row>
    <row r="394" spans="1:4" x14ac:dyDescent="0.3">
      <c r="A394" s="1">
        <v>44235</v>
      </c>
      <c r="B394">
        <v>20.040613</v>
      </c>
      <c r="C394">
        <v>23.4336833953857</v>
      </c>
      <c r="D394">
        <f t="shared" si="6"/>
        <v>11.512926708042864</v>
      </c>
    </row>
    <row r="395" spans="1:4" x14ac:dyDescent="0.3">
      <c r="A395" s="1">
        <v>44236</v>
      </c>
      <c r="B395">
        <v>20.615317999999998</v>
      </c>
      <c r="C395">
        <v>23.334093093871999</v>
      </c>
      <c r="D395">
        <f t="shared" si="6"/>
        <v>7.391738011058707</v>
      </c>
    </row>
    <row r="396" spans="1:4" x14ac:dyDescent="0.3">
      <c r="A396" s="1">
        <v>44237</v>
      </c>
      <c r="B396">
        <v>21.200137999999999</v>
      </c>
      <c r="C396">
        <v>22.8759746551513</v>
      </c>
      <c r="D396">
        <f t="shared" si="6"/>
        <v>2.8084284947486995</v>
      </c>
    </row>
    <row r="397" spans="1:4" x14ac:dyDescent="0.3">
      <c r="A397" s="1">
        <v>44238</v>
      </c>
      <c r="B397">
        <v>21.665590000000002</v>
      </c>
      <c r="C397">
        <v>22.417858123779201</v>
      </c>
      <c r="D397">
        <f t="shared" si="6"/>
        <v>0.56590733005427662</v>
      </c>
    </row>
    <row r="398" spans="1:4" x14ac:dyDescent="0.3">
      <c r="A398" s="1">
        <v>44239</v>
      </c>
      <c r="B398">
        <v>22.007334</v>
      </c>
      <c r="C398">
        <v>22.2385959625244</v>
      </c>
      <c r="D398">
        <f t="shared" si="6"/>
        <v>5.3482095310636843E-2</v>
      </c>
    </row>
    <row r="399" spans="1:4" x14ac:dyDescent="0.3">
      <c r="A399" s="1">
        <v>44243</v>
      </c>
      <c r="B399">
        <v>22.346820000000001</v>
      </c>
      <c r="C399">
        <v>22.537366867065401</v>
      </c>
      <c r="D399">
        <f t="shared" si="6"/>
        <v>3.6308108548439313E-2</v>
      </c>
    </row>
    <row r="400" spans="1:4" x14ac:dyDescent="0.3">
      <c r="A400" s="1">
        <v>44244</v>
      </c>
      <c r="B400">
        <v>22.647589</v>
      </c>
      <c r="C400">
        <v>22.716630935668899</v>
      </c>
      <c r="D400">
        <f t="shared" si="6"/>
        <v>4.7667888809084097E-3</v>
      </c>
    </row>
    <row r="401" spans="1:4" x14ac:dyDescent="0.3">
      <c r="A401" s="1">
        <v>44245</v>
      </c>
      <c r="B401">
        <v>22.478006000000001</v>
      </c>
      <c r="C401">
        <v>20.904079437255799</v>
      </c>
      <c r="D401">
        <f t="shared" si="6"/>
        <v>2.4772448249117773</v>
      </c>
    </row>
    <row r="402" spans="1:4" x14ac:dyDescent="0.3">
      <c r="A402" s="1">
        <v>44246</v>
      </c>
      <c r="B402">
        <v>22.263721</v>
      </c>
      <c r="C402">
        <v>22.1888008117675</v>
      </c>
      <c r="D402">
        <f t="shared" si="6"/>
        <v>5.6130346047932843E-3</v>
      </c>
    </row>
    <row r="403" spans="1:4" x14ac:dyDescent="0.3">
      <c r="A403" s="1">
        <v>44249</v>
      </c>
      <c r="B403">
        <v>22.113444999999999</v>
      </c>
      <c r="C403">
        <v>23.214584350585898</v>
      </c>
      <c r="D403">
        <f t="shared" si="6"/>
        <v>1.212507869408737</v>
      </c>
    </row>
    <row r="404" spans="1:4" x14ac:dyDescent="0.3">
      <c r="A404" s="1">
        <v>44250</v>
      </c>
      <c r="B404">
        <v>22.050138</v>
      </c>
      <c r="C404">
        <v>23.224542617797798</v>
      </c>
      <c r="D404">
        <f t="shared" si="6"/>
        <v>1.3792262063047915</v>
      </c>
    </row>
    <row r="405" spans="1:4" x14ac:dyDescent="0.3">
      <c r="A405" s="1">
        <v>44251</v>
      </c>
      <c r="B405">
        <v>22.033463999999999</v>
      </c>
      <c r="C405">
        <v>24.79807472229</v>
      </c>
      <c r="D405">
        <f t="shared" si="6"/>
        <v>7.6430724458008434</v>
      </c>
    </row>
    <row r="406" spans="1:4" x14ac:dyDescent="0.3">
      <c r="A406" s="1">
        <v>44252</v>
      </c>
      <c r="B406">
        <v>21.953754</v>
      </c>
      <c r="C406">
        <v>23.5531921386718</v>
      </c>
      <c r="D406">
        <f t="shared" si="6"/>
        <v>2.5582023594379133</v>
      </c>
    </row>
    <row r="407" spans="1:4" x14ac:dyDescent="0.3">
      <c r="A407" s="1">
        <v>44253</v>
      </c>
      <c r="B407">
        <v>21.839724</v>
      </c>
      <c r="C407">
        <v>23.712537765502901</v>
      </c>
      <c r="D407">
        <f t="shared" si="6"/>
        <v>3.5074314002571545</v>
      </c>
    </row>
    <row r="408" spans="1:4" x14ac:dyDescent="0.3">
      <c r="A408" s="1">
        <v>44256</v>
      </c>
      <c r="B408">
        <v>22.487741</v>
      </c>
      <c r="C408">
        <v>24.310081481933501</v>
      </c>
      <c r="D408">
        <f t="shared" si="6"/>
        <v>3.3209248320936271</v>
      </c>
    </row>
    <row r="409" spans="1:4" x14ac:dyDescent="0.3">
      <c r="A409" s="1">
        <v>44257</v>
      </c>
      <c r="B409">
        <v>22.868662</v>
      </c>
      <c r="C409">
        <v>24.2104892730712</v>
      </c>
      <c r="D409">
        <f t="shared" si="6"/>
        <v>1.8005004307576922</v>
      </c>
    </row>
    <row r="410" spans="1:4" x14ac:dyDescent="0.3">
      <c r="A410" s="1">
        <v>44258</v>
      </c>
      <c r="B410">
        <v>23.022542999999999</v>
      </c>
      <c r="C410">
        <v>24.329999923706001</v>
      </c>
      <c r="D410">
        <f t="shared" si="6"/>
        <v>1.7094436073467638</v>
      </c>
    </row>
    <row r="411" spans="1:4" x14ac:dyDescent="0.3">
      <c r="A411" s="1">
        <v>44259</v>
      </c>
      <c r="B411">
        <v>23.254287999999999</v>
      </c>
      <c r="C411">
        <v>23.440000534057599</v>
      </c>
      <c r="D411">
        <f t="shared" si="6"/>
        <v>3.4489145306095412E-2</v>
      </c>
    </row>
    <row r="412" spans="1:4" x14ac:dyDescent="0.3">
      <c r="A412" s="1">
        <v>44260</v>
      </c>
      <c r="B412">
        <v>23.031616</v>
      </c>
      <c r="C412">
        <v>24.329999923706001</v>
      </c>
      <c r="D412">
        <f t="shared" si="6"/>
        <v>1.6858008133381925</v>
      </c>
    </row>
    <row r="413" spans="1:4" x14ac:dyDescent="0.3">
      <c r="A413" s="1">
        <v>44263</v>
      </c>
      <c r="B413">
        <v>23.150644</v>
      </c>
      <c r="C413">
        <v>24.9799995422363</v>
      </c>
      <c r="D413">
        <f t="shared" si="6"/>
        <v>3.346541699910667</v>
      </c>
    </row>
    <row r="414" spans="1:4" x14ac:dyDescent="0.3">
      <c r="A414" s="1">
        <v>44264</v>
      </c>
      <c r="B414">
        <v>23.260470999999999</v>
      </c>
      <c r="C414">
        <v>25.2600002288818</v>
      </c>
      <c r="D414">
        <f t="shared" si="6"/>
        <v>3.9981171371526512</v>
      </c>
    </row>
    <row r="415" spans="1:4" x14ac:dyDescent="0.3">
      <c r="A415" s="1">
        <v>44265</v>
      </c>
      <c r="B415">
        <v>23.219705999999999</v>
      </c>
      <c r="C415">
        <v>25.959999084472599</v>
      </c>
      <c r="D415">
        <f t="shared" si="6"/>
        <v>7.5092061888083608</v>
      </c>
    </row>
    <row r="416" spans="1:4" x14ac:dyDescent="0.3">
      <c r="A416" s="1">
        <v>44266</v>
      </c>
      <c r="B416">
        <v>23.233792999999999</v>
      </c>
      <c r="C416">
        <v>26.020000457763601</v>
      </c>
      <c r="D416">
        <f t="shared" si="6"/>
        <v>7.762951997697515</v>
      </c>
    </row>
    <row r="417" spans="1:4" x14ac:dyDescent="0.3">
      <c r="A417" s="1">
        <v>44267</v>
      </c>
      <c r="B417">
        <v>23.246791999999999</v>
      </c>
      <c r="C417">
        <v>26.860000610351499</v>
      </c>
      <c r="D417">
        <f t="shared" si="6"/>
        <v>13.055276461918213</v>
      </c>
    </row>
    <row r="418" spans="1:4" x14ac:dyDescent="0.3">
      <c r="A418" s="1">
        <v>44270</v>
      </c>
      <c r="B418">
        <v>23.609667000000002</v>
      </c>
      <c r="C418">
        <v>26.790000915527301</v>
      </c>
      <c r="D418">
        <f t="shared" si="6"/>
        <v>10.114523814253204</v>
      </c>
    </row>
    <row r="419" spans="1:4" x14ac:dyDescent="0.3">
      <c r="A419" s="1">
        <v>44271</v>
      </c>
      <c r="B419">
        <v>23.861712000000001</v>
      </c>
      <c r="C419">
        <v>26.139999389648398</v>
      </c>
      <c r="D419">
        <f t="shared" si="6"/>
        <v>5.1905934298309102</v>
      </c>
    </row>
    <row r="420" spans="1:4" x14ac:dyDescent="0.3">
      <c r="A420" s="1">
        <v>44272</v>
      </c>
      <c r="B420">
        <v>24.048131999999999</v>
      </c>
      <c r="C420">
        <v>26.819999694824201</v>
      </c>
      <c r="D420">
        <f t="shared" si="6"/>
        <v>7.6832505176100359</v>
      </c>
    </row>
    <row r="421" spans="1:4" x14ac:dyDescent="0.3">
      <c r="A421" s="1">
        <v>44273</v>
      </c>
      <c r="B421">
        <v>24.243786</v>
      </c>
      <c r="C421">
        <v>25.590000152587798</v>
      </c>
      <c r="D421">
        <f t="shared" si="6"/>
        <v>1.8122925446276836</v>
      </c>
    </row>
    <row r="422" spans="1:4" x14ac:dyDescent="0.3">
      <c r="A422" s="1">
        <v>44274</v>
      </c>
      <c r="B422">
        <v>24.334275999999999</v>
      </c>
      <c r="C422">
        <v>25.299999237060501</v>
      </c>
      <c r="D422">
        <f t="shared" si="6"/>
        <v>0.93262137059861372</v>
      </c>
    </row>
    <row r="423" spans="1:4" x14ac:dyDescent="0.3">
      <c r="A423" s="1">
        <v>44277</v>
      </c>
      <c r="B423">
        <v>24.440968000000002</v>
      </c>
      <c r="C423">
        <v>24.530000686645501</v>
      </c>
      <c r="D423">
        <f t="shared" si="6"/>
        <v>7.9268192913156382E-3</v>
      </c>
    </row>
    <row r="424" spans="1:4" x14ac:dyDescent="0.3">
      <c r="A424" s="1">
        <v>44278</v>
      </c>
      <c r="B424">
        <v>24.356885999999999</v>
      </c>
      <c r="C424">
        <v>23.280000686645501</v>
      </c>
      <c r="D424">
        <f t="shared" si="6"/>
        <v>1.1596819781186167</v>
      </c>
    </row>
    <row r="425" spans="1:4" x14ac:dyDescent="0.3">
      <c r="A425" s="1">
        <v>44279</v>
      </c>
      <c r="B425">
        <v>24.208559999999999</v>
      </c>
      <c r="C425">
        <v>22.600000381469702</v>
      </c>
      <c r="D425">
        <f t="shared" si="6"/>
        <v>2.5874640463663341</v>
      </c>
    </row>
    <row r="426" spans="1:4" x14ac:dyDescent="0.3">
      <c r="A426" s="1">
        <v>44280</v>
      </c>
      <c r="B426">
        <v>24.120183999999998</v>
      </c>
      <c r="C426">
        <v>23.290000915527301</v>
      </c>
      <c r="D426">
        <f t="shared" si="6"/>
        <v>0.68920395374460142</v>
      </c>
    </row>
    <row r="427" spans="1:4" x14ac:dyDescent="0.3">
      <c r="A427" s="1">
        <v>44281</v>
      </c>
      <c r="B427">
        <v>23.701280000000001</v>
      </c>
      <c r="C427">
        <v>24.5</v>
      </c>
      <c r="D427">
        <f t="shared" si="6"/>
        <v>0.63795363839999908</v>
      </c>
    </row>
    <row r="428" spans="1:4" x14ac:dyDescent="0.3">
      <c r="A428" s="1">
        <v>44284</v>
      </c>
      <c r="B428">
        <v>23.380592</v>
      </c>
      <c r="C428">
        <v>23.690000534057599</v>
      </c>
      <c r="D428">
        <f t="shared" si="6"/>
        <v>9.5733640947672644E-2</v>
      </c>
    </row>
    <row r="429" spans="1:4" x14ac:dyDescent="0.3">
      <c r="A429" s="1">
        <v>44285</v>
      </c>
      <c r="B429">
        <v>22.977792999999998</v>
      </c>
      <c r="C429">
        <v>24.659999847412099</v>
      </c>
      <c r="D429">
        <f t="shared" si="6"/>
        <v>2.8298198774801575</v>
      </c>
    </row>
    <row r="430" spans="1:4" x14ac:dyDescent="0.3">
      <c r="A430" s="1">
        <v>44286</v>
      </c>
      <c r="B430">
        <v>22.666053999999999</v>
      </c>
      <c r="C430">
        <v>24.329999923706001</v>
      </c>
      <c r="D430">
        <f t="shared" si="6"/>
        <v>2.7687160370178217</v>
      </c>
    </row>
    <row r="431" spans="1:4" x14ac:dyDescent="0.3">
      <c r="A431" s="1">
        <v>44287</v>
      </c>
      <c r="B431">
        <v>22.710642</v>
      </c>
      <c r="C431">
        <v>24.569999694824201</v>
      </c>
      <c r="D431">
        <f t="shared" si="6"/>
        <v>3.4572110373019664</v>
      </c>
    </row>
    <row r="432" spans="1:4" x14ac:dyDescent="0.3">
      <c r="A432" s="1">
        <v>44288</v>
      </c>
      <c r="B432">
        <v>23.054110999999999</v>
      </c>
      <c r="C432">
        <v>24.569999694824201</v>
      </c>
      <c r="D432">
        <f t="shared" si="6"/>
        <v>2.2979185350958229</v>
      </c>
    </row>
    <row r="433" spans="1:4" x14ac:dyDescent="0.3">
      <c r="A433" s="1">
        <v>44291</v>
      </c>
      <c r="B433">
        <v>23.303740999999999</v>
      </c>
      <c r="C433">
        <v>24.610000610351499</v>
      </c>
      <c r="D433">
        <f t="shared" si="6"/>
        <v>1.7063141696356523</v>
      </c>
    </row>
    <row r="434" spans="1:4" x14ac:dyDescent="0.3">
      <c r="A434" s="1">
        <v>44292</v>
      </c>
      <c r="B434">
        <v>23.241585000000001</v>
      </c>
      <c r="C434">
        <v>25.040000915527301</v>
      </c>
      <c r="D434">
        <f t="shared" si="6"/>
        <v>3.2342998052218985</v>
      </c>
    </row>
    <row r="435" spans="1:4" x14ac:dyDescent="0.3">
      <c r="A435" s="1">
        <v>44293</v>
      </c>
      <c r="B435">
        <v>23.443144</v>
      </c>
      <c r="C435">
        <v>24.290000915527301</v>
      </c>
      <c r="D435">
        <f t="shared" si="6"/>
        <v>0.71716663537641412</v>
      </c>
    </row>
    <row r="436" spans="1:4" x14ac:dyDescent="0.3">
      <c r="A436" s="1">
        <v>44294</v>
      </c>
      <c r="B436">
        <v>23.410854</v>
      </c>
      <c r="C436">
        <v>24.399999618530199</v>
      </c>
      <c r="D436">
        <f t="shared" si="6"/>
        <v>0.97840905465748862</v>
      </c>
    </row>
    <row r="437" spans="1:4" x14ac:dyDescent="0.3">
      <c r="A437" s="1">
        <v>44295</v>
      </c>
      <c r="B437">
        <v>23.479578</v>
      </c>
      <c r="C437">
        <v>25.829999923706001</v>
      </c>
      <c r="D437">
        <f t="shared" si="6"/>
        <v>5.5244832194378199</v>
      </c>
    </row>
    <row r="438" spans="1:4" x14ac:dyDescent="0.3">
      <c r="A438" s="1">
        <v>44298</v>
      </c>
      <c r="B438">
        <v>23.491613000000001</v>
      </c>
      <c r="C438">
        <v>26.649999618530199</v>
      </c>
      <c r="D438">
        <f t="shared" si="6"/>
        <v>9.9754060321106177</v>
      </c>
    </row>
    <row r="439" spans="1:4" x14ac:dyDescent="0.3">
      <c r="A439" s="1">
        <v>44299</v>
      </c>
      <c r="B439">
        <v>23.519618999999999</v>
      </c>
      <c r="C439">
        <v>25.559999465942301</v>
      </c>
      <c r="D439">
        <f t="shared" si="6"/>
        <v>4.1631524457989268</v>
      </c>
    </row>
    <row r="440" spans="1:4" x14ac:dyDescent="0.3">
      <c r="A440" s="1">
        <v>44300</v>
      </c>
      <c r="B440">
        <v>23.592856999999999</v>
      </c>
      <c r="C440">
        <v>26.4899997711181</v>
      </c>
      <c r="D440">
        <f t="shared" si="6"/>
        <v>8.3934362362418717</v>
      </c>
    </row>
    <row r="441" spans="1:4" x14ac:dyDescent="0.3">
      <c r="A441" s="1">
        <v>44301</v>
      </c>
      <c r="B441">
        <v>23.591068</v>
      </c>
      <c r="C441">
        <v>26.649999618530199</v>
      </c>
      <c r="D441">
        <f t="shared" si="6"/>
        <v>9.357062646843783</v>
      </c>
    </row>
    <row r="442" spans="1:4" x14ac:dyDescent="0.3">
      <c r="A442" s="1">
        <v>44302</v>
      </c>
      <c r="B442">
        <v>23.851324000000002</v>
      </c>
      <c r="C442">
        <v>26.7000007629394</v>
      </c>
      <c r="D442">
        <f t="shared" si="6"/>
        <v>8.1149592997108879</v>
      </c>
    </row>
    <row r="443" spans="1:4" x14ac:dyDescent="0.3">
      <c r="A443" s="1">
        <v>44305</v>
      </c>
      <c r="B443">
        <v>24.193919999999999</v>
      </c>
      <c r="C443">
        <v>26.440000534057599</v>
      </c>
      <c r="D443">
        <f t="shared" si="6"/>
        <v>5.0448777654724779</v>
      </c>
    </row>
    <row r="444" spans="1:4" x14ac:dyDescent="0.3">
      <c r="A444" s="1">
        <v>44306</v>
      </c>
      <c r="B444">
        <v>24.290514000000002</v>
      </c>
      <c r="C444">
        <v>25.7399997711181</v>
      </c>
      <c r="D444">
        <f t="shared" si="6"/>
        <v>2.1010090006738285</v>
      </c>
    </row>
    <row r="445" spans="1:4" x14ac:dyDescent="0.3">
      <c r="A445" s="1">
        <v>44307</v>
      </c>
      <c r="B445">
        <v>24.210706999999999</v>
      </c>
      <c r="C445">
        <v>26.870000839233398</v>
      </c>
      <c r="D445">
        <f t="shared" si="6"/>
        <v>7.0718437233847116</v>
      </c>
    </row>
    <row r="446" spans="1:4" x14ac:dyDescent="0.3">
      <c r="A446" s="1">
        <v>44308</v>
      </c>
      <c r="B446">
        <v>24.387833000000001</v>
      </c>
      <c r="C446">
        <v>26.790000915527301</v>
      </c>
      <c r="D446">
        <f t="shared" si="6"/>
        <v>5.7704106943887759</v>
      </c>
    </row>
    <row r="447" spans="1:4" x14ac:dyDescent="0.3">
      <c r="A447" s="1">
        <v>44309</v>
      </c>
      <c r="B447">
        <v>24.391038999999999</v>
      </c>
      <c r="C447">
        <v>27.7000007629394</v>
      </c>
      <c r="D447">
        <f t="shared" si="6"/>
        <v>10.949227948595025</v>
      </c>
    </row>
    <row r="448" spans="1:4" x14ac:dyDescent="0.3">
      <c r="A448" s="1">
        <v>44312</v>
      </c>
      <c r="B448">
        <v>24.357346</v>
      </c>
      <c r="C448">
        <v>27.290000915527301</v>
      </c>
      <c r="D448">
        <f t="shared" si="6"/>
        <v>8.600464853566443</v>
      </c>
    </row>
    <row r="449" spans="1:4" x14ac:dyDescent="0.3">
      <c r="A449" s="1">
        <v>44313</v>
      </c>
      <c r="B449">
        <v>24.315473999999998</v>
      </c>
      <c r="C449">
        <v>27.670000076293899</v>
      </c>
      <c r="D449">
        <f t="shared" si="6"/>
        <v>11.252845196535754</v>
      </c>
    </row>
    <row r="450" spans="1:4" x14ac:dyDescent="0.3">
      <c r="A450" s="1">
        <v>44314</v>
      </c>
      <c r="B450">
        <v>24.342860999999999</v>
      </c>
      <c r="C450">
        <v>27.709999084472599</v>
      </c>
      <c r="D450">
        <f t="shared" si="6"/>
        <v>11.337618879905811</v>
      </c>
    </row>
    <row r="451" spans="1:4" x14ac:dyDescent="0.3">
      <c r="A451" s="1">
        <v>44315</v>
      </c>
      <c r="B451">
        <v>24.580255999999999</v>
      </c>
      <c r="C451">
        <v>26.459999084472599</v>
      </c>
      <c r="D451">
        <f t="shared" si="6"/>
        <v>3.5334340636225674</v>
      </c>
    </row>
    <row r="452" spans="1:4" x14ac:dyDescent="0.3">
      <c r="A452" s="1">
        <v>44316</v>
      </c>
      <c r="B452">
        <v>24.648823</v>
      </c>
      <c r="C452">
        <v>25.299999237060501</v>
      </c>
      <c r="D452">
        <f t="shared" ref="D452" si="7">(C452-B452)^(2)</f>
        <v>0.42403049171227319</v>
      </c>
    </row>
    <row r="453" spans="1:4" x14ac:dyDescent="0.3">
      <c r="D453">
        <f>SUM(D2:D452)/451</f>
        <v>2.3185977475980275</v>
      </c>
    </row>
  </sheetData>
  <phoneticPr fontId="1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1A351-A223-4F05-9E99-071E1EA2962B}">
  <dimension ref="A1:D453"/>
  <sheetViews>
    <sheetView topLeftCell="A430" workbookViewId="0">
      <selection activeCell="A2" sqref="A2:A452"/>
    </sheetView>
  </sheetViews>
  <sheetFormatPr defaultRowHeight="16.2" x14ac:dyDescent="0.3"/>
  <sheetData>
    <row r="1" spans="1:4" x14ac:dyDescent="0.3">
      <c r="B1" t="s">
        <v>10</v>
      </c>
      <c r="C1" t="s">
        <v>11</v>
      </c>
      <c r="D1" t="s">
        <v>12</v>
      </c>
    </row>
    <row r="2" spans="1:4" x14ac:dyDescent="0.3">
      <c r="A2" s="1">
        <v>43683</v>
      </c>
      <c r="B2">
        <v>76.094049999999996</v>
      </c>
      <c r="C2">
        <v>85.617088317871094</v>
      </c>
      <c r="D2">
        <f>(C2-B2)^(2)</f>
        <v>90.68825880364119</v>
      </c>
    </row>
    <row r="3" spans="1:4" x14ac:dyDescent="0.3">
      <c r="A3" s="1">
        <v>43684</v>
      </c>
      <c r="B3">
        <v>75.698589999999996</v>
      </c>
      <c r="C3">
        <v>85.887619018554602</v>
      </c>
      <c r="D3">
        <f>(C3-B3)^(2)</f>
        <v>103.81631234094785</v>
      </c>
    </row>
    <row r="4" spans="1:4" x14ac:dyDescent="0.3">
      <c r="A4" s="1">
        <v>43685</v>
      </c>
      <c r="B4">
        <v>75.236059999999995</v>
      </c>
      <c r="C4">
        <v>87.172698974609304</v>
      </c>
      <c r="D4">
        <f t="shared" ref="D4:D67" si="0">(C4-B4)^(2)</f>
        <v>142.48335001016198</v>
      </c>
    </row>
    <row r="5" spans="1:4" x14ac:dyDescent="0.3">
      <c r="A5" s="1">
        <v>43686</v>
      </c>
      <c r="B5">
        <v>74.752529999999993</v>
      </c>
      <c r="C5">
        <v>86.737899780273395</v>
      </c>
      <c r="D5">
        <f t="shared" si="0"/>
        <v>143.64908876989088</v>
      </c>
    </row>
    <row r="6" spans="1:4" x14ac:dyDescent="0.3">
      <c r="A6" s="1">
        <v>43689</v>
      </c>
      <c r="B6">
        <v>74.481369999999998</v>
      </c>
      <c r="C6">
        <v>85.191947937011705</v>
      </c>
      <c r="D6">
        <f t="shared" si="0"/>
        <v>114.71647974480194</v>
      </c>
    </row>
    <row r="7" spans="1:4" x14ac:dyDescent="0.3">
      <c r="A7" s="1">
        <v>43690</v>
      </c>
      <c r="B7">
        <v>74.291740000000004</v>
      </c>
      <c r="C7">
        <v>86.74755859375</v>
      </c>
      <c r="D7">
        <f t="shared" si="0"/>
        <v>155.14741684040811</v>
      </c>
    </row>
    <row r="8" spans="1:4" x14ac:dyDescent="0.3">
      <c r="A8" s="1">
        <v>43691</v>
      </c>
      <c r="B8">
        <v>74.536730000000006</v>
      </c>
      <c r="C8">
        <v>85.018028259277301</v>
      </c>
      <c r="D8">
        <f t="shared" si="0"/>
        <v>109.85761319992926</v>
      </c>
    </row>
    <row r="9" spans="1:4" x14ac:dyDescent="0.3">
      <c r="A9" s="1">
        <v>43692</v>
      </c>
      <c r="B9">
        <v>74.632225000000005</v>
      </c>
      <c r="C9">
        <v>84.341667175292898</v>
      </c>
      <c r="D9">
        <f t="shared" si="0"/>
        <v>94.273267355356367</v>
      </c>
    </row>
    <row r="10" spans="1:4" x14ac:dyDescent="0.3">
      <c r="A10" s="1">
        <v>43693</v>
      </c>
      <c r="B10">
        <v>74.669390000000007</v>
      </c>
      <c r="C10">
        <v>86.950477600097599</v>
      </c>
      <c r="D10">
        <f t="shared" si="0"/>
        <v>150.82511264127083</v>
      </c>
    </row>
    <row r="11" spans="1:4" x14ac:dyDescent="0.3">
      <c r="A11" s="1">
        <v>43696</v>
      </c>
      <c r="B11">
        <v>74.494219999999999</v>
      </c>
      <c r="C11">
        <v>87.839401245117102</v>
      </c>
      <c r="D11">
        <f t="shared" si="0"/>
        <v>178.0938624650253</v>
      </c>
    </row>
    <row r="12" spans="1:4" x14ac:dyDescent="0.3">
      <c r="A12" s="1">
        <v>43697</v>
      </c>
      <c r="B12">
        <v>74.284490000000005</v>
      </c>
      <c r="C12">
        <v>87.056755065917898</v>
      </c>
      <c r="D12">
        <f t="shared" si="0"/>
        <v>163.13075491406659</v>
      </c>
    </row>
    <row r="13" spans="1:4" x14ac:dyDescent="0.3">
      <c r="A13" s="1">
        <v>43698</v>
      </c>
      <c r="B13">
        <v>74.375084000000001</v>
      </c>
      <c r="C13">
        <v>87.781417846679602</v>
      </c>
      <c r="D13">
        <f t="shared" si="0"/>
        <v>179.72978720862707</v>
      </c>
    </row>
    <row r="14" spans="1:4" x14ac:dyDescent="0.3">
      <c r="A14" s="1">
        <v>43699</v>
      </c>
      <c r="B14">
        <v>74.324669999999998</v>
      </c>
      <c r="C14">
        <v>88.111610412597599</v>
      </c>
      <c r="D14">
        <f t="shared" si="0"/>
        <v>190.07972594051694</v>
      </c>
    </row>
    <row r="15" spans="1:4" x14ac:dyDescent="0.3">
      <c r="A15" s="1">
        <v>43700</v>
      </c>
      <c r="B15">
        <v>74.581980000000001</v>
      </c>
      <c r="C15">
        <v>86.713172912597599</v>
      </c>
      <c r="D15">
        <f t="shared" si="0"/>
        <v>147.16584148265818</v>
      </c>
    </row>
    <row r="16" spans="1:4" x14ac:dyDescent="0.3">
      <c r="A16" s="1">
        <v>43703</v>
      </c>
      <c r="B16">
        <v>75.024704</v>
      </c>
      <c r="C16">
        <v>86.382980346679602</v>
      </c>
      <c r="D16">
        <f t="shared" si="0"/>
        <v>129.01044156754133</v>
      </c>
    </row>
    <row r="17" spans="1:4" x14ac:dyDescent="0.3">
      <c r="A17" s="1">
        <v>43704</v>
      </c>
      <c r="B17">
        <v>75.131159999999994</v>
      </c>
      <c r="C17">
        <v>87.072494506835895</v>
      </c>
      <c r="D17">
        <f t="shared" si="0"/>
        <v>142.59546980414981</v>
      </c>
    </row>
    <row r="18" spans="1:4" x14ac:dyDescent="0.3">
      <c r="A18" s="1">
        <v>43705</v>
      </c>
      <c r="B18">
        <v>75.066730000000007</v>
      </c>
      <c r="C18">
        <v>86.606338500976506</v>
      </c>
      <c r="D18">
        <f t="shared" si="0"/>
        <v>133.16256435580908</v>
      </c>
    </row>
    <row r="19" spans="1:4" x14ac:dyDescent="0.3">
      <c r="A19" s="1">
        <v>43706</v>
      </c>
      <c r="B19">
        <v>75.070980000000006</v>
      </c>
      <c r="C19">
        <v>89.179870605468693</v>
      </c>
      <c r="D19">
        <f t="shared" si="0"/>
        <v>199.06079411708259</v>
      </c>
    </row>
    <row r="20" spans="1:4" x14ac:dyDescent="0.3">
      <c r="A20" s="1">
        <v>43707</v>
      </c>
      <c r="B20">
        <v>74.951160000000002</v>
      </c>
      <c r="C20">
        <v>88.587471008300696</v>
      </c>
      <c r="D20">
        <f t="shared" si="0"/>
        <v>185.94897791510269</v>
      </c>
    </row>
    <row r="21" spans="1:4" x14ac:dyDescent="0.3">
      <c r="A21" s="1">
        <v>43710</v>
      </c>
      <c r="B21">
        <v>74.785194000000004</v>
      </c>
      <c r="C21">
        <v>88.587471008300696</v>
      </c>
      <c r="D21">
        <f t="shared" si="0"/>
        <v>190.50285061386589</v>
      </c>
    </row>
    <row r="22" spans="1:4" x14ac:dyDescent="0.3">
      <c r="A22" s="1">
        <v>43711</v>
      </c>
      <c r="B22">
        <v>74.877753999999996</v>
      </c>
      <c r="C22">
        <v>86.4801025390625</v>
      </c>
      <c r="D22">
        <f t="shared" si="0"/>
        <v>134.61449162188583</v>
      </c>
    </row>
    <row r="23" spans="1:4" x14ac:dyDescent="0.3">
      <c r="A23" s="1">
        <v>43712</v>
      </c>
      <c r="B23">
        <v>75.145200000000003</v>
      </c>
      <c r="C23">
        <v>88.3155517578125</v>
      </c>
      <c r="D23">
        <f t="shared" si="0"/>
        <v>173.45816542451473</v>
      </c>
    </row>
    <row r="24" spans="1:4" x14ac:dyDescent="0.3">
      <c r="A24" s="1">
        <v>43713</v>
      </c>
      <c r="B24">
        <v>75.291749999999993</v>
      </c>
      <c r="C24">
        <v>91.782516479492102</v>
      </c>
      <c r="D24">
        <f t="shared" si="0"/>
        <v>271.94537908114057</v>
      </c>
    </row>
    <row r="25" spans="1:4" x14ac:dyDescent="0.3">
      <c r="A25" s="1">
        <v>43714</v>
      </c>
      <c r="B25">
        <v>75.535889999999995</v>
      </c>
      <c r="C25">
        <v>92.112709045410099</v>
      </c>
      <c r="D25">
        <f t="shared" si="0"/>
        <v>274.79092966427118</v>
      </c>
    </row>
    <row r="26" spans="1:4" x14ac:dyDescent="0.3">
      <c r="A26" s="1">
        <v>43717</v>
      </c>
      <c r="B26">
        <v>75.368700000000004</v>
      </c>
      <c r="C26">
        <v>92.345779418945298</v>
      </c>
      <c r="D26">
        <f t="shared" si="0"/>
        <v>288.22122559717587</v>
      </c>
    </row>
    <row r="27" spans="1:4" x14ac:dyDescent="0.3">
      <c r="A27" s="1">
        <v>43718</v>
      </c>
      <c r="B27">
        <v>75.454809999999995</v>
      </c>
      <c r="C27">
        <v>92.996444702148395</v>
      </c>
      <c r="D27">
        <f t="shared" si="0"/>
        <v>307.70894802361698</v>
      </c>
    </row>
    <row r="28" spans="1:4" x14ac:dyDescent="0.3">
      <c r="A28" s="1">
        <v>43719</v>
      </c>
      <c r="B28">
        <v>75.704669999999993</v>
      </c>
      <c r="C28">
        <v>93.219818115234304</v>
      </c>
      <c r="D28">
        <f t="shared" si="0"/>
        <v>306.78041349859603</v>
      </c>
    </row>
    <row r="29" spans="1:4" x14ac:dyDescent="0.3">
      <c r="A29" s="1">
        <v>43720</v>
      </c>
      <c r="B29">
        <v>76.436485000000005</v>
      </c>
      <c r="C29">
        <v>94.200668334960895</v>
      </c>
      <c r="D29">
        <f t="shared" si="0"/>
        <v>315.56620955810223</v>
      </c>
    </row>
    <row r="30" spans="1:4" x14ac:dyDescent="0.3">
      <c r="A30" s="1">
        <v>43721</v>
      </c>
      <c r="B30">
        <v>77.076560000000001</v>
      </c>
      <c r="C30">
        <v>93.899620056152301</v>
      </c>
      <c r="D30">
        <f t="shared" si="0"/>
        <v>283.01534965290705</v>
      </c>
    </row>
    <row r="31" spans="1:4" x14ac:dyDescent="0.3">
      <c r="A31" s="1">
        <v>43724</v>
      </c>
      <c r="B31">
        <v>77.25027</v>
      </c>
      <c r="C31">
        <v>92.355491638183594</v>
      </c>
      <c r="D31">
        <f t="shared" si="0"/>
        <v>228.16772073864985</v>
      </c>
    </row>
    <row r="32" spans="1:4" x14ac:dyDescent="0.3">
      <c r="A32" s="1">
        <v>43725</v>
      </c>
      <c r="B32">
        <v>77.437820000000002</v>
      </c>
      <c r="C32">
        <v>91.821372985839801</v>
      </c>
      <c r="D32">
        <f t="shared" si="0"/>
        <v>206.88659649646101</v>
      </c>
    </row>
    <row r="33" spans="1:4" x14ac:dyDescent="0.3">
      <c r="A33" s="1">
        <v>43726</v>
      </c>
      <c r="B33">
        <v>77.652659999999997</v>
      </c>
      <c r="C33">
        <v>91.996177673339801</v>
      </c>
      <c r="D33">
        <f t="shared" si="0"/>
        <v>205.7364992454113</v>
      </c>
    </row>
    <row r="34" spans="1:4" x14ac:dyDescent="0.3">
      <c r="A34" s="1">
        <v>43727</v>
      </c>
      <c r="B34">
        <v>77.727140000000006</v>
      </c>
      <c r="C34">
        <v>91.656272888183594</v>
      </c>
      <c r="D34">
        <f t="shared" si="0"/>
        <v>194.02074301667767</v>
      </c>
    </row>
    <row r="35" spans="1:4" x14ac:dyDescent="0.3">
      <c r="A35" s="1">
        <v>43728</v>
      </c>
      <c r="B35">
        <v>77.66574</v>
      </c>
      <c r="C35">
        <v>90.490898132324205</v>
      </c>
      <c r="D35">
        <f t="shared" si="0"/>
        <v>164.48468111912169</v>
      </c>
    </row>
    <row r="36" spans="1:4" x14ac:dyDescent="0.3">
      <c r="A36" s="1">
        <v>43731</v>
      </c>
      <c r="B36">
        <v>77.348304999999996</v>
      </c>
      <c r="C36">
        <v>88.927360534667898</v>
      </c>
      <c r="D36">
        <f t="shared" si="0"/>
        <v>134.07452707492337</v>
      </c>
    </row>
    <row r="37" spans="1:4" x14ac:dyDescent="0.3">
      <c r="A37" s="1">
        <v>43732</v>
      </c>
      <c r="B37">
        <v>77.003270000000001</v>
      </c>
      <c r="C37">
        <v>88.742858886718693</v>
      </c>
      <c r="D37">
        <f t="shared" si="0"/>
        <v>137.81794722916902</v>
      </c>
    </row>
    <row r="38" spans="1:4" x14ac:dyDescent="0.3">
      <c r="A38" s="1">
        <v>43733</v>
      </c>
      <c r="B38">
        <v>76.831100000000006</v>
      </c>
      <c r="C38">
        <v>89.985923767089801</v>
      </c>
      <c r="D38">
        <f t="shared" si="0"/>
        <v>173.04938834319054</v>
      </c>
    </row>
    <row r="39" spans="1:4" x14ac:dyDescent="0.3">
      <c r="A39" s="1">
        <v>43734</v>
      </c>
      <c r="B39">
        <v>76.63</v>
      </c>
      <c r="C39">
        <v>90.403495788574205</v>
      </c>
      <c r="D39">
        <f t="shared" si="0"/>
        <v>189.70918623787148</v>
      </c>
    </row>
    <row r="40" spans="1:4" x14ac:dyDescent="0.3">
      <c r="A40" s="1">
        <v>43735</v>
      </c>
      <c r="B40">
        <v>76.293480000000002</v>
      </c>
      <c r="C40">
        <v>90.034461975097599</v>
      </c>
      <c r="D40">
        <f t="shared" si="0"/>
        <v>188.81458563995704</v>
      </c>
    </row>
    <row r="41" spans="1:4" x14ac:dyDescent="0.3">
      <c r="A41" s="1">
        <v>43738</v>
      </c>
      <c r="B41">
        <v>75.970725999999999</v>
      </c>
      <c r="C41">
        <v>90.490898132324205</v>
      </c>
      <c r="D41">
        <f t="shared" si="0"/>
        <v>210.83539875232447</v>
      </c>
    </row>
    <row r="42" spans="1:4" x14ac:dyDescent="0.3">
      <c r="A42" s="1">
        <v>43739</v>
      </c>
      <c r="B42">
        <v>75.842169999999996</v>
      </c>
      <c r="C42">
        <v>88.888519287109304</v>
      </c>
      <c r="D42">
        <f t="shared" si="0"/>
        <v>170.20722972125756</v>
      </c>
    </row>
    <row r="43" spans="1:4" x14ac:dyDescent="0.3">
      <c r="A43" s="1">
        <v>43740</v>
      </c>
      <c r="B43">
        <v>75.988569999999996</v>
      </c>
      <c r="C43">
        <v>86.441253662109304</v>
      </c>
      <c r="D43">
        <f t="shared" si="0"/>
        <v>109.25859574012686</v>
      </c>
    </row>
    <row r="44" spans="1:4" x14ac:dyDescent="0.3">
      <c r="A44" s="1">
        <v>43741</v>
      </c>
      <c r="B44">
        <v>76.192620000000005</v>
      </c>
      <c r="C44">
        <v>86.781158447265597</v>
      </c>
      <c r="D44">
        <f t="shared" si="0"/>
        <v>112.11714644922162</v>
      </c>
    </row>
    <row r="45" spans="1:4" x14ac:dyDescent="0.3">
      <c r="A45" s="1">
        <v>43742</v>
      </c>
      <c r="B45">
        <v>76.156909999999996</v>
      </c>
      <c r="C45">
        <v>87.295845031738196</v>
      </c>
      <c r="D45">
        <f t="shared" si="0"/>
        <v>124.07587364128449</v>
      </c>
    </row>
    <row r="46" spans="1:4" x14ac:dyDescent="0.3">
      <c r="A46" s="1">
        <v>43745</v>
      </c>
      <c r="B46">
        <v>75.897509999999997</v>
      </c>
      <c r="C46">
        <v>85.945968627929602</v>
      </c>
      <c r="D46">
        <f t="shared" si="0"/>
        <v>100.97152079721293</v>
      </c>
    </row>
    <row r="47" spans="1:4" x14ac:dyDescent="0.3">
      <c r="A47" s="1">
        <v>43746</v>
      </c>
      <c r="B47">
        <v>75.569490000000002</v>
      </c>
      <c r="C47">
        <v>83.061668395996094</v>
      </c>
      <c r="D47">
        <f t="shared" si="0"/>
        <v>56.132737117430572</v>
      </c>
    </row>
    <row r="48" spans="1:4" x14ac:dyDescent="0.3">
      <c r="A48" s="1">
        <v>43747</v>
      </c>
      <c r="B48">
        <v>75.075553999999997</v>
      </c>
      <c r="C48">
        <v>84.605789184570298</v>
      </c>
      <c r="D48">
        <f t="shared" si="0"/>
        <v>90.825382673221725</v>
      </c>
    </row>
    <row r="49" spans="1:4" x14ac:dyDescent="0.3">
      <c r="A49" s="1">
        <v>43748</v>
      </c>
      <c r="B49">
        <v>74.709564</v>
      </c>
      <c r="C49">
        <v>85.528373718261705</v>
      </c>
      <c r="D49">
        <f t="shared" si="0"/>
        <v>117.04664371995389</v>
      </c>
    </row>
    <row r="50" spans="1:4" x14ac:dyDescent="0.3">
      <c r="A50" s="1">
        <v>43749</v>
      </c>
      <c r="B50">
        <v>74.582089999999994</v>
      </c>
      <c r="C50">
        <v>87.548347473144503</v>
      </c>
      <c r="D50">
        <f t="shared" si="0"/>
        <v>168.12383285987582</v>
      </c>
    </row>
    <row r="51" spans="1:4" x14ac:dyDescent="0.3">
      <c r="A51" s="1">
        <v>43752</v>
      </c>
      <c r="B51">
        <v>74.308090000000007</v>
      </c>
      <c r="C51">
        <v>87.810554504394503</v>
      </c>
      <c r="D51">
        <f t="shared" si="0"/>
        <v>182.31654769243329</v>
      </c>
    </row>
    <row r="52" spans="1:4" x14ac:dyDescent="0.3">
      <c r="A52" s="1">
        <v>43753</v>
      </c>
      <c r="B52">
        <v>73.996420000000001</v>
      </c>
      <c r="C52">
        <v>89.3643798828125</v>
      </c>
      <c r="D52">
        <f t="shared" si="0"/>
        <v>236.17419095973437</v>
      </c>
    </row>
    <row r="53" spans="1:4" x14ac:dyDescent="0.3">
      <c r="A53" s="1">
        <v>43754</v>
      </c>
      <c r="B53">
        <v>73.937060000000002</v>
      </c>
      <c r="C53">
        <v>89.966491699218693</v>
      </c>
      <c r="D53">
        <f t="shared" si="0"/>
        <v>256.94268059991703</v>
      </c>
    </row>
    <row r="54" spans="1:4" x14ac:dyDescent="0.3">
      <c r="A54" s="1">
        <v>43755</v>
      </c>
      <c r="B54">
        <v>74.483429999999998</v>
      </c>
      <c r="C54">
        <v>90.316108703613196</v>
      </c>
      <c r="D54">
        <f t="shared" si="0"/>
        <v>250.67371493184689</v>
      </c>
    </row>
    <row r="55" spans="1:4" x14ac:dyDescent="0.3">
      <c r="A55" s="1">
        <v>43756</v>
      </c>
      <c r="B55">
        <v>74.948325999999994</v>
      </c>
      <c r="C55">
        <v>90.131576538085895</v>
      </c>
      <c r="D55">
        <f t="shared" si="0"/>
        <v>230.53109690228578</v>
      </c>
    </row>
    <row r="56" spans="1:4" x14ac:dyDescent="0.3">
      <c r="A56" s="1">
        <v>43759</v>
      </c>
      <c r="B56">
        <v>75.45299</v>
      </c>
      <c r="C56">
        <v>91.063880920410099</v>
      </c>
      <c r="D56">
        <f t="shared" si="0"/>
        <v>243.6999153289425</v>
      </c>
    </row>
    <row r="57" spans="1:4" x14ac:dyDescent="0.3">
      <c r="A57" s="1">
        <v>43760</v>
      </c>
      <c r="B57">
        <v>75.742329999999995</v>
      </c>
      <c r="C57">
        <v>91.209548950195298</v>
      </c>
      <c r="D57">
        <f t="shared" si="0"/>
        <v>239.23486205328069</v>
      </c>
    </row>
    <row r="58" spans="1:4" x14ac:dyDescent="0.3">
      <c r="A58" s="1">
        <v>43761</v>
      </c>
      <c r="B58">
        <v>76.083749999999995</v>
      </c>
      <c r="C58">
        <v>90.840507507324205</v>
      </c>
      <c r="D58">
        <f t="shared" si="0"/>
        <v>217.76189212996943</v>
      </c>
    </row>
    <row r="59" spans="1:4" x14ac:dyDescent="0.3">
      <c r="A59" s="1">
        <v>43762</v>
      </c>
      <c r="B59">
        <v>76.242990000000006</v>
      </c>
      <c r="C59">
        <v>91.170700073242102</v>
      </c>
      <c r="D59">
        <f t="shared" si="0"/>
        <v>222.83652803077354</v>
      </c>
    </row>
    <row r="60" spans="1:4" x14ac:dyDescent="0.3">
      <c r="A60" s="1">
        <v>43763</v>
      </c>
      <c r="B60">
        <v>76.367540000000005</v>
      </c>
      <c r="C60">
        <v>91.384353637695298</v>
      </c>
      <c r="D60">
        <f t="shared" si="0"/>
        <v>225.50469182927134</v>
      </c>
    </row>
    <row r="61" spans="1:4" x14ac:dyDescent="0.3">
      <c r="A61" s="1">
        <v>43766</v>
      </c>
      <c r="B61">
        <v>76.450770000000006</v>
      </c>
      <c r="C61">
        <v>91.831077575683594</v>
      </c>
      <c r="D61">
        <f t="shared" si="0"/>
        <v>236.55386112262997</v>
      </c>
    </row>
    <row r="62" spans="1:4" x14ac:dyDescent="0.3">
      <c r="A62" s="1">
        <v>43767</v>
      </c>
      <c r="B62">
        <v>76.594750000000005</v>
      </c>
      <c r="C62">
        <v>91.704826354980398</v>
      </c>
      <c r="D62">
        <f t="shared" si="0"/>
        <v>228.31440745333757</v>
      </c>
    </row>
    <row r="63" spans="1:4" x14ac:dyDescent="0.3">
      <c r="A63" s="1">
        <v>43768</v>
      </c>
      <c r="B63">
        <v>76.62106</v>
      </c>
      <c r="C63">
        <v>87.548347473144503</v>
      </c>
      <c r="D63">
        <f t="shared" si="0"/>
        <v>119.40561152074078</v>
      </c>
    </row>
    <row r="64" spans="1:4" x14ac:dyDescent="0.3">
      <c r="A64" s="1">
        <v>43769</v>
      </c>
      <c r="B64">
        <v>76.642060000000001</v>
      </c>
      <c r="C64">
        <v>86.9171142578125</v>
      </c>
      <c r="D64">
        <f t="shared" si="0"/>
        <v>105.57674000099077</v>
      </c>
    </row>
    <row r="65" spans="1:4" x14ac:dyDescent="0.3">
      <c r="A65" s="1">
        <v>43770</v>
      </c>
      <c r="B65">
        <v>76.706469999999996</v>
      </c>
      <c r="C65">
        <v>88.878807067871094</v>
      </c>
      <c r="D65">
        <f t="shared" si="0"/>
        <v>148.16578969386876</v>
      </c>
    </row>
    <row r="66" spans="1:4" x14ac:dyDescent="0.3">
      <c r="A66" s="1">
        <v>43773</v>
      </c>
      <c r="B66">
        <v>76.589614999999995</v>
      </c>
      <c r="C66">
        <v>91.724250793457003</v>
      </c>
      <c r="D66">
        <f t="shared" si="0"/>
        <v>229.05720060059002</v>
      </c>
    </row>
    <row r="67" spans="1:4" x14ac:dyDescent="0.3">
      <c r="A67" s="1">
        <v>43774</v>
      </c>
      <c r="B67">
        <v>76.240600000000001</v>
      </c>
      <c r="C67">
        <v>91.831077575683594</v>
      </c>
      <c r="D67">
        <f t="shared" si="0"/>
        <v>243.06299103789297</v>
      </c>
    </row>
    <row r="68" spans="1:4" x14ac:dyDescent="0.3">
      <c r="A68" s="1">
        <v>43775</v>
      </c>
      <c r="B68">
        <v>75.792760000000001</v>
      </c>
      <c r="C68">
        <v>91.228973388671804</v>
      </c>
      <c r="D68">
        <f t="shared" ref="D68:D131" si="1">(C68-B68)^(2)</f>
        <v>238.27668378061063</v>
      </c>
    </row>
    <row r="69" spans="1:4" x14ac:dyDescent="0.3">
      <c r="A69" s="1">
        <v>43776</v>
      </c>
      <c r="B69">
        <v>75.400154000000001</v>
      </c>
      <c r="C69">
        <v>91.296951293945298</v>
      </c>
      <c r="D69">
        <f t="shared" si="1"/>
        <v>252.70816420478653</v>
      </c>
    </row>
    <row r="70" spans="1:4" x14ac:dyDescent="0.3">
      <c r="A70" s="1">
        <v>43777</v>
      </c>
      <c r="B70">
        <v>75.805695</v>
      </c>
      <c r="C70">
        <v>91.190132141113196</v>
      </c>
      <c r="D70">
        <f t="shared" si="1"/>
        <v>236.68090614886316</v>
      </c>
    </row>
    <row r="71" spans="1:4" x14ac:dyDescent="0.3">
      <c r="A71" s="1">
        <v>43780</v>
      </c>
      <c r="B71">
        <v>76.415474000000003</v>
      </c>
      <c r="C71">
        <v>90.927917480468693</v>
      </c>
      <c r="D71">
        <f t="shared" si="1"/>
        <v>210.61101577379819</v>
      </c>
    </row>
    <row r="72" spans="1:4" x14ac:dyDescent="0.3">
      <c r="A72" s="1">
        <v>43781</v>
      </c>
      <c r="B72">
        <v>76.816429999999997</v>
      </c>
      <c r="C72">
        <v>90.490898132324205</v>
      </c>
      <c r="D72">
        <f t="shared" si="1"/>
        <v>186.9910787019503</v>
      </c>
    </row>
    <row r="73" spans="1:4" x14ac:dyDescent="0.3">
      <c r="A73" s="1">
        <v>43782</v>
      </c>
      <c r="B73">
        <v>76.758600000000001</v>
      </c>
      <c r="C73">
        <v>90.937629699707003</v>
      </c>
      <c r="D73">
        <f t="shared" si="1"/>
        <v>201.04488322517321</v>
      </c>
    </row>
    <row r="74" spans="1:4" x14ac:dyDescent="0.3">
      <c r="A74" s="1">
        <v>43783</v>
      </c>
      <c r="B74">
        <v>76.643299999999996</v>
      </c>
      <c r="C74">
        <v>90.218986511230398</v>
      </c>
      <c r="D74">
        <f t="shared" si="1"/>
        <v>184.29926425120306</v>
      </c>
    </row>
    <row r="75" spans="1:4" x14ac:dyDescent="0.3">
      <c r="A75" s="1">
        <v>43784</v>
      </c>
      <c r="B75">
        <v>76.601519999999994</v>
      </c>
      <c r="C75">
        <v>90.413215637207003</v>
      </c>
      <c r="D75">
        <f t="shared" si="1"/>
        <v>190.76293637484312</v>
      </c>
    </row>
    <row r="76" spans="1:4" x14ac:dyDescent="0.3">
      <c r="A76" s="1">
        <v>43787</v>
      </c>
      <c r="B76">
        <v>76.522284999999997</v>
      </c>
      <c r="C76">
        <v>89.781967163085895</v>
      </c>
      <c r="D76">
        <f t="shared" si="1"/>
        <v>175.81917106605832</v>
      </c>
    </row>
    <row r="77" spans="1:4" x14ac:dyDescent="0.3">
      <c r="A77" s="1">
        <v>43788</v>
      </c>
      <c r="B77">
        <v>76.443259999999995</v>
      </c>
      <c r="C77">
        <v>89.927642822265597</v>
      </c>
      <c r="D77">
        <f t="shared" si="1"/>
        <v>181.82858009741162</v>
      </c>
    </row>
    <row r="78" spans="1:4" x14ac:dyDescent="0.3">
      <c r="A78" s="1">
        <v>43789</v>
      </c>
      <c r="B78">
        <v>76.359039999999993</v>
      </c>
      <c r="C78">
        <v>89.179870605468693</v>
      </c>
      <c r="D78">
        <f t="shared" si="1"/>
        <v>164.37369741412292</v>
      </c>
    </row>
    <row r="79" spans="1:4" x14ac:dyDescent="0.3">
      <c r="A79" s="1">
        <v>43790</v>
      </c>
      <c r="B79">
        <v>76.336209999999994</v>
      </c>
      <c r="C79">
        <v>88.672325134277301</v>
      </c>
      <c r="D79">
        <f t="shared" si="1"/>
        <v>152.17973660614561</v>
      </c>
    </row>
    <row r="80" spans="1:4" x14ac:dyDescent="0.3">
      <c r="A80" s="1">
        <v>43791</v>
      </c>
      <c r="B80">
        <v>76.184110000000004</v>
      </c>
      <c r="C80">
        <v>88.418556213378906</v>
      </c>
      <c r="D80">
        <f t="shared" si="1"/>
        <v>149.68167414806135</v>
      </c>
    </row>
    <row r="81" spans="1:4" x14ac:dyDescent="0.3">
      <c r="A81" s="1">
        <v>43794</v>
      </c>
      <c r="B81">
        <v>76.114570000000001</v>
      </c>
      <c r="C81">
        <v>90.897666931152301</v>
      </c>
      <c r="D81">
        <f t="shared" si="1"/>
        <v>218.53995487584456</v>
      </c>
    </row>
    <row r="82" spans="1:4" x14ac:dyDescent="0.3">
      <c r="A82" s="1">
        <v>43795</v>
      </c>
      <c r="B82">
        <v>75.937979999999996</v>
      </c>
      <c r="C82">
        <v>91.063606262207003</v>
      </c>
      <c r="D82">
        <f t="shared" si="1"/>
        <v>228.78456982396631</v>
      </c>
    </row>
    <row r="83" spans="1:4" x14ac:dyDescent="0.3">
      <c r="A83" s="1">
        <v>43796</v>
      </c>
      <c r="B83">
        <v>75.844099999999997</v>
      </c>
      <c r="C83">
        <v>91.170967102050696</v>
      </c>
      <c r="D83">
        <f t="shared" si="1"/>
        <v>234.91285516392398</v>
      </c>
    </row>
    <row r="84" spans="1:4" x14ac:dyDescent="0.3">
      <c r="A84" s="1">
        <v>43797</v>
      </c>
      <c r="B84">
        <v>75.757310000000004</v>
      </c>
      <c r="C84">
        <v>91.170967102050696</v>
      </c>
      <c r="D84">
        <f t="shared" si="1"/>
        <v>237.58082525959773</v>
      </c>
    </row>
    <row r="85" spans="1:4" x14ac:dyDescent="0.3">
      <c r="A85" s="1">
        <v>43798</v>
      </c>
      <c r="B85">
        <v>75.897025999999997</v>
      </c>
      <c r="C85">
        <v>90.487739562988196</v>
      </c>
      <c r="D85">
        <f t="shared" si="1"/>
        <v>212.88892227716778</v>
      </c>
    </row>
    <row r="86" spans="1:4" x14ac:dyDescent="0.3">
      <c r="A86" s="1">
        <v>43801</v>
      </c>
      <c r="B86">
        <v>76.169529999999995</v>
      </c>
      <c r="C86">
        <v>88.779685974121094</v>
      </c>
      <c r="D86">
        <f t="shared" si="1"/>
        <v>159.01603369166205</v>
      </c>
    </row>
    <row r="87" spans="1:4" x14ac:dyDescent="0.3">
      <c r="A87" s="1">
        <v>43802</v>
      </c>
      <c r="B87">
        <v>76.572463999999997</v>
      </c>
      <c r="C87">
        <v>87.442527770996094</v>
      </c>
      <c r="D87">
        <f t="shared" si="1"/>
        <v>118.15828638552189</v>
      </c>
    </row>
    <row r="88" spans="1:4" x14ac:dyDescent="0.3">
      <c r="A88" s="1">
        <v>43803</v>
      </c>
      <c r="B88">
        <v>76.559555000000003</v>
      </c>
      <c r="C88">
        <v>88.330718994140597</v>
      </c>
      <c r="D88">
        <f t="shared" si="1"/>
        <v>138.56030177695192</v>
      </c>
    </row>
    <row r="89" spans="1:4" x14ac:dyDescent="0.3">
      <c r="A89" s="1">
        <v>43804</v>
      </c>
      <c r="B89">
        <v>76.417950000000005</v>
      </c>
      <c r="C89">
        <v>88.965133666992102</v>
      </c>
      <c r="D89">
        <f t="shared" si="1"/>
        <v>157.43181797323325</v>
      </c>
    </row>
    <row r="90" spans="1:4" x14ac:dyDescent="0.3">
      <c r="A90" s="1">
        <v>43805</v>
      </c>
      <c r="B90">
        <v>76.125870000000006</v>
      </c>
      <c r="C90">
        <v>89.941162109375</v>
      </c>
      <c r="D90">
        <f t="shared" si="1"/>
        <v>190.86229606735895</v>
      </c>
    </row>
    <row r="91" spans="1:4" x14ac:dyDescent="0.3">
      <c r="A91" s="1">
        <v>43808</v>
      </c>
      <c r="B91">
        <v>75.7393</v>
      </c>
      <c r="C91">
        <v>89.365310668945298</v>
      </c>
      <c r="D91">
        <f t="shared" si="1"/>
        <v>185.6681667502111</v>
      </c>
    </row>
    <row r="92" spans="1:4" x14ac:dyDescent="0.3">
      <c r="A92" s="1">
        <v>43809</v>
      </c>
      <c r="B92">
        <v>75.4465</v>
      </c>
      <c r="C92">
        <v>89.336029052734304</v>
      </c>
      <c r="D92">
        <f t="shared" si="1"/>
        <v>192.91901730675028</v>
      </c>
    </row>
    <row r="93" spans="1:4" x14ac:dyDescent="0.3">
      <c r="A93" s="1">
        <v>43810</v>
      </c>
      <c r="B93">
        <v>75.446600000000004</v>
      </c>
      <c r="C93">
        <v>90.917198181152301</v>
      </c>
      <c r="D93">
        <f t="shared" si="1"/>
        <v>239.33940808267278</v>
      </c>
    </row>
    <row r="94" spans="1:4" x14ac:dyDescent="0.3">
      <c r="A94" s="1">
        <v>43811</v>
      </c>
      <c r="B94">
        <v>75.719769999999997</v>
      </c>
      <c r="C94">
        <v>92.186027526855398</v>
      </c>
      <c r="D94">
        <f t="shared" si="1"/>
        <v>271.13763694072213</v>
      </c>
    </row>
    <row r="95" spans="1:4" x14ac:dyDescent="0.3">
      <c r="A95" s="1">
        <v>43812</v>
      </c>
      <c r="B95">
        <v>75.891909999999996</v>
      </c>
      <c r="C95">
        <v>91.746826171875</v>
      </c>
      <c r="D95">
        <f t="shared" si="1"/>
        <v>251.37836681718355</v>
      </c>
    </row>
    <row r="96" spans="1:4" x14ac:dyDescent="0.3">
      <c r="A96" s="1">
        <v>43815</v>
      </c>
      <c r="B96">
        <v>76.057109999999994</v>
      </c>
      <c r="C96">
        <v>92.927810668945298</v>
      </c>
      <c r="D96">
        <f t="shared" si="1"/>
        <v>284.62054106115153</v>
      </c>
    </row>
    <row r="97" spans="1:4" x14ac:dyDescent="0.3">
      <c r="A97" s="1">
        <v>43816</v>
      </c>
      <c r="B97">
        <v>76.168976000000001</v>
      </c>
      <c r="C97">
        <v>93.162055969238196</v>
      </c>
      <c r="D97">
        <f t="shared" si="1"/>
        <v>288.76476684092438</v>
      </c>
    </row>
    <row r="98" spans="1:4" x14ac:dyDescent="0.3">
      <c r="A98" s="1">
        <v>43817</v>
      </c>
      <c r="B98">
        <v>76.468604999999997</v>
      </c>
      <c r="C98">
        <v>93.220626831054602</v>
      </c>
      <c r="D98">
        <f t="shared" si="1"/>
        <v>280.63023542813011</v>
      </c>
    </row>
    <row r="99" spans="1:4" x14ac:dyDescent="0.3">
      <c r="A99" s="1">
        <v>43818</v>
      </c>
      <c r="B99">
        <v>76.880393999999995</v>
      </c>
      <c r="C99">
        <v>93.123031616210895</v>
      </c>
      <c r="D99">
        <f t="shared" si="1"/>
        <v>263.8232767315493</v>
      </c>
    </row>
    <row r="100" spans="1:4" x14ac:dyDescent="0.3">
      <c r="A100" s="1">
        <v>43819</v>
      </c>
      <c r="B100">
        <v>77.164360000000002</v>
      </c>
      <c r="C100">
        <v>93.620796203613196</v>
      </c>
      <c r="D100">
        <f t="shared" si="1"/>
        <v>270.81429252359101</v>
      </c>
    </row>
    <row r="101" spans="1:4" x14ac:dyDescent="0.3">
      <c r="A101" s="1">
        <v>43822</v>
      </c>
      <c r="B101">
        <v>77.267210000000006</v>
      </c>
      <c r="C101">
        <v>92.800941467285099</v>
      </c>
      <c r="D101">
        <f t="shared" si="1"/>
        <v>241.29681329772311</v>
      </c>
    </row>
    <row r="102" spans="1:4" x14ac:dyDescent="0.3">
      <c r="A102" s="1">
        <v>43823</v>
      </c>
      <c r="B102">
        <v>77.507369999999995</v>
      </c>
      <c r="C102">
        <v>92.918052673339801</v>
      </c>
      <c r="D102">
        <f t="shared" si="1"/>
        <v>237.48914045837572</v>
      </c>
    </row>
    <row r="103" spans="1:4" x14ac:dyDescent="0.3">
      <c r="A103" s="1">
        <v>43824</v>
      </c>
      <c r="B103">
        <v>77.559389999999993</v>
      </c>
      <c r="C103">
        <v>92.918052673339801</v>
      </c>
      <c r="D103">
        <f t="shared" si="1"/>
        <v>235.88851911344148</v>
      </c>
    </row>
    <row r="104" spans="1:4" x14ac:dyDescent="0.3">
      <c r="A104" s="1">
        <v>43825</v>
      </c>
      <c r="B104">
        <v>77.572929999999999</v>
      </c>
      <c r="C104">
        <v>93.025421142578097</v>
      </c>
      <c r="D104">
        <f t="shared" si="1"/>
        <v>238.77948251145455</v>
      </c>
    </row>
    <row r="105" spans="1:4" x14ac:dyDescent="0.3">
      <c r="A105" s="1">
        <v>43826</v>
      </c>
      <c r="B105">
        <v>77.542050000000003</v>
      </c>
      <c r="C105">
        <v>93.220626831054602</v>
      </c>
      <c r="D105">
        <f t="shared" si="1"/>
        <v>245.81777144728207</v>
      </c>
    </row>
    <row r="106" spans="1:4" x14ac:dyDescent="0.3">
      <c r="A106" s="1">
        <v>43829</v>
      </c>
      <c r="B106">
        <v>77.532420000000002</v>
      </c>
      <c r="C106">
        <v>93.288955688476506</v>
      </c>
      <c r="D106">
        <f t="shared" si="1"/>
        <v>248.26841690223372</v>
      </c>
    </row>
    <row r="107" spans="1:4" x14ac:dyDescent="0.3">
      <c r="A107" s="1">
        <v>43830</v>
      </c>
      <c r="B107">
        <v>77.411339999999996</v>
      </c>
      <c r="C107">
        <v>93.542709350585895</v>
      </c>
      <c r="D107">
        <f t="shared" si="1"/>
        <v>260.22107712502213</v>
      </c>
    </row>
    <row r="108" spans="1:4" x14ac:dyDescent="0.3">
      <c r="A108" s="1">
        <v>43832</v>
      </c>
      <c r="B108">
        <v>77.452420000000004</v>
      </c>
      <c r="C108">
        <v>94.1966552734375</v>
      </c>
      <c r="D108">
        <f t="shared" si="1"/>
        <v>280.36941489222846</v>
      </c>
    </row>
    <row r="109" spans="1:4" x14ac:dyDescent="0.3">
      <c r="A109" s="1">
        <v>43833</v>
      </c>
      <c r="B109">
        <v>77.493880000000004</v>
      </c>
      <c r="C109">
        <v>93.083992004394503</v>
      </c>
      <c r="D109">
        <f t="shared" si="1"/>
        <v>243.05159230956545</v>
      </c>
    </row>
    <row r="110" spans="1:4" x14ac:dyDescent="0.3">
      <c r="A110" s="1">
        <v>43836</v>
      </c>
      <c r="B110">
        <v>77.566829999999996</v>
      </c>
      <c r="C110">
        <v>92.439804077148395</v>
      </c>
      <c r="D110">
        <f t="shared" si="1"/>
        <v>221.20535789952828</v>
      </c>
    </row>
    <row r="111" spans="1:4" x14ac:dyDescent="0.3">
      <c r="A111" s="1">
        <v>43837</v>
      </c>
      <c r="B111">
        <v>77.654759999999996</v>
      </c>
      <c r="C111">
        <v>94.352821350097599</v>
      </c>
      <c r="D111">
        <f t="shared" si="1"/>
        <v>278.82525285162342</v>
      </c>
    </row>
    <row r="112" spans="1:4" x14ac:dyDescent="0.3">
      <c r="A112" s="1">
        <v>43838</v>
      </c>
      <c r="B112">
        <v>77.719080000000005</v>
      </c>
      <c r="C112">
        <v>95.328849792480398</v>
      </c>
      <c r="D112">
        <f t="shared" si="1"/>
        <v>310.10399214415492</v>
      </c>
    </row>
    <row r="113" spans="1:4" x14ac:dyDescent="0.3">
      <c r="A113" s="1">
        <v>43839</v>
      </c>
      <c r="B113">
        <v>77.728210000000004</v>
      </c>
      <c r="C113">
        <v>95.426460266113196</v>
      </c>
      <c r="D113">
        <f t="shared" si="1"/>
        <v>313.22806248197566</v>
      </c>
    </row>
    <row r="114" spans="1:4" x14ac:dyDescent="0.3">
      <c r="A114" s="1">
        <v>43840</v>
      </c>
      <c r="B114">
        <v>77.719080000000005</v>
      </c>
      <c r="C114">
        <v>95.719261169433594</v>
      </c>
      <c r="D114">
        <f t="shared" si="1"/>
        <v>324.00652213243154</v>
      </c>
    </row>
    <row r="115" spans="1:4" x14ac:dyDescent="0.3">
      <c r="A115" s="1">
        <v>43843</v>
      </c>
      <c r="B115">
        <v>77.686819999999997</v>
      </c>
      <c r="C115">
        <v>95.572860717773395</v>
      </c>
      <c r="D115">
        <f t="shared" si="1"/>
        <v>319.91045255784792</v>
      </c>
    </row>
    <row r="116" spans="1:4" x14ac:dyDescent="0.3">
      <c r="A116" s="1">
        <v>43844</v>
      </c>
      <c r="B116">
        <v>77.972899999999996</v>
      </c>
      <c r="C116">
        <v>97.915336608886705</v>
      </c>
      <c r="D116">
        <f t="shared" si="1"/>
        <v>397.70077789946481</v>
      </c>
    </row>
    <row r="117" spans="1:4" x14ac:dyDescent="0.3">
      <c r="A117" s="1">
        <v>43845</v>
      </c>
      <c r="B117">
        <v>78.542400000000001</v>
      </c>
      <c r="C117">
        <v>96.470802307128906</v>
      </c>
      <c r="D117">
        <f t="shared" si="1"/>
        <v>321.42760928626507</v>
      </c>
    </row>
    <row r="118" spans="1:4" x14ac:dyDescent="0.3">
      <c r="A118" s="1">
        <v>43846</v>
      </c>
      <c r="B118">
        <v>78.863810000000001</v>
      </c>
      <c r="C118">
        <v>97.114982604980398</v>
      </c>
      <c r="D118">
        <f t="shared" si="1"/>
        <v>333.10530145678695</v>
      </c>
    </row>
    <row r="119" spans="1:4" x14ac:dyDescent="0.3">
      <c r="A119" s="1">
        <v>43847</v>
      </c>
      <c r="B119">
        <v>79.043400000000005</v>
      </c>
      <c r="C119">
        <v>97.7786865234375</v>
      </c>
      <c r="D119">
        <f t="shared" si="1"/>
        <v>351.01096111529858</v>
      </c>
    </row>
    <row r="120" spans="1:4" x14ac:dyDescent="0.3">
      <c r="A120" s="1">
        <v>43850</v>
      </c>
      <c r="B120">
        <v>79.357150000000004</v>
      </c>
      <c r="C120">
        <v>97.7786865234375</v>
      </c>
      <c r="D120">
        <f t="shared" si="1"/>
        <v>339.35300788434159</v>
      </c>
    </row>
    <row r="121" spans="1:4" x14ac:dyDescent="0.3">
      <c r="A121" s="1">
        <v>43851</v>
      </c>
      <c r="B121">
        <v>79.671599999999998</v>
      </c>
      <c r="C121">
        <v>97.114982604980398</v>
      </c>
      <c r="D121">
        <f t="shared" si="1"/>
        <v>304.27159670373277</v>
      </c>
    </row>
    <row r="122" spans="1:4" x14ac:dyDescent="0.3">
      <c r="A122" s="1">
        <v>43852</v>
      </c>
      <c r="B122">
        <v>80.149230000000003</v>
      </c>
      <c r="C122">
        <v>96.578163146972599</v>
      </c>
      <c r="D122">
        <f t="shared" si="1"/>
        <v>269.9098443476949</v>
      </c>
    </row>
    <row r="123" spans="1:4" x14ac:dyDescent="0.3">
      <c r="A123" s="1">
        <v>43853</v>
      </c>
      <c r="B123">
        <v>79.97336</v>
      </c>
      <c r="C123">
        <v>97.964134216308594</v>
      </c>
      <c r="D123">
        <f t="shared" si="1"/>
        <v>323.66795690219413</v>
      </c>
    </row>
    <row r="124" spans="1:4" x14ac:dyDescent="0.3">
      <c r="A124" s="1">
        <v>43854</v>
      </c>
      <c r="B124">
        <v>80.284440000000004</v>
      </c>
      <c r="C124">
        <v>96.041358947753906</v>
      </c>
      <c r="D124">
        <f t="shared" si="1"/>
        <v>248.28049472608595</v>
      </c>
    </row>
    <row r="125" spans="1:4" x14ac:dyDescent="0.3">
      <c r="A125" s="1">
        <v>43857</v>
      </c>
      <c r="B125">
        <v>80.379300000000001</v>
      </c>
      <c r="C125">
        <v>94.518745422363196</v>
      </c>
      <c r="D125">
        <f t="shared" si="1"/>
        <v>199.92391685198751</v>
      </c>
    </row>
    <row r="126" spans="1:4" x14ac:dyDescent="0.3">
      <c r="A126" s="1">
        <v>43858</v>
      </c>
      <c r="B126">
        <v>80.172730000000001</v>
      </c>
      <c r="C126">
        <v>95.748542785644503</v>
      </c>
      <c r="D126">
        <f t="shared" si="1"/>
        <v>242.60594393344672</v>
      </c>
    </row>
    <row r="127" spans="1:4" x14ac:dyDescent="0.3">
      <c r="A127" s="1">
        <v>43859</v>
      </c>
      <c r="B127">
        <v>79.920876000000007</v>
      </c>
      <c r="C127">
        <v>95.719261169433594</v>
      </c>
      <c r="D127">
        <f t="shared" si="1"/>
        <v>249.58897396177909</v>
      </c>
    </row>
    <row r="128" spans="1:4" x14ac:dyDescent="0.3">
      <c r="A128" s="1">
        <v>43860</v>
      </c>
      <c r="B128">
        <v>79.724754000000004</v>
      </c>
      <c r="C128">
        <v>93.523193359375</v>
      </c>
      <c r="D128">
        <f t="shared" si="1"/>
        <v>190.39692875434903</v>
      </c>
    </row>
    <row r="129" spans="1:4" x14ac:dyDescent="0.3">
      <c r="A129" s="1">
        <v>43861</v>
      </c>
      <c r="B129">
        <v>79.512050000000002</v>
      </c>
      <c r="C129">
        <v>89.970443725585895</v>
      </c>
      <c r="D129">
        <f t="shared" si="1"/>
        <v>109.37799931937437</v>
      </c>
    </row>
    <row r="130" spans="1:4" x14ac:dyDescent="0.3">
      <c r="A130" s="1">
        <v>43864</v>
      </c>
      <c r="B130">
        <v>78.813609999999997</v>
      </c>
      <c r="C130">
        <v>91.746826171875</v>
      </c>
      <c r="D130">
        <f t="shared" si="1"/>
        <v>167.26808054844909</v>
      </c>
    </row>
    <row r="131" spans="1:4" x14ac:dyDescent="0.3">
      <c r="A131" s="1">
        <v>43865</v>
      </c>
      <c r="B131">
        <v>78.513694999999998</v>
      </c>
      <c r="C131">
        <v>93.044952392578097</v>
      </c>
      <c r="D131">
        <f t="shared" si="1"/>
        <v>211.15744140935561</v>
      </c>
    </row>
    <row r="132" spans="1:4" x14ac:dyDescent="0.3">
      <c r="A132" s="1">
        <v>43866</v>
      </c>
      <c r="B132">
        <v>78.363259999999997</v>
      </c>
      <c r="C132">
        <v>94.6358642578125</v>
      </c>
      <c r="D132">
        <f t="shared" ref="D132:D195" si="2">(C132-B132)^(2)</f>
        <v>264.79764933137761</v>
      </c>
    </row>
    <row r="133" spans="1:4" x14ac:dyDescent="0.3">
      <c r="A133" s="1">
        <v>43867</v>
      </c>
      <c r="B133">
        <v>77.643020000000007</v>
      </c>
      <c r="C133">
        <v>92.361717224121094</v>
      </c>
      <c r="D133">
        <f t="shared" si="2"/>
        <v>216.64004797534977</v>
      </c>
    </row>
    <row r="134" spans="1:4" x14ac:dyDescent="0.3">
      <c r="A134" s="1">
        <v>43868</v>
      </c>
      <c r="B134">
        <v>77.056299999999993</v>
      </c>
      <c r="C134">
        <v>90.985519409179602</v>
      </c>
      <c r="D134">
        <f t="shared" si="2"/>
        <v>194.02315334906595</v>
      </c>
    </row>
    <row r="135" spans="1:4" x14ac:dyDescent="0.3">
      <c r="A135" s="1">
        <v>43871</v>
      </c>
      <c r="B135">
        <v>76.875699999999995</v>
      </c>
      <c r="C135">
        <v>90.946472167968693</v>
      </c>
      <c r="D135">
        <f t="shared" si="2"/>
        <v>197.98662940288256</v>
      </c>
    </row>
    <row r="136" spans="1:4" x14ac:dyDescent="0.3">
      <c r="A136" s="1">
        <v>43872</v>
      </c>
      <c r="B136">
        <v>77.370050000000006</v>
      </c>
      <c r="C136">
        <v>91.209999084472599</v>
      </c>
      <c r="D136">
        <f t="shared" si="2"/>
        <v>191.54419066079376</v>
      </c>
    </row>
    <row r="137" spans="1:4" x14ac:dyDescent="0.3">
      <c r="A137" s="1">
        <v>43873</v>
      </c>
      <c r="B137">
        <v>77.506900000000002</v>
      </c>
      <c r="C137">
        <v>92.644767761230398</v>
      </c>
      <c r="D137">
        <f t="shared" si="2"/>
        <v>229.15504035649857</v>
      </c>
    </row>
    <row r="138" spans="1:4" x14ac:dyDescent="0.3">
      <c r="A138" s="1">
        <v>43874</v>
      </c>
      <c r="B138">
        <v>77.340329999999994</v>
      </c>
      <c r="C138">
        <v>92.273872375488196</v>
      </c>
      <c r="D138">
        <f t="shared" si="2"/>
        <v>223.01068788050179</v>
      </c>
    </row>
    <row r="139" spans="1:4" x14ac:dyDescent="0.3">
      <c r="A139" s="1">
        <v>43875</v>
      </c>
      <c r="B139">
        <v>76.80189</v>
      </c>
      <c r="C139">
        <v>91.063606262207003</v>
      </c>
      <c r="D139">
        <f t="shared" si="2"/>
        <v>203.39655074369969</v>
      </c>
    </row>
    <row r="140" spans="1:4" x14ac:dyDescent="0.3">
      <c r="A140" s="1">
        <v>43878</v>
      </c>
      <c r="B140">
        <v>76.664699999999996</v>
      </c>
      <c r="C140">
        <v>91.063606262207003</v>
      </c>
      <c r="D140">
        <f t="shared" si="2"/>
        <v>207.32850154782415</v>
      </c>
    </row>
    <row r="141" spans="1:4" x14ac:dyDescent="0.3">
      <c r="A141" s="1">
        <v>43879</v>
      </c>
      <c r="B141">
        <v>76.80095</v>
      </c>
      <c r="C141">
        <v>89.775245666503906</v>
      </c>
      <c r="D141">
        <f t="shared" si="2"/>
        <v>168.33234804186205</v>
      </c>
    </row>
    <row r="142" spans="1:4" x14ac:dyDescent="0.3">
      <c r="A142" s="1">
        <v>43880</v>
      </c>
      <c r="B142">
        <v>76.927310000000006</v>
      </c>
      <c r="C142">
        <v>91.141685485839801</v>
      </c>
      <c r="D142">
        <f t="shared" si="2"/>
        <v>202.04847045244333</v>
      </c>
    </row>
    <row r="143" spans="1:4" x14ac:dyDescent="0.3">
      <c r="A143" s="1">
        <v>43881</v>
      </c>
      <c r="B143">
        <v>76.978030000000004</v>
      </c>
      <c r="C143">
        <v>91.141685485839801</v>
      </c>
      <c r="D143">
        <f t="shared" si="2"/>
        <v>200.60913672155979</v>
      </c>
    </row>
    <row r="144" spans="1:4" x14ac:dyDescent="0.3">
      <c r="A144" s="1">
        <v>43882</v>
      </c>
      <c r="B144">
        <v>76.725939999999994</v>
      </c>
      <c r="C144">
        <v>89.974464416503906</v>
      </c>
      <c r="D144">
        <f t="shared" si="2"/>
        <v>175.52339921470033</v>
      </c>
    </row>
    <row r="145" spans="1:4" x14ac:dyDescent="0.3">
      <c r="A145" s="1">
        <v>43885</v>
      </c>
      <c r="B145">
        <v>76.469939999999994</v>
      </c>
      <c r="C145">
        <v>86.404113769531193</v>
      </c>
      <c r="D145">
        <f t="shared" si="2"/>
        <v>98.68780848324171</v>
      </c>
    </row>
    <row r="146" spans="1:4" x14ac:dyDescent="0.3">
      <c r="A146" s="1">
        <v>43886</v>
      </c>
      <c r="B146">
        <v>76.435360000000003</v>
      </c>
      <c r="C146">
        <v>84.697425842285099</v>
      </c>
      <c r="D146">
        <f t="shared" si="2"/>
        <v>68.261731982254148</v>
      </c>
    </row>
    <row r="147" spans="1:4" x14ac:dyDescent="0.3">
      <c r="A147" s="1">
        <v>43887</v>
      </c>
      <c r="B147">
        <v>76.301090000000002</v>
      </c>
      <c r="C147">
        <v>84.511062622070298</v>
      </c>
      <c r="D147">
        <f t="shared" si="2"/>
        <v>67.403650455143818</v>
      </c>
    </row>
    <row r="148" spans="1:4" x14ac:dyDescent="0.3">
      <c r="A148" s="1">
        <v>43888</v>
      </c>
      <c r="B148">
        <v>76.22278</v>
      </c>
      <c r="C148">
        <v>81.597900390625</v>
      </c>
      <c r="D148">
        <f t="shared" si="2"/>
        <v>28.891919213712651</v>
      </c>
    </row>
    <row r="149" spans="1:4" x14ac:dyDescent="0.3">
      <c r="A149" s="1">
        <v>43889</v>
      </c>
      <c r="B149">
        <v>75.669409999999999</v>
      </c>
      <c r="C149">
        <v>81.284027099609304</v>
      </c>
      <c r="D149">
        <f t="shared" si="2"/>
        <v>31.523925175225202</v>
      </c>
    </row>
    <row r="150" spans="1:4" x14ac:dyDescent="0.3">
      <c r="A150" s="1">
        <v>43892</v>
      </c>
      <c r="B150">
        <v>74.866739999999993</v>
      </c>
      <c r="C150">
        <v>83.716560363769503</v>
      </c>
      <c r="D150">
        <f t="shared" si="2"/>
        <v>78.319320470989496</v>
      </c>
    </row>
    <row r="151" spans="1:4" x14ac:dyDescent="0.3">
      <c r="A151" s="1">
        <v>43893</v>
      </c>
      <c r="B151">
        <v>73.992630000000005</v>
      </c>
      <c r="C151">
        <v>81.411537170410099</v>
      </c>
      <c r="D151">
        <f t="shared" si="2"/>
        <v>55.040183603162305</v>
      </c>
    </row>
    <row r="152" spans="1:4" x14ac:dyDescent="0.3">
      <c r="A152" s="1">
        <v>43894</v>
      </c>
      <c r="B152">
        <v>73.463745000000003</v>
      </c>
      <c r="C152">
        <v>84.157943725585895</v>
      </c>
      <c r="D152">
        <f t="shared" si="2"/>
        <v>114.36588638232291</v>
      </c>
    </row>
    <row r="153" spans="1:4" x14ac:dyDescent="0.3">
      <c r="A153" s="1">
        <v>43895</v>
      </c>
      <c r="B153">
        <v>73.161850000000001</v>
      </c>
      <c r="C153">
        <v>79.812736511230398</v>
      </c>
      <c r="D153">
        <f t="shared" si="2"/>
        <v>44.234291385266438</v>
      </c>
    </row>
    <row r="154" spans="1:4" x14ac:dyDescent="0.3">
      <c r="A154" s="1">
        <v>43896</v>
      </c>
      <c r="B154">
        <v>72.893389999999997</v>
      </c>
      <c r="C154">
        <v>77.184028625488196</v>
      </c>
      <c r="D154">
        <f t="shared" si="2"/>
        <v>18.409579814531266</v>
      </c>
    </row>
    <row r="155" spans="1:4" x14ac:dyDescent="0.3">
      <c r="A155" s="1">
        <v>43899</v>
      </c>
      <c r="B155">
        <v>72.964070000000007</v>
      </c>
      <c r="C155">
        <v>72.721092224121094</v>
      </c>
      <c r="D155">
        <f t="shared" si="2"/>
        <v>5.9038199571063224E-2</v>
      </c>
    </row>
    <row r="156" spans="1:4" x14ac:dyDescent="0.3">
      <c r="A156" s="1">
        <v>43900</v>
      </c>
      <c r="B156">
        <v>73.084580000000003</v>
      </c>
      <c r="C156">
        <v>77.193824768066406</v>
      </c>
      <c r="D156">
        <f t="shared" si="2"/>
        <v>16.885892563881111</v>
      </c>
    </row>
    <row r="157" spans="1:4" x14ac:dyDescent="0.3">
      <c r="A157" s="1">
        <v>43901</v>
      </c>
      <c r="B157">
        <v>72.500320000000002</v>
      </c>
      <c r="C157">
        <v>71.593116760253906</v>
      </c>
      <c r="D157">
        <f t="shared" si="2"/>
        <v>0.82301771820581227</v>
      </c>
    </row>
    <row r="158" spans="1:4" x14ac:dyDescent="0.3">
      <c r="A158" s="1">
        <v>43902</v>
      </c>
      <c r="B158">
        <v>72.034279999999995</v>
      </c>
      <c r="C158">
        <v>66.306259155273395</v>
      </c>
      <c r="D158">
        <f t="shared" si="2"/>
        <v>32.810222797622437</v>
      </c>
    </row>
    <row r="159" spans="1:4" x14ac:dyDescent="0.3">
      <c r="A159" s="1">
        <v>43903</v>
      </c>
      <c r="B159">
        <v>70.891649999999998</v>
      </c>
      <c r="C159">
        <v>68.866310119628906</v>
      </c>
      <c r="D159">
        <f t="shared" si="2"/>
        <v>4.1020016310215901</v>
      </c>
    </row>
    <row r="160" spans="1:4" x14ac:dyDescent="0.3">
      <c r="A160" s="1">
        <v>43906</v>
      </c>
      <c r="B160">
        <v>70.122810000000001</v>
      </c>
      <c r="C160">
        <v>59.773719787597599</v>
      </c>
      <c r="D160">
        <f t="shared" si="2"/>
        <v>107.10366822444318</v>
      </c>
    </row>
    <row r="161" spans="1:4" x14ac:dyDescent="0.3">
      <c r="A161" s="1">
        <v>43907</v>
      </c>
      <c r="B161">
        <v>69.340860000000006</v>
      </c>
      <c r="C161">
        <v>61.8531494140625</v>
      </c>
      <c r="D161">
        <f t="shared" si="2"/>
        <v>56.065809818760599</v>
      </c>
    </row>
    <row r="162" spans="1:4" x14ac:dyDescent="0.3">
      <c r="A162" s="1">
        <v>43908</v>
      </c>
      <c r="B162">
        <v>68.65831</v>
      </c>
      <c r="C162">
        <v>52.0641479492187</v>
      </c>
      <c r="D162">
        <f t="shared" si="2"/>
        <v>275.36621416759021</v>
      </c>
    </row>
    <row r="163" spans="1:4" x14ac:dyDescent="0.3">
      <c r="A163" s="1">
        <v>43909</v>
      </c>
      <c r="B163">
        <v>67.091430000000003</v>
      </c>
      <c r="C163">
        <v>53.5550537109375</v>
      </c>
      <c r="D163">
        <f t="shared" si="2"/>
        <v>183.23348303909353</v>
      </c>
    </row>
    <row r="164" spans="1:4" x14ac:dyDescent="0.3">
      <c r="A164" s="1">
        <v>43910</v>
      </c>
      <c r="B164">
        <v>65.393000000000001</v>
      </c>
      <c r="C164">
        <v>54.496688842773402</v>
      </c>
      <c r="D164">
        <f t="shared" si="2"/>
        <v>118.72959683510086</v>
      </c>
    </row>
    <row r="165" spans="1:4" x14ac:dyDescent="0.3">
      <c r="A165" s="1">
        <v>43913</v>
      </c>
      <c r="B165">
        <v>62.492980000000003</v>
      </c>
      <c r="C165">
        <v>53.6237182617187</v>
      </c>
      <c r="D165">
        <f t="shared" si="2"/>
        <v>78.663803782140675</v>
      </c>
    </row>
    <row r="166" spans="1:4" x14ac:dyDescent="0.3">
      <c r="A166" s="1">
        <v>43914</v>
      </c>
      <c r="B166">
        <v>59.035922999999997</v>
      </c>
      <c r="C166">
        <v>59.400993347167898</v>
      </c>
      <c r="D166">
        <f t="shared" si="2"/>
        <v>0.13327635838129168</v>
      </c>
    </row>
    <row r="167" spans="1:4" x14ac:dyDescent="0.3">
      <c r="A167" s="1">
        <v>43915</v>
      </c>
      <c r="B167">
        <v>58.972816000000002</v>
      </c>
      <c r="C167">
        <v>62.274917602538999</v>
      </c>
      <c r="D167">
        <f t="shared" si="2"/>
        <v>10.903874993490611</v>
      </c>
    </row>
    <row r="168" spans="1:4" x14ac:dyDescent="0.3">
      <c r="A168" s="1">
        <v>43916</v>
      </c>
      <c r="B168">
        <v>58.739910000000002</v>
      </c>
      <c r="C168">
        <v>66.894775390625</v>
      </c>
      <c r="D168">
        <f t="shared" si="2"/>
        <v>66.501829539213404</v>
      </c>
    </row>
    <row r="169" spans="1:4" x14ac:dyDescent="0.3">
      <c r="A169" s="1">
        <v>43917</v>
      </c>
      <c r="B169">
        <v>58.978374000000002</v>
      </c>
      <c r="C169">
        <v>61.578502655029297</v>
      </c>
      <c r="D169">
        <f t="shared" si="2"/>
        <v>6.7606690227044481</v>
      </c>
    </row>
    <row r="170" spans="1:4" x14ac:dyDescent="0.3">
      <c r="A170" s="1">
        <v>43920</v>
      </c>
      <c r="B170">
        <v>59.573833</v>
      </c>
      <c r="C170">
        <v>62.500518798828097</v>
      </c>
      <c r="D170">
        <f t="shared" si="2"/>
        <v>8.5654897650620505</v>
      </c>
    </row>
    <row r="171" spans="1:4" x14ac:dyDescent="0.3">
      <c r="A171" s="1">
        <v>43921</v>
      </c>
      <c r="B171">
        <v>60.516950000000001</v>
      </c>
      <c r="C171">
        <v>61.7746772766113</v>
      </c>
      <c r="D171">
        <f t="shared" si="2"/>
        <v>1.5818779023320735</v>
      </c>
    </row>
    <row r="172" spans="1:4" x14ac:dyDescent="0.3">
      <c r="A172" s="1">
        <v>43922</v>
      </c>
      <c r="B172">
        <v>61.755287000000003</v>
      </c>
      <c r="C172">
        <v>57.988552093505803</v>
      </c>
      <c r="D172">
        <f t="shared" si="2"/>
        <v>14.188291855801872</v>
      </c>
    </row>
    <row r="173" spans="1:4" x14ac:dyDescent="0.3">
      <c r="A173" s="1">
        <v>43923</v>
      </c>
      <c r="B173">
        <v>63.243988000000002</v>
      </c>
      <c r="C173">
        <v>57.861042022705</v>
      </c>
      <c r="D173">
        <f t="shared" si="2"/>
        <v>28.97610739447644</v>
      </c>
    </row>
    <row r="174" spans="1:4" x14ac:dyDescent="0.3">
      <c r="A174" s="1">
        <v>43924</v>
      </c>
      <c r="B174">
        <v>63.663555000000002</v>
      </c>
      <c r="C174">
        <v>57.566780090332003</v>
      </c>
      <c r="D174">
        <f t="shared" si="2"/>
        <v>37.170664299157245</v>
      </c>
    </row>
    <row r="175" spans="1:4" x14ac:dyDescent="0.3">
      <c r="A175" s="1">
        <v>43927</v>
      </c>
      <c r="B175">
        <v>60.0946</v>
      </c>
      <c r="C175">
        <v>64.364158630371094</v>
      </c>
      <c r="D175">
        <f t="shared" si="2"/>
        <v>18.22913089817629</v>
      </c>
    </row>
    <row r="176" spans="1:4" x14ac:dyDescent="0.3">
      <c r="A176" s="1">
        <v>43928</v>
      </c>
      <c r="B176">
        <v>59.730038</v>
      </c>
      <c r="C176">
        <v>63.795249938964801</v>
      </c>
      <c r="D176">
        <f t="shared" si="2"/>
        <v>16.525948108701954</v>
      </c>
    </row>
    <row r="177" spans="1:4" x14ac:dyDescent="0.3">
      <c r="A177" s="1">
        <v>43929</v>
      </c>
      <c r="B177">
        <v>59.357418000000003</v>
      </c>
      <c r="C177">
        <v>67.738311767578097</v>
      </c>
      <c r="D177">
        <f t="shared" si="2"/>
        <v>70.239380343429332</v>
      </c>
    </row>
    <row r="178" spans="1:4" x14ac:dyDescent="0.3">
      <c r="A178" s="1">
        <v>43930</v>
      </c>
      <c r="B178">
        <v>59.601837000000003</v>
      </c>
      <c r="C178">
        <v>69.807937622070298</v>
      </c>
      <c r="D178">
        <f t="shared" si="2"/>
        <v>104.16448990782366</v>
      </c>
    </row>
    <row r="179" spans="1:4" x14ac:dyDescent="0.3">
      <c r="A179" s="1">
        <v>43931</v>
      </c>
      <c r="B179">
        <v>60.772823000000002</v>
      </c>
      <c r="C179">
        <v>69.807937622070298</v>
      </c>
      <c r="D179">
        <f t="shared" si="2"/>
        <v>81.633296233948471</v>
      </c>
    </row>
    <row r="180" spans="1:4" x14ac:dyDescent="0.3">
      <c r="A180" s="1">
        <v>43934</v>
      </c>
      <c r="B180">
        <v>62.737749999999998</v>
      </c>
      <c r="C180">
        <v>67.797172546386705</v>
      </c>
      <c r="D180">
        <f t="shared" si="2"/>
        <v>25.597756502886142</v>
      </c>
    </row>
    <row r="181" spans="1:4" x14ac:dyDescent="0.3">
      <c r="A181" s="1">
        <v>43935</v>
      </c>
      <c r="B181">
        <v>65.656845000000004</v>
      </c>
      <c r="C181">
        <v>68.630912780761705</v>
      </c>
      <c r="D181">
        <f t="shared" si="2"/>
        <v>8.8450791645648259</v>
      </c>
    </row>
    <row r="182" spans="1:4" x14ac:dyDescent="0.3">
      <c r="A182" s="1">
        <v>43936</v>
      </c>
      <c r="B182">
        <v>66.736149999999995</v>
      </c>
      <c r="C182">
        <v>64.158172607421804</v>
      </c>
      <c r="D182">
        <f t="shared" si="2"/>
        <v>6.6459674366442485</v>
      </c>
    </row>
    <row r="183" spans="1:4" x14ac:dyDescent="0.3">
      <c r="A183" s="1">
        <v>43937</v>
      </c>
      <c r="B183">
        <v>67.861599999999996</v>
      </c>
      <c r="C183">
        <v>62.441665649413999</v>
      </c>
      <c r="D183">
        <f t="shared" si="2"/>
        <v>29.375688364662054</v>
      </c>
    </row>
    <row r="184" spans="1:4" x14ac:dyDescent="0.3">
      <c r="A184" s="1">
        <v>43938</v>
      </c>
      <c r="B184">
        <v>67.83784</v>
      </c>
      <c r="C184">
        <v>66.149330139160099</v>
      </c>
      <c r="D184">
        <f t="shared" si="2"/>
        <v>2.8510655501535802</v>
      </c>
    </row>
    <row r="185" spans="1:4" x14ac:dyDescent="0.3">
      <c r="A185" s="1">
        <v>43941</v>
      </c>
      <c r="B185">
        <v>67.35651</v>
      </c>
      <c r="C185">
        <v>65.3057861328125</v>
      </c>
      <c r="D185">
        <f t="shared" si="2"/>
        <v>4.2054683794524559</v>
      </c>
    </row>
    <row r="186" spans="1:4" x14ac:dyDescent="0.3">
      <c r="A186" s="1">
        <v>43942</v>
      </c>
      <c r="B186">
        <v>66.728669999999994</v>
      </c>
      <c r="C186">
        <v>63.3146362304687</v>
      </c>
      <c r="D186">
        <f t="shared" si="2"/>
        <v>11.655626579500055</v>
      </c>
    </row>
    <row r="187" spans="1:4" x14ac:dyDescent="0.3">
      <c r="A187" s="1">
        <v>43943</v>
      </c>
      <c r="B187">
        <v>66.110213999999999</v>
      </c>
      <c r="C187">
        <v>65.992385864257798</v>
      </c>
      <c r="D187">
        <f t="shared" si="2"/>
        <v>1.3883469572482512E-2</v>
      </c>
    </row>
    <row r="188" spans="1:4" x14ac:dyDescent="0.3">
      <c r="A188" s="1">
        <v>43944</v>
      </c>
      <c r="B188">
        <v>64.159649999999999</v>
      </c>
      <c r="C188">
        <v>66.845733642578097</v>
      </c>
      <c r="D188">
        <f t="shared" si="2"/>
        <v>7.2150453349256205</v>
      </c>
    </row>
    <row r="189" spans="1:4" x14ac:dyDescent="0.3">
      <c r="A189" s="1">
        <v>43945</v>
      </c>
      <c r="B189">
        <v>64.322090000000003</v>
      </c>
      <c r="C189">
        <v>68.807456970214801</v>
      </c>
      <c r="D189">
        <f t="shared" si="2"/>
        <v>20.11851685749388</v>
      </c>
    </row>
    <row r="190" spans="1:4" x14ac:dyDescent="0.3">
      <c r="A190" s="1">
        <v>43948</v>
      </c>
      <c r="B190">
        <v>66.063479999999998</v>
      </c>
      <c r="C190">
        <v>72.063919067382798</v>
      </c>
      <c r="D190">
        <f t="shared" si="2"/>
        <v>36.005269001373762</v>
      </c>
    </row>
    <row r="191" spans="1:4" x14ac:dyDescent="0.3">
      <c r="A191" s="1">
        <v>43949</v>
      </c>
      <c r="B191">
        <v>65.456270000000004</v>
      </c>
      <c r="C191">
        <v>72.240470886230398</v>
      </c>
      <c r="D191">
        <f t="shared" si="2"/>
        <v>46.025381664729267</v>
      </c>
    </row>
    <row r="192" spans="1:4" x14ac:dyDescent="0.3">
      <c r="A192" s="1">
        <v>43950</v>
      </c>
      <c r="B192">
        <v>65.691215999999997</v>
      </c>
      <c r="C192">
        <v>76.879951477050696</v>
      </c>
      <c r="D192">
        <f t="shared" si="2"/>
        <v>125.18780157541293</v>
      </c>
    </row>
    <row r="193" spans="1:4" x14ac:dyDescent="0.3">
      <c r="A193" s="1">
        <v>43951</v>
      </c>
      <c r="B193">
        <v>67.425560000000004</v>
      </c>
      <c r="C193">
        <v>72.054107666015597</v>
      </c>
      <c r="D193">
        <f t="shared" si="2"/>
        <v>21.423453496578386</v>
      </c>
    </row>
    <row r="194" spans="1:4" x14ac:dyDescent="0.3">
      <c r="A194" s="1">
        <v>43952</v>
      </c>
      <c r="B194">
        <v>68.254930000000002</v>
      </c>
      <c r="C194">
        <v>69.229232788085895</v>
      </c>
      <c r="D194">
        <f t="shared" si="2"/>
        <v>0.94926592287194489</v>
      </c>
    </row>
    <row r="195" spans="1:4" x14ac:dyDescent="0.3">
      <c r="A195" s="1">
        <v>43955</v>
      </c>
      <c r="B195">
        <v>69.006690000000006</v>
      </c>
      <c r="C195">
        <v>68.130661010742102</v>
      </c>
      <c r="D195">
        <f t="shared" si="2"/>
        <v>0.76742679002022463</v>
      </c>
    </row>
    <row r="196" spans="1:4" x14ac:dyDescent="0.3">
      <c r="A196" s="1">
        <v>43956</v>
      </c>
      <c r="B196">
        <v>69.554540000000003</v>
      </c>
      <c r="C196">
        <v>69.464630126953097</v>
      </c>
      <c r="D196">
        <f t="shared" ref="D196:D259" si="3">(C196-B196)^(2)</f>
        <v>8.0837852713108154E-3</v>
      </c>
    </row>
    <row r="197" spans="1:4" x14ac:dyDescent="0.3">
      <c r="A197" s="1">
        <v>43957</v>
      </c>
      <c r="B197">
        <v>69.433220000000006</v>
      </c>
      <c r="C197">
        <v>70.455307006835895</v>
      </c>
      <c r="D197">
        <f t="shared" si="3"/>
        <v>1.0446618495427469</v>
      </c>
    </row>
    <row r="198" spans="1:4" x14ac:dyDescent="0.3">
      <c r="A198" s="1">
        <v>43958</v>
      </c>
      <c r="B198">
        <v>69.099500000000006</v>
      </c>
      <c r="C198">
        <v>71.916786193847599</v>
      </c>
      <c r="D198">
        <f t="shared" si="3"/>
        <v>7.9371014980442585</v>
      </c>
    </row>
    <row r="199" spans="1:4" x14ac:dyDescent="0.3">
      <c r="A199" s="1">
        <v>43959</v>
      </c>
      <c r="B199">
        <v>68.182540000000003</v>
      </c>
      <c r="C199">
        <v>75.281143188476506</v>
      </c>
      <c r="D199">
        <f t="shared" si="3"/>
        <v>50.390167227448771</v>
      </c>
    </row>
    <row r="200" spans="1:4" x14ac:dyDescent="0.3">
      <c r="A200" s="1">
        <v>43962</v>
      </c>
      <c r="B200">
        <v>67.958619999999996</v>
      </c>
      <c r="C200">
        <v>73.182106018066406</v>
      </c>
      <c r="D200">
        <f t="shared" si="3"/>
        <v>27.284806180935281</v>
      </c>
    </row>
    <row r="201" spans="1:4" x14ac:dyDescent="0.3">
      <c r="A201" s="1">
        <v>43963</v>
      </c>
      <c r="B201">
        <v>68.269090000000006</v>
      </c>
      <c r="C201">
        <v>70.043350219726506</v>
      </c>
      <c r="D201">
        <f t="shared" si="3"/>
        <v>3.1479993273039284</v>
      </c>
    </row>
    <row r="202" spans="1:4" x14ac:dyDescent="0.3">
      <c r="A202" s="1">
        <v>43964</v>
      </c>
      <c r="B202">
        <v>68.813720000000004</v>
      </c>
      <c r="C202">
        <v>67.434249877929602</v>
      </c>
      <c r="D202">
        <f t="shared" si="3"/>
        <v>1.9029378176849279</v>
      </c>
    </row>
    <row r="203" spans="1:4" x14ac:dyDescent="0.3">
      <c r="A203" s="1">
        <v>43965</v>
      </c>
      <c r="B203">
        <v>69.256690000000006</v>
      </c>
      <c r="C203">
        <v>68.513198852539006</v>
      </c>
      <c r="D203">
        <f t="shared" si="3"/>
        <v>0.55277908635287509</v>
      </c>
    </row>
    <row r="204" spans="1:4" x14ac:dyDescent="0.3">
      <c r="A204" s="1">
        <v>43966</v>
      </c>
      <c r="B204">
        <v>69.370729999999995</v>
      </c>
      <c r="C204">
        <v>68.699554443359304</v>
      </c>
      <c r="D204">
        <f t="shared" si="3"/>
        <v>0.45047662783194103</v>
      </c>
    </row>
    <row r="205" spans="1:4" x14ac:dyDescent="0.3">
      <c r="A205" s="1">
        <v>43969</v>
      </c>
      <c r="B205">
        <v>69.112909999999999</v>
      </c>
      <c r="C205">
        <v>74.810333251953097</v>
      </c>
      <c r="D205">
        <f t="shared" si="3"/>
        <v>32.460631711895807</v>
      </c>
    </row>
    <row r="206" spans="1:4" x14ac:dyDescent="0.3">
      <c r="A206" s="1">
        <v>43970</v>
      </c>
      <c r="B206">
        <v>68.25806</v>
      </c>
      <c r="C206">
        <v>74.908416748046804</v>
      </c>
      <c r="D206">
        <f t="shared" si="3"/>
        <v>44.227244876291657</v>
      </c>
    </row>
    <row r="207" spans="1:4" x14ac:dyDescent="0.3">
      <c r="A207" s="1">
        <v>43971</v>
      </c>
      <c r="B207">
        <v>67.795789999999997</v>
      </c>
      <c r="C207">
        <v>76.850532531738196</v>
      </c>
      <c r="D207">
        <f t="shared" si="3"/>
        <v>81.988362316068702</v>
      </c>
    </row>
    <row r="208" spans="1:4" x14ac:dyDescent="0.3">
      <c r="A208" s="1">
        <v>43972</v>
      </c>
      <c r="B208">
        <v>68.03219</v>
      </c>
      <c r="C208">
        <v>75.291206359863196</v>
      </c>
      <c r="D208">
        <f t="shared" si="3"/>
        <v>52.693318512761522</v>
      </c>
    </row>
    <row r="209" spans="1:4" x14ac:dyDescent="0.3">
      <c r="A209" s="1">
        <v>43973</v>
      </c>
      <c r="B209">
        <v>68.795720000000003</v>
      </c>
      <c r="C209">
        <v>75.231994628906193</v>
      </c>
      <c r="D209">
        <f t="shared" si="3"/>
        <v>41.425631098701515</v>
      </c>
    </row>
    <row r="210" spans="1:4" x14ac:dyDescent="0.3">
      <c r="A210" s="1">
        <v>43976</v>
      </c>
      <c r="B210">
        <v>69.551069999999996</v>
      </c>
      <c r="C210">
        <v>75.231994628906193</v>
      </c>
      <c r="D210">
        <f t="shared" si="3"/>
        <v>32.272904639313019</v>
      </c>
    </row>
    <row r="211" spans="1:4" x14ac:dyDescent="0.3">
      <c r="A211" s="1">
        <v>43977</v>
      </c>
      <c r="B211">
        <v>70.392889999999994</v>
      </c>
      <c r="C211">
        <v>79.564521789550696</v>
      </c>
      <c r="D211">
        <f t="shared" si="3"/>
        <v>84.118829683097005</v>
      </c>
    </row>
    <row r="212" spans="1:4" x14ac:dyDescent="0.3">
      <c r="A212" s="1">
        <v>43978</v>
      </c>
      <c r="B212">
        <v>70.449690000000004</v>
      </c>
      <c r="C212">
        <v>82.130485534667898</v>
      </c>
      <c r="D212">
        <f t="shared" si="3"/>
        <v>136.44098432271741</v>
      </c>
    </row>
    <row r="213" spans="1:4" x14ac:dyDescent="0.3">
      <c r="A213" s="1">
        <v>43979</v>
      </c>
      <c r="B213">
        <v>70.580039999999997</v>
      </c>
      <c r="C213">
        <v>81.696243286132798</v>
      </c>
      <c r="D213">
        <f t="shared" si="3"/>
        <v>123.56997549862969</v>
      </c>
    </row>
    <row r="214" spans="1:4" x14ac:dyDescent="0.3">
      <c r="A214" s="1">
        <v>43980</v>
      </c>
      <c r="B214">
        <v>70.612039999999993</v>
      </c>
      <c r="C214">
        <v>80.186271667480398</v>
      </c>
      <c r="D214">
        <f t="shared" si="3"/>
        <v>91.665912022584607</v>
      </c>
    </row>
    <row r="215" spans="1:4" x14ac:dyDescent="0.3">
      <c r="A215" s="1">
        <v>43983</v>
      </c>
      <c r="B215">
        <v>71.130225999999993</v>
      </c>
      <c r="C215">
        <v>83.423332214355398</v>
      </c>
      <c r="D215">
        <f t="shared" si="3"/>
        <v>151.12046039742347</v>
      </c>
    </row>
    <row r="216" spans="1:4" x14ac:dyDescent="0.3">
      <c r="A216" s="1">
        <v>43984</v>
      </c>
      <c r="B216">
        <v>71.75376</v>
      </c>
      <c r="C216">
        <v>85.140548706054602</v>
      </c>
      <c r="D216">
        <f t="shared" si="3"/>
        <v>179.20611186055106</v>
      </c>
    </row>
    <row r="217" spans="1:4" x14ac:dyDescent="0.3">
      <c r="A217" s="1">
        <v>43985</v>
      </c>
      <c r="B217">
        <v>72.474914999999996</v>
      </c>
      <c r="C217">
        <v>87.933494567871094</v>
      </c>
      <c r="D217">
        <f t="shared" si="3"/>
        <v>238.96768225620178</v>
      </c>
    </row>
    <row r="218" spans="1:4" x14ac:dyDescent="0.3">
      <c r="A218" s="1">
        <v>43986</v>
      </c>
      <c r="B218">
        <v>72.781525000000002</v>
      </c>
      <c r="C218">
        <v>87.657165527343693</v>
      </c>
      <c r="D218">
        <f t="shared" si="3"/>
        <v>221.2846810987501</v>
      </c>
    </row>
    <row r="219" spans="1:4" x14ac:dyDescent="0.3">
      <c r="A219" s="1">
        <v>43987</v>
      </c>
      <c r="B219">
        <v>72.972115000000002</v>
      </c>
      <c r="C219">
        <v>89.848106384277301</v>
      </c>
      <c r="D219">
        <f t="shared" si="3"/>
        <v>284.79908520220164</v>
      </c>
    </row>
    <row r="220" spans="1:4" x14ac:dyDescent="0.3">
      <c r="A220" s="1">
        <v>43990</v>
      </c>
      <c r="B220">
        <v>73.400115999999997</v>
      </c>
      <c r="C220">
        <v>90.450111389160099</v>
      </c>
      <c r="D220">
        <f t="shared" si="3"/>
        <v>290.70234277038077</v>
      </c>
    </row>
    <row r="221" spans="1:4" x14ac:dyDescent="0.3">
      <c r="A221" s="1">
        <v>43991</v>
      </c>
      <c r="B221">
        <v>74.306880000000007</v>
      </c>
      <c r="C221">
        <v>85.939949035644503</v>
      </c>
      <c r="D221">
        <f t="shared" si="3"/>
        <v>135.32829518807077</v>
      </c>
    </row>
    <row r="222" spans="1:4" x14ac:dyDescent="0.3">
      <c r="A222" s="1">
        <v>43992</v>
      </c>
      <c r="B222">
        <v>74.948920000000001</v>
      </c>
      <c r="C222">
        <v>84.025337219238196</v>
      </c>
      <c r="D222">
        <f t="shared" si="3"/>
        <v>82.381349537683604</v>
      </c>
    </row>
    <row r="223" spans="1:4" x14ac:dyDescent="0.3">
      <c r="A223" s="1">
        <v>43993</v>
      </c>
      <c r="B223">
        <v>75.505880000000005</v>
      </c>
      <c r="C223">
        <v>77.837432861328097</v>
      </c>
      <c r="D223">
        <f t="shared" si="3"/>
        <v>5.4361387451672121</v>
      </c>
    </row>
    <row r="224" spans="1:4" x14ac:dyDescent="0.3">
      <c r="A224" s="1">
        <v>43994</v>
      </c>
      <c r="B224">
        <v>75.555594999999997</v>
      </c>
      <c r="C224">
        <v>77.561096191406193</v>
      </c>
      <c r="D224">
        <f t="shared" si="3"/>
        <v>4.0220350287316737</v>
      </c>
    </row>
    <row r="225" spans="1:4" x14ac:dyDescent="0.3">
      <c r="A225" s="1">
        <v>43997</v>
      </c>
      <c r="B225">
        <v>75.37218</v>
      </c>
      <c r="C225">
        <v>78.893424987792898</v>
      </c>
      <c r="D225">
        <f t="shared" si="3"/>
        <v>12.399166264056603</v>
      </c>
    </row>
    <row r="226" spans="1:4" x14ac:dyDescent="0.3">
      <c r="A226" s="1">
        <v>43998</v>
      </c>
      <c r="B226">
        <v>74.488820000000004</v>
      </c>
      <c r="C226">
        <v>81.123840332031193</v>
      </c>
      <c r="D226">
        <f t="shared" si="3"/>
        <v>44.023494806467269</v>
      </c>
    </row>
    <row r="227" spans="1:4" x14ac:dyDescent="0.3">
      <c r="A227" s="1">
        <v>43999</v>
      </c>
      <c r="B227">
        <v>73.027244999999994</v>
      </c>
      <c r="C227">
        <v>80.344177246093693</v>
      </c>
      <c r="D227">
        <f t="shared" si="3"/>
        <v>53.537497493925791</v>
      </c>
    </row>
    <row r="228" spans="1:4" x14ac:dyDescent="0.3">
      <c r="A228" s="1">
        <v>44000</v>
      </c>
      <c r="B228">
        <v>72.148430000000005</v>
      </c>
      <c r="C228">
        <v>80.265228271484304</v>
      </c>
      <c r="D228">
        <f t="shared" si="3"/>
        <v>65.88241417997051</v>
      </c>
    </row>
    <row r="229" spans="1:4" x14ac:dyDescent="0.3">
      <c r="A229" s="1">
        <v>44001</v>
      </c>
      <c r="B229">
        <v>71.555430000000001</v>
      </c>
      <c r="C229">
        <v>79.643470764160099</v>
      </c>
      <c r="D229">
        <f t="shared" si="3"/>
        <v>65.41640340271546</v>
      </c>
    </row>
    <row r="230" spans="1:4" x14ac:dyDescent="0.3">
      <c r="A230" s="1">
        <v>44004</v>
      </c>
      <c r="B230">
        <v>71.824529999999996</v>
      </c>
      <c r="C230">
        <v>79.890197753906193</v>
      </c>
      <c r="D230">
        <f t="shared" si="3"/>
        <v>65.054996316402239</v>
      </c>
    </row>
    <row r="231" spans="1:4" x14ac:dyDescent="0.3">
      <c r="A231" s="1">
        <v>44005</v>
      </c>
      <c r="B231">
        <v>72.127525000000006</v>
      </c>
      <c r="C231">
        <v>80.590904235839801</v>
      </c>
      <c r="D231">
        <f t="shared" si="3"/>
        <v>71.628788089644203</v>
      </c>
    </row>
    <row r="232" spans="1:4" x14ac:dyDescent="0.3">
      <c r="A232" s="1">
        <v>44006</v>
      </c>
      <c r="B232">
        <v>72.295240000000007</v>
      </c>
      <c r="C232">
        <v>77.047904968261705</v>
      </c>
      <c r="D232">
        <f t="shared" si="3"/>
        <v>22.587824300541964</v>
      </c>
    </row>
    <row r="233" spans="1:4" x14ac:dyDescent="0.3">
      <c r="A233" s="1">
        <v>44007</v>
      </c>
      <c r="B233">
        <v>72.150859999999994</v>
      </c>
      <c r="C233">
        <v>77.945999145507798</v>
      </c>
      <c r="D233">
        <f t="shared" si="3"/>
        <v>33.583637715796918</v>
      </c>
    </row>
    <row r="234" spans="1:4" x14ac:dyDescent="0.3">
      <c r="A234" s="1">
        <v>44008</v>
      </c>
      <c r="B234">
        <v>72.088719999999995</v>
      </c>
      <c r="C234">
        <v>77.649917602539006</v>
      </c>
      <c r="D234">
        <f t="shared" si="3"/>
        <v>30.926918774485639</v>
      </c>
    </row>
    <row r="235" spans="1:4" x14ac:dyDescent="0.3">
      <c r="A235" s="1">
        <v>44011</v>
      </c>
      <c r="B235">
        <v>71.960570000000004</v>
      </c>
      <c r="C235">
        <v>79.544784545898395</v>
      </c>
      <c r="D235">
        <f t="shared" si="3"/>
        <v>57.520310278216733</v>
      </c>
    </row>
    <row r="236" spans="1:4" x14ac:dyDescent="0.3">
      <c r="A236" s="1">
        <v>44012</v>
      </c>
      <c r="B236">
        <v>71.773300000000006</v>
      </c>
      <c r="C236">
        <v>80.482353210449205</v>
      </c>
      <c r="D236">
        <f t="shared" si="3"/>
        <v>75.847607822435492</v>
      </c>
    </row>
    <row r="237" spans="1:4" x14ac:dyDescent="0.3">
      <c r="A237" s="1">
        <v>44013</v>
      </c>
      <c r="B237">
        <v>71.595023999999995</v>
      </c>
      <c r="C237">
        <v>79.011848449707003</v>
      </c>
      <c r="D237">
        <f t="shared" si="3"/>
        <v>55.009284917771659</v>
      </c>
    </row>
    <row r="238" spans="1:4" x14ac:dyDescent="0.3">
      <c r="A238" s="1">
        <v>44014</v>
      </c>
      <c r="B238">
        <v>71.316659999999999</v>
      </c>
      <c r="C238">
        <v>79.821121215820298</v>
      </c>
      <c r="D238">
        <f t="shared" si="3"/>
        <v>72.325860571391686</v>
      </c>
    </row>
    <row r="239" spans="1:4" x14ac:dyDescent="0.3">
      <c r="A239" s="1">
        <v>44015</v>
      </c>
      <c r="B239">
        <v>71.593469999999996</v>
      </c>
      <c r="C239">
        <v>79.821121215820298</v>
      </c>
      <c r="D239">
        <f t="shared" si="3"/>
        <v>67.694244529189291</v>
      </c>
    </row>
    <row r="240" spans="1:4" x14ac:dyDescent="0.3">
      <c r="A240" s="1">
        <v>44018</v>
      </c>
      <c r="B240">
        <v>71.779526000000004</v>
      </c>
      <c r="C240">
        <v>81.419898986816406</v>
      </c>
      <c r="D240">
        <f t="shared" si="3"/>
        <v>92.936791324939392</v>
      </c>
    </row>
    <row r="241" spans="1:4" x14ac:dyDescent="0.3">
      <c r="A241" s="1">
        <v>44019</v>
      </c>
      <c r="B241">
        <v>72.004239999999996</v>
      </c>
      <c r="C241">
        <v>79.771774291992102</v>
      </c>
      <c r="D241">
        <f t="shared" si="3"/>
        <v>60.334588977273313</v>
      </c>
    </row>
    <row r="242" spans="1:4" x14ac:dyDescent="0.3">
      <c r="A242" s="1">
        <v>44020</v>
      </c>
      <c r="B242">
        <v>72.065185999999997</v>
      </c>
      <c r="C242">
        <v>79.041450500488196</v>
      </c>
      <c r="D242">
        <f t="shared" si="3"/>
        <v>48.668266380771861</v>
      </c>
    </row>
    <row r="243" spans="1:4" x14ac:dyDescent="0.3">
      <c r="A243" s="1">
        <v>44021</v>
      </c>
      <c r="B243">
        <v>72.014009999999999</v>
      </c>
      <c r="C243">
        <v>78.024940490722599</v>
      </c>
      <c r="D243">
        <f t="shared" si="3"/>
        <v>36.131285364298641</v>
      </c>
    </row>
    <row r="244" spans="1:4" x14ac:dyDescent="0.3">
      <c r="A244" s="1">
        <v>44022</v>
      </c>
      <c r="B244">
        <v>72.179519999999997</v>
      </c>
      <c r="C244">
        <v>77.738739013671804</v>
      </c>
      <c r="D244">
        <f t="shared" si="3"/>
        <v>30.904916041970143</v>
      </c>
    </row>
    <row r="245" spans="1:4" x14ac:dyDescent="0.3">
      <c r="A245" s="1">
        <v>44025</v>
      </c>
      <c r="B245">
        <v>72.147864999999996</v>
      </c>
      <c r="C245">
        <v>78.745391845703097</v>
      </c>
      <c r="D245">
        <f t="shared" si="3"/>
        <v>43.527360479773108</v>
      </c>
    </row>
    <row r="246" spans="1:4" x14ac:dyDescent="0.3">
      <c r="A246" s="1">
        <v>44026</v>
      </c>
      <c r="B246">
        <v>72.069275000000005</v>
      </c>
      <c r="C246">
        <v>80.403388977050696</v>
      </c>
      <c r="D246">
        <f t="shared" si="3"/>
        <v>69.457455782471698</v>
      </c>
    </row>
    <row r="247" spans="1:4" x14ac:dyDescent="0.3">
      <c r="A247" s="1">
        <v>44027</v>
      </c>
      <c r="B247">
        <v>71.695244000000002</v>
      </c>
      <c r="C247">
        <v>84.370765686035099</v>
      </c>
      <c r="D247">
        <f t="shared" si="3"/>
        <v>160.66885001314603</v>
      </c>
    </row>
    <row r="248" spans="1:4" x14ac:dyDescent="0.3">
      <c r="A248" s="1">
        <v>44028</v>
      </c>
      <c r="B248">
        <v>71.540565000000001</v>
      </c>
      <c r="C248">
        <v>83.610847473144503</v>
      </c>
      <c r="D248">
        <f t="shared" si="3"/>
        <v>145.69171898149935</v>
      </c>
    </row>
    <row r="249" spans="1:4" x14ac:dyDescent="0.3">
      <c r="A249" s="1">
        <v>44029</v>
      </c>
      <c r="B249">
        <v>71.599739999999997</v>
      </c>
      <c r="C249">
        <v>84.4595947265625</v>
      </c>
      <c r="D249">
        <f t="shared" si="3"/>
        <v>165.37586358829194</v>
      </c>
    </row>
    <row r="250" spans="1:4" x14ac:dyDescent="0.3">
      <c r="A250" s="1">
        <v>44032</v>
      </c>
      <c r="B250">
        <v>71.977230000000006</v>
      </c>
      <c r="C250">
        <v>84.084548950195298</v>
      </c>
      <c r="D250">
        <f t="shared" si="3"/>
        <v>146.58717216175805</v>
      </c>
    </row>
    <row r="251" spans="1:4" x14ac:dyDescent="0.3">
      <c r="A251" s="1">
        <v>44033</v>
      </c>
      <c r="B251">
        <v>72.595920000000007</v>
      </c>
      <c r="C251">
        <v>85.012252807617102</v>
      </c>
      <c r="D251">
        <f t="shared" si="3"/>
        <v>154.16532038950862</v>
      </c>
    </row>
    <row r="252" spans="1:4" x14ac:dyDescent="0.3">
      <c r="A252" s="1">
        <v>44034</v>
      </c>
      <c r="B252">
        <v>73.188934000000003</v>
      </c>
      <c r="C252">
        <v>85.643875122070298</v>
      </c>
      <c r="D252">
        <f t="shared" si="3"/>
        <v>155.12555835423765</v>
      </c>
    </row>
    <row r="253" spans="1:4" x14ac:dyDescent="0.3">
      <c r="A253" s="1">
        <v>44035</v>
      </c>
      <c r="B253">
        <v>73.723339999999993</v>
      </c>
      <c r="C253">
        <v>87.153846740722599</v>
      </c>
      <c r="D253">
        <f t="shared" si="3"/>
        <v>180.37851131259535</v>
      </c>
    </row>
    <row r="254" spans="1:4" x14ac:dyDescent="0.3">
      <c r="A254" s="1">
        <v>44036</v>
      </c>
      <c r="B254">
        <v>73.723349999999996</v>
      </c>
      <c r="C254">
        <v>86.127456665039006</v>
      </c>
      <c r="D254">
        <f t="shared" si="3"/>
        <v>153.86186215766517</v>
      </c>
    </row>
    <row r="255" spans="1:4" x14ac:dyDescent="0.3">
      <c r="A255" s="1">
        <v>44039</v>
      </c>
      <c r="B255">
        <v>73.936300000000003</v>
      </c>
      <c r="C255">
        <v>88.762512207031193</v>
      </c>
      <c r="D255">
        <f t="shared" si="3"/>
        <v>219.81656840792067</v>
      </c>
    </row>
    <row r="256" spans="1:4" x14ac:dyDescent="0.3">
      <c r="A256" s="1">
        <v>44040</v>
      </c>
      <c r="B256">
        <v>74.100930000000005</v>
      </c>
      <c r="C256">
        <v>85.772178649902301</v>
      </c>
      <c r="D256">
        <f t="shared" si="3"/>
        <v>136.21804504784618</v>
      </c>
    </row>
    <row r="257" spans="1:4" x14ac:dyDescent="0.3">
      <c r="A257" s="1">
        <v>44041</v>
      </c>
      <c r="B257">
        <v>74.436385999999999</v>
      </c>
      <c r="C257">
        <v>88.713157653808594</v>
      </c>
      <c r="D257">
        <f t="shared" si="3"/>
        <v>203.82620885499261</v>
      </c>
    </row>
    <row r="258" spans="1:4" x14ac:dyDescent="0.3">
      <c r="A258" s="1">
        <v>44042</v>
      </c>
      <c r="B258">
        <v>74.681470000000004</v>
      </c>
      <c r="C258">
        <v>88.032188415527301</v>
      </c>
      <c r="D258">
        <f t="shared" si="3"/>
        <v>178.24168221069968</v>
      </c>
    </row>
    <row r="259" spans="1:4" x14ac:dyDescent="0.3">
      <c r="A259" s="1">
        <v>44043</v>
      </c>
      <c r="B259">
        <v>74.939575000000005</v>
      </c>
      <c r="C259">
        <v>87.903892517089801</v>
      </c>
      <c r="D259">
        <f t="shared" si="3"/>
        <v>168.07352868392132</v>
      </c>
    </row>
    <row r="260" spans="1:4" x14ac:dyDescent="0.3">
      <c r="A260" s="1">
        <v>44046</v>
      </c>
      <c r="B260">
        <v>74.928259999999995</v>
      </c>
      <c r="C260">
        <v>88.614471435546804</v>
      </c>
      <c r="D260">
        <f t="shared" ref="D260:D323" si="4">(C260-B260)^(2)</f>
        <v>187.31238345849226</v>
      </c>
    </row>
    <row r="261" spans="1:4" x14ac:dyDescent="0.3">
      <c r="A261" s="1">
        <v>44047</v>
      </c>
      <c r="B261">
        <v>75.220436000000007</v>
      </c>
      <c r="C261">
        <v>89.877716064453097</v>
      </c>
      <c r="D261">
        <f t="shared" si="4"/>
        <v>214.83585888781397</v>
      </c>
    </row>
    <row r="262" spans="1:4" x14ac:dyDescent="0.3">
      <c r="A262" s="1">
        <v>44048</v>
      </c>
      <c r="B262">
        <v>75.058809999999994</v>
      </c>
      <c r="C262">
        <v>91.032394409179602</v>
      </c>
      <c r="D262">
        <f t="shared" si="4"/>
        <v>255.15539887718586</v>
      </c>
    </row>
    <row r="263" spans="1:4" x14ac:dyDescent="0.3">
      <c r="A263" s="1">
        <v>44049</v>
      </c>
      <c r="B263">
        <v>75.448265000000006</v>
      </c>
      <c r="C263">
        <v>90.509323120117102</v>
      </c>
      <c r="D263">
        <f t="shared" si="4"/>
        <v>226.8354716975451</v>
      </c>
    </row>
    <row r="264" spans="1:4" x14ac:dyDescent="0.3">
      <c r="A264" s="1">
        <v>44050</v>
      </c>
      <c r="B264">
        <v>75.468540000000004</v>
      </c>
      <c r="C264">
        <v>91.210037231445298</v>
      </c>
      <c r="D264">
        <f t="shared" si="4"/>
        <v>247.79473508759986</v>
      </c>
    </row>
    <row r="265" spans="1:4" x14ac:dyDescent="0.3">
      <c r="A265" s="1">
        <v>44053</v>
      </c>
      <c r="B265">
        <v>75.696976000000006</v>
      </c>
      <c r="C265">
        <v>93.016075134277301</v>
      </c>
      <c r="D265">
        <f t="shared" si="4"/>
        <v>299.95119482292455</v>
      </c>
    </row>
    <row r="266" spans="1:4" x14ac:dyDescent="0.3">
      <c r="A266" s="1">
        <v>44054</v>
      </c>
      <c r="B266">
        <v>76.047263999999998</v>
      </c>
      <c r="C266">
        <v>93.795730590820298</v>
      </c>
      <c r="D266">
        <f t="shared" si="4"/>
        <v>315.00806632546437</v>
      </c>
    </row>
    <row r="267" spans="1:4" x14ac:dyDescent="0.3">
      <c r="A267" s="1">
        <v>44055</v>
      </c>
      <c r="B267">
        <v>76.379499999999993</v>
      </c>
      <c r="C267">
        <v>94.200355529785099</v>
      </c>
      <c r="D267">
        <f t="shared" si="4"/>
        <v>317.58289181347243</v>
      </c>
    </row>
    <row r="268" spans="1:4" x14ac:dyDescent="0.3">
      <c r="A268" s="1">
        <v>44056</v>
      </c>
      <c r="B268">
        <v>76.656180000000006</v>
      </c>
      <c r="C268">
        <v>94.634605407714801</v>
      </c>
      <c r="D268">
        <f t="shared" si="4"/>
        <v>323.22378014076492</v>
      </c>
    </row>
    <row r="269" spans="1:4" x14ac:dyDescent="0.3">
      <c r="A269" s="1">
        <v>44057</v>
      </c>
      <c r="B269">
        <v>76.878060000000005</v>
      </c>
      <c r="C269">
        <v>93.519401550292898</v>
      </c>
      <c r="D269">
        <f t="shared" si="4"/>
        <v>276.93424859350466</v>
      </c>
    </row>
    <row r="270" spans="1:4" x14ac:dyDescent="0.3">
      <c r="A270" s="1">
        <v>44060</v>
      </c>
      <c r="B270">
        <v>77.319434999999999</v>
      </c>
      <c r="C270">
        <v>93.519401550292898</v>
      </c>
      <c r="D270">
        <f t="shared" si="4"/>
        <v>262.43891623060881</v>
      </c>
    </row>
    <row r="271" spans="1:4" x14ac:dyDescent="0.3">
      <c r="A271" s="1">
        <v>44061</v>
      </c>
      <c r="B271">
        <v>77.794089999999997</v>
      </c>
      <c r="C271">
        <v>92.808822631835895</v>
      </c>
      <c r="D271">
        <f t="shared" si="4"/>
        <v>225.44219600551776</v>
      </c>
    </row>
    <row r="272" spans="1:4" x14ac:dyDescent="0.3">
      <c r="A272" s="1">
        <v>44062</v>
      </c>
      <c r="B272">
        <v>78.004599999999996</v>
      </c>
      <c r="C272">
        <v>92.937118530273395</v>
      </c>
      <c r="D272">
        <f t="shared" si="4"/>
        <v>222.9801096569584</v>
      </c>
    </row>
    <row r="273" spans="1:4" x14ac:dyDescent="0.3">
      <c r="A273" s="1">
        <v>44063</v>
      </c>
      <c r="B273">
        <v>78.004750000000001</v>
      </c>
      <c r="C273">
        <v>91.647567749023395</v>
      </c>
      <c r="D273">
        <f t="shared" si="4"/>
        <v>186.12647613306774</v>
      </c>
    </row>
    <row r="274" spans="1:4" x14ac:dyDescent="0.3">
      <c r="A274" s="1">
        <v>44064</v>
      </c>
      <c r="B274">
        <v>77.887270000000001</v>
      </c>
      <c r="C274">
        <v>92.788330078125</v>
      </c>
      <c r="D274">
        <f t="shared" si="4"/>
        <v>222.04159145189061</v>
      </c>
    </row>
    <row r="275" spans="1:4" x14ac:dyDescent="0.3">
      <c r="A275" s="1">
        <v>44067</v>
      </c>
      <c r="B275">
        <v>77.584564</v>
      </c>
      <c r="C275">
        <v>93.919166564941406</v>
      </c>
      <c r="D275">
        <f t="shared" si="4"/>
        <v>266.81924095459038</v>
      </c>
    </row>
    <row r="276" spans="1:4" x14ac:dyDescent="0.3">
      <c r="A276" s="1">
        <v>44068</v>
      </c>
      <c r="B276">
        <v>77.456119999999999</v>
      </c>
      <c r="C276">
        <v>94.147323608398395</v>
      </c>
      <c r="D276">
        <f t="shared" si="4"/>
        <v>278.59627789701165</v>
      </c>
    </row>
    <row r="277" spans="1:4" x14ac:dyDescent="0.3">
      <c r="A277" s="1">
        <v>44069</v>
      </c>
      <c r="B277">
        <v>77.282073999999994</v>
      </c>
      <c r="C277">
        <v>95.030166625976506</v>
      </c>
      <c r="D277">
        <f t="shared" si="4"/>
        <v>314.99479186024183</v>
      </c>
    </row>
    <row r="278" spans="1:4" x14ac:dyDescent="0.3">
      <c r="A278" s="1">
        <v>44070</v>
      </c>
      <c r="B278">
        <v>77.309129999999996</v>
      </c>
      <c r="C278">
        <v>94.682975769042898</v>
      </c>
      <c r="D278">
        <f t="shared" si="4"/>
        <v>301.85051680648991</v>
      </c>
    </row>
    <row r="279" spans="1:4" x14ac:dyDescent="0.3">
      <c r="A279" s="1">
        <v>44071</v>
      </c>
      <c r="B279">
        <v>77.378479999999996</v>
      </c>
      <c r="C279">
        <v>97.152976989746094</v>
      </c>
      <c r="D279">
        <f t="shared" si="4"/>
        <v>391.03073119747745</v>
      </c>
    </row>
    <row r="280" spans="1:4" x14ac:dyDescent="0.3">
      <c r="A280" s="1">
        <v>44074</v>
      </c>
      <c r="B280">
        <v>77.796819999999997</v>
      </c>
      <c r="C280">
        <v>95.823738098144503</v>
      </c>
      <c r="D280">
        <f t="shared" si="4"/>
        <v>324.96977611720996</v>
      </c>
    </row>
    <row r="281" spans="1:4" x14ac:dyDescent="0.3">
      <c r="A281" s="1">
        <v>44075</v>
      </c>
      <c r="B281">
        <v>78.173079999999999</v>
      </c>
      <c r="C281">
        <v>97.718391418457003</v>
      </c>
      <c r="D281">
        <f t="shared" si="4"/>
        <v>382.01919844446576</v>
      </c>
    </row>
    <row r="282" spans="1:4" x14ac:dyDescent="0.3">
      <c r="A282" s="1">
        <v>44076</v>
      </c>
      <c r="B282">
        <v>78.430080000000004</v>
      </c>
      <c r="C282">
        <v>99.831275939941406</v>
      </c>
      <c r="D282">
        <f t="shared" si="4"/>
        <v>458.01118765976435</v>
      </c>
    </row>
    <row r="283" spans="1:4" x14ac:dyDescent="0.3">
      <c r="A283" s="1">
        <v>44077</v>
      </c>
      <c r="B283">
        <v>78.855429999999998</v>
      </c>
      <c r="C283">
        <v>97.043853759765597</v>
      </c>
      <c r="D283">
        <f t="shared" si="4"/>
        <v>330.81875886480572</v>
      </c>
    </row>
    <row r="284" spans="1:4" x14ac:dyDescent="0.3">
      <c r="A284" s="1">
        <v>44078</v>
      </c>
      <c r="B284">
        <v>79.223433999999997</v>
      </c>
      <c r="C284">
        <v>97.956466674804602</v>
      </c>
      <c r="D284">
        <f t="shared" si="4"/>
        <v>350.92651319529699</v>
      </c>
    </row>
    <row r="285" spans="1:4" x14ac:dyDescent="0.3">
      <c r="A285" s="1">
        <v>44081</v>
      </c>
      <c r="B285">
        <v>79.982489999999999</v>
      </c>
      <c r="C285">
        <v>97.956466674804602</v>
      </c>
      <c r="D285">
        <f t="shared" si="4"/>
        <v>323.06383750641999</v>
      </c>
    </row>
    <row r="286" spans="1:4" x14ac:dyDescent="0.3">
      <c r="A286" s="1">
        <v>44082</v>
      </c>
      <c r="B286">
        <v>80.240364</v>
      </c>
      <c r="C286">
        <v>94.633384704589801</v>
      </c>
      <c r="D286">
        <f t="shared" si="4"/>
        <v>207.1590450027507</v>
      </c>
    </row>
    <row r="287" spans="1:4" x14ac:dyDescent="0.3">
      <c r="A287" s="1">
        <v>44083</v>
      </c>
      <c r="B287">
        <v>81.092659999999995</v>
      </c>
      <c r="C287">
        <v>97.262092590332003</v>
      </c>
      <c r="D287">
        <f t="shared" si="4"/>
        <v>261.45055029329086</v>
      </c>
    </row>
    <row r="288" spans="1:4" x14ac:dyDescent="0.3">
      <c r="A288" s="1">
        <v>44084</v>
      </c>
      <c r="B288">
        <v>81.181754999999995</v>
      </c>
      <c r="C288">
        <v>96.022140502929602</v>
      </c>
      <c r="D288">
        <f t="shared" si="4"/>
        <v>220.23704187556325</v>
      </c>
    </row>
    <row r="289" spans="1:4" x14ac:dyDescent="0.3">
      <c r="A289" s="1">
        <v>44085</v>
      </c>
      <c r="B289">
        <v>80.196349999999995</v>
      </c>
      <c r="C289">
        <v>97.043853759765597</v>
      </c>
      <c r="D289">
        <f t="shared" si="4"/>
        <v>283.83838293531608</v>
      </c>
    </row>
    <row r="290" spans="1:4" x14ac:dyDescent="0.3">
      <c r="A290" s="1">
        <v>44088</v>
      </c>
      <c r="B290">
        <v>80.108024999999998</v>
      </c>
      <c r="C290">
        <v>98.779792785644503</v>
      </c>
      <c r="D290">
        <f t="shared" si="4"/>
        <v>348.63491224103188</v>
      </c>
    </row>
    <row r="291" spans="1:4" x14ac:dyDescent="0.3">
      <c r="A291" s="1">
        <v>44089</v>
      </c>
      <c r="B291">
        <v>79.630529999999993</v>
      </c>
      <c r="C291">
        <v>100.138778686523</v>
      </c>
      <c r="D291">
        <f t="shared" si="4"/>
        <v>420.58826418827249</v>
      </c>
    </row>
    <row r="292" spans="1:4" x14ac:dyDescent="0.3">
      <c r="A292" s="1">
        <v>44090</v>
      </c>
      <c r="B292">
        <v>79.209249999999997</v>
      </c>
      <c r="C292">
        <v>101.051391601562</v>
      </c>
      <c r="D292">
        <f t="shared" si="4"/>
        <v>477.07914974268567</v>
      </c>
    </row>
    <row r="293" spans="1:4" x14ac:dyDescent="0.3">
      <c r="A293" s="1">
        <v>44091</v>
      </c>
      <c r="B293">
        <v>79.932810000000003</v>
      </c>
      <c r="C293">
        <v>100.277656555175</v>
      </c>
      <c r="D293">
        <f t="shared" si="4"/>
        <v>413.91278135361591</v>
      </c>
    </row>
    <row r="294" spans="1:4" x14ac:dyDescent="0.3">
      <c r="A294" s="1">
        <v>44092</v>
      </c>
      <c r="B294">
        <v>80.201279999999997</v>
      </c>
      <c r="C294">
        <v>97.797744750976506</v>
      </c>
      <c r="D294">
        <f t="shared" si="4"/>
        <v>309.63557173235876</v>
      </c>
    </row>
    <row r="295" spans="1:4" x14ac:dyDescent="0.3">
      <c r="A295" s="1">
        <v>44095</v>
      </c>
      <c r="B295">
        <v>81.340644999999995</v>
      </c>
      <c r="C295">
        <v>95.595588684082003</v>
      </c>
      <c r="D295">
        <f t="shared" si="4"/>
        <v>203.20341943634952</v>
      </c>
    </row>
    <row r="296" spans="1:4" x14ac:dyDescent="0.3">
      <c r="A296" s="1">
        <v>44096</v>
      </c>
      <c r="B296">
        <v>82.858720000000005</v>
      </c>
      <c r="C296">
        <v>95.555908203125</v>
      </c>
      <c r="D296">
        <f t="shared" si="4"/>
        <v>161.21858826557653</v>
      </c>
    </row>
    <row r="297" spans="1:4" x14ac:dyDescent="0.3">
      <c r="A297" s="1">
        <v>44097</v>
      </c>
      <c r="B297">
        <v>83.851489999999998</v>
      </c>
      <c r="C297">
        <v>93.2049560546875</v>
      </c>
      <c r="D297">
        <f t="shared" si="4"/>
        <v>87.487327236191376</v>
      </c>
    </row>
    <row r="298" spans="1:4" x14ac:dyDescent="0.3">
      <c r="A298" s="1">
        <v>44098</v>
      </c>
      <c r="B298">
        <v>83.264070000000004</v>
      </c>
      <c r="C298">
        <v>93.423187255859304</v>
      </c>
      <c r="D298">
        <f t="shared" si="4"/>
        <v>103.2076634182982</v>
      </c>
    </row>
    <row r="299" spans="1:4" x14ac:dyDescent="0.3">
      <c r="A299" s="1">
        <v>44099</v>
      </c>
      <c r="B299">
        <v>81.066649999999996</v>
      </c>
      <c r="C299">
        <v>94.603622436523395</v>
      </c>
      <c r="D299">
        <f t="shared" si="4"/>
        <v>183.24962274719425</v>
      </c>
    </row>
    <row r="300" spans="1:4" x14ac:dyDescent="0.3">
      <c r="A300" s="1">
        <v>44102</v>
      </c>
      <c r="B300">
        <v>79.341385000000002</v>
      </c>
      <c r="C300">
        <v>96.309791564941406</v>
      </c>
      <c r="D300">
        <f t="shared" si="4"/>
        <v>287.92682135314652</v>
      </c>
    </row>
    <row r="301" spans="1:4" x14ac:dyDescent="0.3">
      <c r="A301" s="1">
        <v>44103</v>
      </c>
      <c r="B301">
        <v>78.456726000000003</v>
      </c>
      <c r="C301">
        <v>96.666908264160099</v>
      </c>
      <c r="D301">
        <f t="shared" si="4"/>
        <v>331.61073809393093</v>
      </c>
    </row>
    <row r="302" spans="1:4" x14ac:dyDescent="0.3">
      <c r="A302" s="1">
        <v>44104</v>
      </c>
      <c r="B302">
        <v>78.137110000000007</v>
      </c>
      <c r="C302">
        <v>96.954582214355398</v>
      </c>
      <c r="D302">
        <f t="shared" si="4"/>
        <v>354.09726053803718</v>
      </c>
    </row>
    <row r="303" spans="1:4" x14ac:dyDescent="0.3">
      <c r="A303" s="1">
        <v>44105</v>
      </c>
      <c r="B303">
        <v>77.946089999999998</v>
      </c>
      <c r="C303">
        <v>97.758071899414006</v>
      </c>
      <c r="D303">
        <f t="shared" si="4"/>
        <v>392.51462678270826</v>
      </c>
    </row>
    <row r="304" spans="1:4" x14ac:dyDescent="0.3">
      <c r="A304" s="1">
        <v>44106</v>
      </c>
      <c r="B304">
        <v>78.420439999999999</v>
      </c>
      <c r="C304">
        <v>97.569595336914006</v>
      </c>
      <c r="D304">
        <f t="shared" si="4"/>
        <v>366.69015011726219</v>
      </c>
    </row>
    <row r="305" spans="1:4" x14ac:dyDescent="0.3">
      <c r="A305" s="1">
        <v>44109</v>
      </c>
      <c r="B305">
        <v>79.07611</v>
      </c>
      <c r="C305">
        <v>100.55541229248</v>
      </c>
      <c r="D305">
        <f t="shared" si="4"/>
        <v>461.36042697173656</v>
      </c>
    </row>
    <row r="306" spans="1:4" x14ac:dyDescent="0.3">
      <c r="A306" s="1">
        <v>44110</v>
      </c>
      <c r="B306">
        <v>79.697950000000006</v>
      </c>
      <c r="C306">
        <v>101.011711120605</v>
      </c>
      <c r="D306">
        <f t="shared" si="4"/>
        <v>454.27641310621306</v>
      </c>
    </row>
    <row r="307" spans="1:4" x14ac:dyDescent="0.3">
      <c r="A307" s="1">
        <v>44111</v>
      </c>
      <c r="B307">
        <v>80.025350000000003</v>
      </c>
      <c r="C307">
        <v>103.70986175537099</v>
      </c>
      <c r="D307">
        <f t="shared" si="4"/>
        <v>560.95609709030668</v>
      </c>
    </row>
    <row r="308" spans="1:4" x14ac:dyDescent="0.3">
      <c r="A308" s="1">
        <v>44112</v>
      </c>
      <c r="B308">
        <v>80.483024999999998</v>
      </c>
      <c r="C308">
        <v>105.15812683105401</v>
      </c>
      <c r="D308">
        <f t="shared" si="4"/>
        <v>608.86065037288483</v>
      </c>
    </row>
    <row r="309" spans="1:4" x14ac:dyDescent="0.3">
      <c r="A309" s="1">
        <v>44113</v>
      </c>
      <c r="B309">
        <v>81.367919999999998</v>
      </c>
      <c r="C309">
        <v>106.48735809326099</v>
      </c>
      <c r="D309">
        <f t="shared" si="4"/>
        <v>630.98617012117165</v>
      </c>
    </row>
    <row r="310" spans="1:4" x14ac:dyDescent="0.3">
      <c r="A310" s="1">
        <v>44116</v>
      </c>
      <c r="B310">
        <v>82.801689999999994</v>
      </c>
      <c r="C310">
        <v>106.467514038085</v>
      </c>
      <c r="D310">
        <f t="shared" si="4"/>
        <v>560.07122740160207</v>
      </c>
    </row>
    <row r="311" spans="1:4" x14ac:dyDescent="0.3">
      <c r="A311" s="1">
        <v>44117</v>
      </c>
      <c r="B311">
        <v>86.358999999999995</v>
      </c>
      <c r="C311">
        <v>105.525146484375</v>
      </c>
      <c r="D311">
        <f t="shared" si="4"/>
        <v>367.34117106052037</v>
      </c>
    </row>
    <row r="312" spans="1:4" x14ac:dyDescent="0.3">
      <c r="A312" s="1">
        <v>44118</v>
      </c>
      <c r="B312">
        <v>89.60624</v>
      </c>
      <c r="C312">
        <v>104.80101776123</v>
      </c>
      <c r="D312">
        <f t="shared" si="4"/>
        <v>230.88127121316978</v>
      </c>
    </row>
    <row r="313" spans="1:4" x14ac:dyDescent="0.3">
      <c r="A313" s="1">
        <v>44119</v>
      </c>
      <c r="B313">
        <v>94.143585000000002</v>
      </c>
      <c r="C313">
        <v>106.269119262695</v>
      </c>
      <c r="D313">
        <f t="shared" si="4"/>
        <v>147.02858115579033</v>
      </c>
    </row>
    <row r="314" spans="1:4" x14ac:dyDescent="0.3">
      <c r="A314" s="1">
        <v>44120</v>
      </c>
      <c r="B314">
        <v>96.609899999999996</v>
      </c>
      <c r="C314">
        <v>106.894065856933</v>
      </c>
      <c r="D314">
        <f t="shared" si="4"/>
        <v>105.76406737290648</v>
      </c>
    </row>
    <row r="315" spans="1:4" x14ac:dyDescent="0.3">
      <c r="A315" s="1">
        <v>44123</v>
      </c>
      <c r="B315">
        <v>97.723113999999995</v>
      </c>
      <c r="C315">
        <v>104.582786560058</v>
      </c>
      <c r="D315">
        <f t="shared" si="4"/>
        <v>47.055107631212699</v>
      </c>
    </row>
    <row r="316" spans="1:4" x14ac:dyDescent="0.3">
      <c r="A316" s="1">
        <v>44124</v>
      </c>
      <c r="B316">
        <v>97.015060000000005</v>
      </c>
      <c r="C316">
        <v>105.16803741455</v>
      </c>
      <c r="D316">
        <f t="shared" si="4"/>
        <v>66.471040722162314</v>
      </c>
    </row>
    <row r="317" spans="1:4" x14ac:dyDescent="0.3">
      <c r="A317" s="1">
        <v>44125</v>
      </c>
      <c r="B317">
        <v>96.003524999999996</v>
      </c>
      <c r="C317">
        <v>105.049011230468</v>
      </c>
      <c r="D317">
        <f t="shared" si="4"/>
        <v>81.820821145586194</v>
      </c>
    </row>
    <row r="318" spans="1:4" x14ac:dyDescent="0.3">
      <c r="A318" s="1">
        <v>44126</v>
      </c>
      <c r="B318">
        <v>96.084490000000002</v>
      </c>
      <c r="C318">
        <v>105.43587493896401</v>
      </c>
      <c r="D318">
        <f t="shared" si="4"/>
        <v>87.44840027668279</v>
      </c>
    </row>
    <row r="319" spans="1:4" x14ac:dyDescent="0.3">
      <c r="A319" s="1">
        <v>44127</v>
      </c>
      <c r="B319">
        <v>97.406030000000001</v>
      </c>
      <c r="C319">
        <v>105.445793151855</v>
      </c>
      <c r="D319">
        <f t="shared" si="4"/>
        <v>64.637791537925423</v>
      </c>
    </row>
    <row r="320" spans="1:4" x14ac:dyDescent="0.3">
      <c r="A320" s="1">
        <v>44130</v>
      </c>
      <c r="B320">
        <v>96.810280000000006</v>
      </c>
      <c r="C320">
        <v>103.13451385498</v>
      </c>
      <c r="D320">
        <f t="shared" si="4"/>
        <v>39.995933852475112</v>
      </c>
    </row>
    <row r="321" spans="1:4" x14ac:dyDescent="0.3">
      <c r="A321" s="1">
        <v>44131</v>
      </c>
      <c r="B321">
        <v>94.450370000000007</v>
      </c>
      <c r="C321">
        <v>100.85299682617099</v>
      </c>
      <c r="D321">
        <f t="shared" si="4"/>
        <v>40.993630275204367</v>
      </c>
    </row>
    <row r="322" spans="1:4" x14ac:dyDescent="0.3">
      <c r="A322" s="1">
        <v>44132</v>
      </c>
      <c r="B322">
        <v>95.163870000000003</v>
      </c>
      <c r="C322">
        <v>96.091575622558594</v>
      </c>
      <c r="D322">
        <f t="shared" si="4"/>
        <v>0.86063772212682277</v>
      </c>
    </row>
    <row r="323" spans="1:4" x14ac:dyDescent="0.3">
      <c r="A323" s="1">
        <v>44133</v>
      </c>
      <c r="B323">
        <v>94.904730000000001</v>
      </c>
      <c r="C323">
        <v>95.278160095214801</v>
      </c>
      <c r="D323">
        <f t="shared" si="4"/>
        <v>0.1394500360121349</v>
      </c>
    </row>
    <row r="324" spans="1:4" x14ac:dyDescent="0.3">
      <c r="A324" s="1">
        <v>44134</v>
      </c>
      <c r="B324">
        <v>94.058980000000005</v>
      </c>
      <c r="C324">
        <v>96.101486206054602</v>
      </c>
      <c r="D324">
        <f t="shared" ref="D324:D387" si="5">(C324-B324)^(2)</f>
        <v>4.1718316017715438</v>
      </c>
    </row>
    <row r="325" spans="1:4" x14ac:dyDescent="0.3">
      <c r="A325" s="1">
        <v>44137</v>
      </c>
      <c r="B325">
        <v>90.998500000000007</v>
      </c>
      <c r="C325">
        <v>98.700439453125</v>
      </c>
      <c r="D325">
        <f t="shared" si="5"/>
        <v>59.319871339603317</v>
      </c>
    </row>
    <row r="326" spans="1:4" x14ac:dyDescent="0.3">
      <c r="A326" s="1">
        <v>44138</v>
      </c>
      <c r="B326">
        <v>85.059619999999995</v>
      </c>
      <c r="C326">
        <v>100.962112426757</v>
      </c>
      <c r="D326">
        <f t="shared" si="5"/>
        <v>252.88926538306396</v>
      </c>
    </row>
    <row r="327" spans="1:4" x14ac:dyDescent="0.3">
      <c r="A327" s="1">
        <v>44139</v>
      </c>
      <c r="B327">
        <v>80.794160000000005</v>
      </c>
      <c r="C327">
        <v>100.53556823730401</v>
      </c>
      <c r="D327">
        <f t="shared" si="5"/>
        <v>389.72319919189425</v>
      </c>
    </row>
    <row r="328" spans="1:4" x14ac:dyDescent="0.3">
      <c r="A328" s="1">
        <v>44140</v>
      </c>
      <c r="B328">
        <v>79.305809999999994</v>
      </c>
      <c r="C328">
        <v>103.93800354003901</v>
      </c>
      <c r="D328">
        <f t="shared" si="5"/>
        <v>606.7449585939396</v>
      </c>
    </row>
    <row r="329" spans="1:4" x14ac:dyDescent="0.3">
      <c r="A329" s="1">
        <v>44141</v>
      </c>
      <c r="B329">
        <v>79.81183</v>
      </c>
      <c r="C329">
        <v>104.45383453369099</v>
      </c>
      <c r="D329">
        <f t="shared" si="5"/>
        <v>607.2283874384475</v>
      </c>
    </row>
    <row r="330" spans="1:4" x14ac:dyDescent="0.3">
      <c r="A330" s="1">
        <v>44144</v>
      </c>
      <c r="B330">
        <v>81.165779999999998</v>
      </c>
      <c r="C330">
        <v>105.009323120117</v>
      </c>
      <c r="D330">
        <f t="shared" si="5"/>
        <v>568.51454852087898</v>
      </c>
    </row>
    <row r="331" spans="1:4" x14ac:dyDescent="0.3">
      <c r="A331" s="1">
        <v>44145</v>
      </c>
      <c r="B331">
        <v>83.559139999999999</v>
      </c>
      <c r="C331">
        <v>106.02113342285099</v>
      </c>
      <c r="D331">
        <f t="shared" si="5"/>
        <v>504.54114852820135</v>
      </c>
    </row>
    <row r="332" spans="1:4" x14ac:dyDescent="0.3">
      <c r="A332" s="1">
        <v>44146</v>
      </c>
      <c r="B332">
        <v>86.378640000000004</v>
      </c>
      <c r="C332">
        <v>107.747146606445</v>
      </c>
      <c r="D332">
        <f t="shared" si="5"/>
        <v>456.61307458968344</v>
      </c>
    </row>
    <row r="333" spans="1:4" x14ac:dyDescent="0.3">
      <c r="A333" s="1">
        <v>44147</v>
      </c>
      <c r="B333">
        <v>88.764169999999993</v>
      </c>
      <c r="C333">
        <v>105.475547790527</v>
      </c>
      <c r="D333">
        <f t="shared" si="5"/>
        <v>279.27014765771941</v>
      </c>
    </row>
    <row r="334" spans="1:4" x14ac:dyDescent="0.3">
      <c r="A334" s="1">
        <v>44148</v>
      </c>
      <c r="B334">
        <v>93.298514999999995</v>
      </c>
      <c r="C334">
        <v>108.65975952148401</v>
      </c>
      <c r="D334">
        <f t="shared" si="5"/>
        <v>235.96783324882253</v>
      </c>
    </row>
    <row r="335" spans="1:4" x14ac:dyDescent="0.3">
      <c r="A335" s="1">
        <v>44151</v>
      </c>
      <c r="B335">
        <v>94.923096000000001</v>
      </c>
      <c r="C335">
        <v>110.157623291015</v>
      </c>
      <c r="D335">
        <f t="shared" si="5"/>
        <v>232.09082178068078</v>
      </c>
    </row>
    <row r="336" spans="1:4" x14ac:dyDescent="0.3">
      <c r="A336" s="1">
        <v>44152</v>
      </c>
      <c r="B336">
        <v>96.735740000000007</v>
      </c>
      <c r="C336">
        <v>110.286575317382</v>
      </c>
      <c r="D336">
        <f t="shared" si="5"/>
        <v>183.6251377988072</v>
      </c>
    </row>
    <row r="337" spans="1:4" x14ac:dyDescent="0.3">
      <c r="A337" s="1">
        <v>44153</v>
      </c>
      <c r="B337">
        <v>98.695120000000003</v>
      </c>
      <c r="C337">
        <v>109.42356109619099</v>
      </c>
      <c r="D337">
        <f t="shared" si="5"/>
        <v>115.09944835443976</v>
      </c>
    </row>
    <row r="338" spans="1:4" x14ac:dyDescent="0.3">
      <c r="A338" s="1">
        <v>44154</v>
      </c>
      <c r="B338">
        <v>100.58280999999999</v>
      </c>
      <c r="C338">
        <v>110.927978515625</v>
      </c>
      <c r="D338">
        <f t="shared" si="5"/>
        <v>107.02251161667887</v>
      </c>
    </row>
    <row r="339" spans="1:4" x14ac:dyDescent="0.3">
      <c r="A339" s="1">
        <v>44155</v>
      </c>
      <c r="B339">
        <v>100.63808400000001</v>
      </c>
      <c r="C339">
        <v>110.27042388916</v>
      </c>
      <c r="D339">
        <f t="shared" si="5"/>
        <v>92.781971740302751</v>
      </c>
    </row>
    <row r="340" spans="1:4" x14ac:dyDescent="0.3">
      <c r="A340" s="1">
        <v>44158</v>
      </c>
      <c r="B340">
        <v>104.768036</v>
      </c>
      <c r="C340">
        <v>112.551948547363</v>
      </c>
      <c r="D340">
        <f t="shared" si="5"/>
        <v>60.589294544995177</v>
      </c>
    </row>
    <row r="341" spans="1:4" x14ac:dyDescent="0.3">
      <c r="A341" s="1">
        <v>44159</v>
      </c>
      <c r="B341">
        <v>106.1576</v>
      </c>
      <c r="C341">
        <v>116.49729156494099</v>
      </c>
      <c r="D341">
        <f t="shared" si="5"/>
        <v>106.9092216581119</v>
      </c>
    </row>
    <row r="342" spans="1:4" x14ac:dyDescent="0.3">
      <c r="A342" s="1">
        <v>44160</v>
      </c>
      <c r="B342">
        <v>106.27898399999999</v>
      </c>
      <c r="C342">
        <v>114.50469207763599</v>
      </c>
      <c r="D342">
        <f t="shared" si="5"/>
        <v>67.662273378486134</v>
      </c>
    </row>
    <row r="343" spans="1:4" x14ac:dyDescent="0.3">
      <c r="A343" s="1">
        <v>44161</v>
      </c>
      <c r="B343">
        <v>106.451645</v>
      </c>
      <c r="C343">
        <v>114.50469207763599</v>
      </c>
      <c r="D343">
        <f t="shared" si="5"/>
        <v>64.851567234621641</v>
      </c>
    </row>
    <row r="344" spans="1:4" x14ac:dyDescent="0.3">
      <c r="A344" s="1">
        <v>44162</v>
      </c>
      <c r="B344">
        <v>108.55924</v>
      </c>
      <c r="C344">
        <v>114.88328552246</v>
      </c>
      <c r="D344">
        <f t="shared" si="5"/>
        <v>39.993551770146333</v>
      </c>
    </row>
    <row r="345" spans="1:4" x14ac:dyDescent="0.3">
      <c r="A345" s="1">
        <v>44165</v>
      </c>
      <c r="B345">
        <v>109.951294</v>
      </c>
      <c r="C345">
        <v>113.548248291015</v>
      </c>
      <c r="D345">
        <f t="shared" si="5"/>
        <v>12.938080171651189</v>
      </c>
    </row>
    <row r="346" spans="1:4" x14ac:dyDescent="0.3">
      <c r="A346" s="1">
        <v>44166</v>
      </c>
      <c r="B346">
        <v>112.828384</v>
      </c>
      <c r="C346">
        <v>114.215766906738</v>
      </c>
      <c r="D346">
        <f t="shared" si="5"/>
        <v>1.9248313299087743</v>
      </c>
    </row>
    <row r="347" spans="1:4" x14ac:dyDescent="0.3">
      <c r="A347" s="1">
        <v>44167</v>
      </c>
      <c r="B347">
        <v>114.01922999999999</v>
      </c>
      <c r="C347">
        <v>115.431251525878</v>
      </c>
      <c r="D347">
        <f t="shared" si="5"/>
        <v>1.9938047895428455</v>
      </c>
    </row>
    <row r="348" spans="1:4" x14ac:dyDescent="0.3">
      <c r="A348" s="1">
        <v>44168</v>
      </c>
      <c r="B348">
        <v>113.15786</v>
      </c>
      <c r="C348">
        <v>117.533447265625</v>
      </c>
      <c r="D348">
        <f t="shared" si="5"/>
        <v>19.145763919099668</v>
      </c>
    </row>
    <row r="349" spans="1:4" x14ac:dyDescent="0.3">
      <c r="A349" s="1">
        <v>44169</v>
      </c>
      <c r="B349">
        <v>113.08371</v>
      </c>
      <c r="C349">
        <v>119.217193603515</v>
      </c>
      <c r="D349">
        <f t="shared" si="5"/>
        <v>37.619621114587389</v>
      </c>
    </row>
    <row r="350" spans="1:4" x14ac:dyDescent="0.3">
      <c r="A350" s="1">
        <v>44172</v>
      </c>
      <c r="B350">
        <v>113.04983</v>
      </c>
      <c r="C350">
        <v>118.210929870605</v>
      </c>
      <c r="D350">
        <f t="shared" si="5"/>
        <v>26.636951874358946</v>
      </c>
    </row>
    <row r="351" spans="1:4" x14ac:dyDescent="0.3">
      <c r="A351" s="1">
        <v>44173</v>
      </c>
      <c r="B351">
        <v>113.12492</v>
      </c>
      <c r="C351">
        <v>118.549667358398</v>
      </c>
      <c r="D351">
        <f t="shared" si="5"/>
        <v>29.427883902446013</v>
      </c>
    </row>
    <row r="352" spans="1:4" x14ac:dyDescent="0.3">
      <c r="A352" s="1">
        <v>44174</v>
      </c>
      <c r="B352">
        <v>114.59251999999999</v>
      </c>
      <c r="C352">
        <v>118.38030242919901</v>
      </c>
      <c r="D352">
        <f t="shared" si="5"/>
        <v>14.347295730948771</v>
      </c>
    </row>
    <row r="353" spans="1:4" x14ac:dyDescent="0.3">
      <c r="A353" s="1">
        <v>44175</v>
      </c>
      <c r="B353">
        <v>116.02734</v>
      </c>
      <c r="C353">
        <v>118.031593322753</v>
      </c>
      <c r="D353">
        <f t="shared" si="5"/>
        <v>4.0170313817664471</v>
      </c>
    </row>
    <row r="354" spans="1:4" x14ac:dyDescent="0.3">
      <c r="A354" s="1">
        <v>44176</v>
      </c>
      <c r="B354">
        <v>117.02845000000001</v>
      </c>
      <c r="C354">
        <v>117.64304351806599</v>
      </c>
      <c r="D354">
        <f t="shared" si="5"/>
        <v>0.37772519244872743</v>
      </c>
    </row>
    <row r="355" spans="1:4" x14ac:dyDescent="0.3">
      <c r="A355" s="1">
        <v>44179</v>
      </c>
      <c r="B355">
        <v>117.32564499999999</v>
      </c>
      <c r="C355">
        <v>116.736404418945</v>
      </c>
      <c r="D355">
        <f t="shared" si="5"/>
        <v>0.34720446236202762</v>
      </c>
    </row>
    <row r="356" spans="1:4" x14ac:dyDescent="0.3">
      <c r="A356" s="1">
        <v>44180</v>
      </c>
      <c r="B356">
        <v>117.03847500000001</v>
      </c>
      <c r="C356">
        <v>117.473670959472</v>
      </c>
      <c r="D356">
        <f t="shared" si="5"/>
        <v>0.18939552314075223</v>
      </c>
    </row>
    <row r="357" spans="1:4" x14ac:dyDescent="0.3">
      <c r="A357" s="1">
        <v>44181</v>
      </c>
      <c r="B357">
        <v>116.98468</v>
      </c>
      <c r="C357">
        <v>115.25192260742099</v>
      </c>
      <c r="D357">
        <f t="shared" si="5"/>
        <v>3.0024481815371864</v>
      </c>
    </row>
    <row r="358" spans="1:4" x14ac:dyDescent="0.3">
      <c r="A358" s="1">
        <v>44182</v>
      </c>
      <c r="B358">
        <v>116.70174400000001</v>
      </c>
      <c r="C358">
        <v>115.73014831542901</v>
      </c>
      <c r="D358">
        <f t="shared" si="5"/>
        <v>0.9439981742769894</v>
      </c>
    </row>
    <row r="359" spans="1:4" x14ac:dyDescent="0.3">
      <c r="A359" s="1">
        <v>44183</v>
      </c>
      <c r="B359">
        <v>116.32071000000001</v>
      </c>
      <c r="C359">
        <v>117.055221557617</v>
      </c>
      <c r="D359">
        <f t="shared" si="5"/>
        <v>0.53950722827294761</v>
      </c>
    </row>
    <row r="360" spans="1:4" x14ac:dyDescent="0.3">
      <c r="A360" s="1">
        <v>44186</v>
      </c>
      <c r="B360">
        <v>115.89444</v>
      </c>
      <c r="C360">
        <v>116.61685180664</v>
      </c>
      <c r="D360">
        <f t="shared" si="5"/>
        <v>0.52187881837286398</v>
      </c>
    </row>
    <row r="361" spans="1:4" x14ac:dyDescent="0.3">
      <c r="A361" s="1">
        <v>44187</v>
      </c>
      <c r="B361">
        <v>115.42166</v>
      </c>
      <c r="C361">
        <v>116.35781097412099</v>
      </c>
      <c r="D361">
        <f t="shared" si="5"/>
        <v>0.87637864634768126</v>
      </c>
    </row>
    <row r="362" spans="1:4" x14ac:dyDescent="0.3">
      <c r="A362" s="1">
        <v>44188</v>
      </c>
      <c r="B362">
        <v>115.17482</v>
      </c>
      <c r="C362">
        <v>119.207229614257</v>
      </c>
      <c r="D362">
        <f t="shared" si="5"/>
        <v>16.260327297152333</v>
      </c>
    </row>
    <row r="363" spans="1:4" x14ac:dyDescent="0.3">
      <c r="A363" s="1">
        <v>44189</v>
      </c>
      <c r="B363">
        <v>114.77397999999999</v>
      </c>
      <c r="C363">
        <v>119.37660217285099</v>
      </c>
      <c r="D363">
        <f t="shared" si="5"/>
        <v>21.184130866019657</v>
      </c>
    </row>
    <row r="364" spans="1:4" x14ac:dyDescent="0.3">
      <c r="A364" s="1">
        <v>44190</v>
      </c>
      <c r="B364">
        <v>115.32017999999999</v>
      </c>
      <c r="C364">
        <v>119.37660217285099</v>
      </c>
      <c r="D364">
        <f t="shared" si="5"/>
        <v>16.454560844397232</v>
      </c>
    </row>
    <row r="365" spans="1:4" x14ac:dyDescent="0.3">
      <c r="A365" s="1">
        <v>44193</v>
      </c>
      <c r="B365">
        <v>115.84367</v>
      </c>
      <c r="C365">
        <v>119.47622680664</v>
      </c>
      <c r="D365">
        <f t="shared" si="5"/>
        <v>13.19546895346657</v>
      </c>
    </row>
    <row r="366" spans="1:4" x14ac:dyDescent="0.3">
      <c r="A366" s="1">
        <v>44194</v>
      </c>
      <c r="B366">
        <v>116.211845</v>
      </c>
      <c r="C366">
        <v>117.71278381347599</v>
      </c>
      <c r="D366">
        <f t="shared" si="5"/>
        <v>2.2528173217987346</v>
      </c>
    </row>
    <row r="367" spans="1:4" x14ac:dyDescent="0.3">
      <c r="A367" s="1">
        <v>44195</v>
      </c>
      <c r="B367">
        <v>116.96653000000001</v>
      </c>
      <c r="C367">
        <v>119.31682586669901</v>
      </c>
      <c r="D367">
        <f t="shared" si="5"/>
        <v>5.5238906610224019</v>
      </c>
    </row>
    <row r="368" spans="1:4" x14ac:dyDescent="0.3">
      <c r="A368" s="1">
        <v>44196</v>
      </c>
      <c r="B368">
        <v>117.85375000000001</v>
      </c>
      <c r="C368">
        <v>120.62197113037099</v>
      </c>
      <c r="D368">
        <f t="shared" si="5"/>
        <v>7.6630482266324371</v>
      </c>
    </row>
    <row r="369" spans="1:4" x14ac:dyDescent="0.3">
      <c r="A369" s="1">
        <v>44200</v>
      </c>
      <c r="B369">
        <v>117.81536</v>
      </c>
      <c r="C369">
        <v>119.85482788085901</v>
      </c>
      <c r="D369">
        <f t="shared" si="5"/>
        <v>4.1594292370555292</v>
      </c>
    </row>
    <row r="370" spans="1:4" x14ac:dyDescent="0.3">
      <c r="A370" s="1">
        <v>44201</v>
      </c>
      <c r="B370">
        <v>117.668465</v>
      </c>
      <c r="C370">
        <v>122.156272888183</v>
      </c>
      <c r="D370">
        <f t="shared" si="5"/>
        <v>20.14041964123755</v>
      </c>
    </row>
    <row r="371" spans="1:4" x14ac:dyDescent="0.3">
      <c r="A371" s="1">
        <v>44202</v>
      </c>
      <c r="B371">
        <v>117.61743</v>
      </c>
      <c r="C371">
        <v>125.663246154785</v>
      </c>
      <c r="D371">
        <f t="shared" si="5"/>
        <v>64.735157596599308</v>
      </c>
    </row>
    <row r="372" spans="1:4" x14ac:dyDescent="0.3">
      <c r="A372" s="1">
        <v>44203</v>
      </c>
      <c r="B372">
        <v>117.709915</v>
      </c>
      <c r="C372">
        <v>128.18388366699199</v>
      </c>
      <c r="D372">
        <f t="shared" si="5"/>
        <v>109.70401963713003</v>
      </c>
    </row>
    <row r="373" spans="1:4" x14ac:dyDescent="0.3">
      <c r="A373" s="1">
        <v>44204</v>
      </c>
      <c r="B373">
        <v>118.5797</v>
      </c>
      <c r="C373">
        <v>129.98718261718699</v>
      </c>
      <c r="D373">
        <f t="shared" si="5"/>
        <v>130.13065966142324</v>
      </c>
    </row>
    <row r="374" spans="1:4" x14ac:dyDescent="0.3">
      <c r="A374" s="1">
        <v>44207</v>
      </c>
      <c r="B374">
        <v>119.40980999999999</v>
      </c>
      <c r="C374">
        <v>129.98718261718699</v>
      </c>
      <c r="D374">
        <f t="shared" si="5"/>
        <v>111.88081148281726</v>
      </c>
    </row>
    <row r="375" spans="1:4" x14ac:dyDescent="0.3">
      <c r="A375" s="1">
        <v>44208</v>
      </c>
      <c r="B375">
        <v>120.28397</v>
      </c>
      <c r="C375">
        <v>129.05065917968699</v>
      </c>
      <c r="D375">
        <f t="shared" si="5"/>
        <v>76.85483917324099</v>
      </c>
    </row>
    <row r="376" spans="1:4" x14ac:dyDescent="0.3">
      <c r="A376" s="1">
        <v>44209</v>
      </c>
      <c r="B376">
        <v>121.7422</v>
      </c>
      <c r="C376">
        <v>129.42926025390599</v>
      </c>
      <c r="D376">
        <f t="shared" si="5"/>
        <v>59.090895347181338</v>
      </c>
    </row>
    <row r="377" spans="1:4" x14ac:dyDescent="0.3">
      <c r="A377" s="1">
        <v>44210</v>
      </c>
      <c r="B377">
        <v>123.01672000000001</v>
      </c>
      <c r="C377">
        <v>129.71818542480401</v>
      </c>
      <c r="D377">
        <f t="shared" si="5"/>
        <v>44.909638839843439</v>
      </c>
    </row>
    <row r="378" spans="1:4" x14ac:dyDescent="0.3">
      <c r="A378" s="1">
        <v>44211</v>
      </c>
      <c r="B378">
        <v>123.72725</v>
      </c>
      <c r="C378">
        <v>127.476509094238</v>
      </c>
      <c r="D378">
        <f t="shared" si="5"/>
        <v>14.056943755726341</v>
      </c>
    </row>
    <row r="379" spans="1:4" x14ac:dyDescent="0.3">
      <c r="A379" s="1">
        <v>44214</v>
      </c>
      <c r="B379">
        <v>124.039734</v>
      </c>
      <c r="C379">
        <v>127.476509094238</v>
      </c>
      <c r="D379">
        <f t="shared" si="5"/>
        <v>11.811423048374623</v>
      </c>
    </row>
    <row r="380" spans="1:4" x14ac:dyDescent="0.3">
      <c r="A380" s="1">
        <v>44215</v>
      </c>
      <c r="B380">
        <v>123.95189999999999</v>
      </c>
      <c r="C380">
        <v>129.04071044921801</v>
      </c>
      <c r="D380">
        <f t="shared" si="5"/>
        <v>25.895991788070468</v>
      </c>
    </row>
    <row r="381" spans="1:4" x14ac:dyDescent="0.3">
      <c r="A381" s="1">
        <v>44216</v>
      </c>
      <c r="B381">
        <v>123.73238000000001</v>
      </c>
      <c r="C381">
        <v>129.89752197265599</v>
      </c>
      <c r="D381">
        <f t="shared" si="5"/>
        <v>38.008975543004567</v>
      </c>
    </row>
    <row r="382" spans="1:4" x14ac:dyDescent="0.3">
      <c r="A382" s="1">
        <v>44217</v>
      </c>
      <c r="B382">
        <v>123.67547</v>
      </c>
      <c r="C382">
        <v>129.82777404785099</v>
      </c>
      <c r="D382">
        <f t="shared" si="5"/>
        <v>37.850845097203674</v>
      </c>
    </row>
    <row r="383" spans="1:4" x14ac:dyDescent="0.3">
      <c r="A383" s="1">
        <v>44218</v>
      </c>
      <c r="B383">
        <v>123.55143</v>
      </c>
      <c r="C383">
        <v>127.91488647460901</v>
      </c>
      <c r="D383">
        <f t="shared" si="5"/>
        <v>19.039752405807285</v>
      </c>
    </row>
    <row r="384" spans="1:4" x14ac:dyDescent="0.3">
      <c r="A384" s="1">
        <v>44221</v>
      </c>
      <c r="B384">
        <v>123.24943</v>
      </c>
      <c r="C384">
        <v>127.22743988037099</v>
      </c>
      <c r="D384">
        <f t="shared" si="5"/>
        <v>15.824562608329222</v>
      </c>
    </row>
    <row r="385" spans="1:4" x14ac:dyDescent="0.3">
      <c r="A385" s="1">
        <v>44222</v>
      </c>
      <c r="B385">
        <v>123.48039</v>
      </c>
      <c r="C385">
        <v>123.082832336425</v>
      </c>
      <c r="D385">
        <f t="shared" si="5"/>
        <v>0.15805209586721305</v>
      </c>
    </row>
    <row r="386" spans="1:4" x14ac:dyDescent="0.3">
      <c r="A386" s="1">
        <v>44223</v>
      </c>
      <c r="B386">
        <v>123.8086</v>
      </c>
      <c r="C386">
        <v>119.486190795898</v>
      </c>
      <c r="D386">
        <f t="shared" si="5"/>
        <v>18.683221327705699</v>
      </c>
    </row>
    <row r="387" spans="1:4" x14ac:dyDescent="0.3">
      <c r="A387" s="1">
        <v>44224</v>
      </c>
      <c r="B387">
        <v>123.7437</v>
      </c>
      <c r="C387">
        <v>119.40648651123</v>
      </c>
      <c r="D387">
        <f t="shared" si="5"/>
        <v>18.811420847168471</v>
      </c>
    </row>
    <row r="388" spans="1:4" x14ac:dyDescent="0.3">
      <c r="A388" s="1">
        <v>44225</v>
      </c>
      <c r="B388">
        <v>123.20537</v>
      </c>
      <c r="C388">
        <v>119.954452514648</v>
      </c>
      <c r="D388">
        <f t="shared" ref="D388:D451" si="6">(C388-B388)^(2)</f>
        <v>10.568464496567405</v>
      </c>
    </row>
    <row r="389" spans="1:4" x14ac:dyDescent="0.3">
      <c r="A389" s="1">
        <v>44228</v>
      </c>
      <c r="B389">
        <v>122.02592</v>
      </c>
      <c r="C389">
        <v>124.06916809082</v>
      </c>
      <c r="D389">
        <f t="shared" si="6"/>
        <v>4.1748627606395772</v>
      </c>
    </row>
    <row r="390" spans="1:4" x14ac:dyDescent="0.3">
      <c r="A390" s="1">
        <v>44229</v>
      </c>
      <c r="B390">
        <v>120.79657</v>
      </c>
      <c r="C390">
        <v>123.74038696289</v>
      </c>
      <c r="D390">
        <f t="shared" si="6"/>
        <v>8.6660583109988867</v>
      </c>
    </row>
    <row r="391" spans="1:4" x14ac:dyDescent="0.3">
      <c r="A391" s="1">
        <v>44230</v>
      </c>
      <c r="B391">
        <v>119.13422</v>
      </c>
      <c r="C391">
        <v>128.213775634765</v>
      </c>
      <c r="D391">
        <f t="shared" si="6"/>
        <v>82.438330524792875</v>
      </c>
    </row>
    <row r="392" spans="1:4" x14ac:dyDescent="0.3">
      <c r="A392" s="1">
        <v>44231</v>
      </c>
      <c r="B392">
        <v>118.47262000000001</v>
      </c>
      <c r="C392">
        <v>128.41304016113199</v>
      </c>
      <c r="D392">
        <f t="shared" si="6"/>
        <v>98.811952979839177</v>
      </c>
    </row>
    <row r="393" spans="1:4" x14ac:dyDescent="0.3">
      <c r="A393" s="1">
        <v>44232</v>
      </c>
      <c r="B393">
        <v>119.24755999999999</v>
      </c>
      <c r="C393">
        <v>127.58610534667901</v>
      </c>
      <c r="D393">
        <f t="shared" si="6"/>
        <v>69.531338498622219</v>
      </c>
    </row>
    <row r="394" spans="1:4" x14ac:dyDescent="0.3">
      <c r="A394" s="1">
        <v>44235</v>
      </c>
      <c r="B394">
        <v>120.34099999999999</v>
      </c>
      <c r="C394">
        <v>129.50897216796801</v>
      </c>
      <c r="D394">
        <f t="shared" si="6"/>
        <v>84.051713672636183</v>
      </c>
    </row>
    <row r="395" spans="1:4" x14ac:dyDescent="0.3">
      <c r="A395" s="1">
        <v>44236</v>
      </c>
      <c r="B395">
        <v>121.82478</v>
      </c>
      <c r="C395">
        <v>128.31340026855401</v>
      </c>
      <c r="D395">
        <f t="shared" si="6"/>
        <v>42.102192989489801</v>
      </c>
    </row>
    <row r="396" spans="1:4" x14ac:dyDescent="0.3">
      <c r="A396" s="1">
        <v>44237</v>
      </c>
      <c r="B396">
        <v>122.354675</v>
      </c>
      <c r="C396">
        <v>126.021911621093</v>
      </c>
      <c r="D396">
        <f t="shared" si="6"/>
        <v>13.448624435085579</v>
      </c>
    </row>
    <row r="397" spans="1:4" x14ac:dyDescent="0.3">
      <c r="A397" s="1">
        <v>44238</v>
      </c>
      <c r="B397">
        <v>123.35856</v>
      </c>
      <c r="C397">
        <v>127.137771606445</v>
      </c>
      <c r="D397">
        <f t="shared" si="6"/>
        <v>14.282440366288618</v>
      </c>
    </row>
    <row r="398" spans="1:4" x14ac:dyDescent="0.3">
      <c r="A398" s="1">
        <v>44239</v>
      </c>
      <c r="B398">
        <v>123.38737999999999</v>
      </c>
      <c r="C398">
        <v>129.289779663085</v>
      </c>
      <c r="D398">
        <f t="shared" si="6"/>
        <v>34.838321782785997</v>
      </c>
    </row>
    <row r="399" spans="1:4" x14ac:dyDescent="0.3">
      <c r="A399" s="1">
        <v>44243</v>
      </c>
      <c r="B399">
        <v>123.25167</v>
      </c>
      <c r="C399">
        <v>130.77426147460901</v>
      </c>
      <c r="D399">
        <f t="shared" si="6"/>
        <v>56.589382493860029</v>
      </c>
    </row>
    <row r="400" spans="1:4" x14ac:dyDescent="0.3">
      <c r="A400" s="1">
        <v>44244</v>
      </c>
      <c r="B400">
        <v>123.377914</v>
      </c>
      <c r="C400">
        <v>129.23001098632801</v>
      </c>
      <c r="D400">
        <f t="shared" si="6"/>
        <v>34.247039137389343</v>
      </c>
    </row>
    <row r="401" spans="1:4" x14ac:dyDescent="0.3">
      <c r="A401" s="1">
        <v>44245</v>
      </c>
      <c r="B401">
        <v>123.06954</v>
      </c>
      <c r="C401">
        <v>128.58999633789</v>
      </c>
      <c r="D401">
        <f t="shared" si="6"/>
        <v>30.47543817854983</v>
      </c>
    </row>
    <row r="402" spans="1:4" x14ac:dyDescent="0.3">
      <c r="A402" s="1">
        <v>44246</v>
      </c>
      <c r="B402">
        <v>122.94750999999999</v>
      </c>
      <c r="C402">
        <v>132.22000122070301</v>
      </c>
      <c r="D402">
        <f t="shared" si="6"/>
        <v>85.97909343801453</v>
      </c>
    </row>
    <row r="403" spans="1:4" x14ac:dyDescent="0.3">
      <c r="A403" s="1">
        <v>44249</v>
      </c>
      <c r="B403">
        <v>123.49026000000001</v>
      </c>
      <c r="C403">
        <v>129.92999267578099</v>
      </c>
      <c r="D403">
        <f t="shared" si="6"/>
        <v>41.470156935521359</v>
      </c>
    </row>
    <row r="404" spans="1:4" x14ac:dyDescent="0.3">
      <c r="A404" s="1">
        <v>44250</v>
      </c>
      <c r="B404">
        <v>123.99294</v>
      </c>
      <c r="C404">
        <v>129.03999328613199</v>
      </c>
      <c r="D404">
        <f t="shared" si="6"/>
        <v>25.472746873055659</v>
      </c>
    </row>
    <row r="405" spans="1:4" x14ac:dyDescent="0.3">
      <c r="A405" s="1">
        <v>44251</v>
      </c>
      <c r="B405">
        <v>124.191185</v>
      </c>
      <c r="C405">
        <v>130.72000122070301</v>
      </c>
      <c r="D405">
        <f t="shared" si="6"/>
        <v>42.625441243714697</v>
      </c>
    </row>
    <row r="406" spans="1:4" x14ac:dyDescent="0.3">
      <c r="A406" s="1">
        <v>44252</v>
      </c>
      <c r="B406">
        <v>123.98052</v>
      </c>
      <c r="C406">
        <v>125.94000244140599</v>
      </c>
      <c r="D406">
        <f t="shared" si="6"/>
        <v>3.8395714381784014</v>
      </c>
    </row>
    <row r="407" spans="1:4" x14ac:dyDescent="0.3">
      <c r="A407" s="1">
        <v>44253</v>
      </c>
      <c r="B407">
        <v>124.07101400000001</v>
      </c>
      <c r="C407">
        <v>130.02999877929599</v>
      </c>
      <c r="D407">
        <f t="shared" si="6"/>
        <v>35.509499599881266</v>
      </c>
    </row>
    <row r="408" spans="1:4" x14ac:dyDescent="0.3">
      <c r="A408" s="1">
        <v>44256</v>
      </c>
      <c r="B408">
        <v>124.48539</v>
      </c>
      <c r="C408">
        <v>134.17999267578099</v>
      </c>
      <c r="D408">
        <f t="shared" si="6"/>
        <v>93.985321041260107</v>
      </c>
    </row>
    <row r="409" spans="1:4" x14ac:dyDescent="0.3">
      <c r="A409" s="1">
        <v>44257</v>
      </c>
      <c r="B409">
        <v>123.90774500000001</v>
      </c>
      <c r="C409">
        <v>134.78999328613199</v>
      </c>
      <c r="D409">
        <f t="shared" si="6"/>
        <v>118.42332776102248</v>
      </c>
    </row>
    <row r="410" spans="1:4" x14ac:dyDescent="0.3">
      <c r="A410" s="1">
        <v>44258</v>
      </c>
      <c r="B410">
        <v>123.73066</v>
      </c>
      <c r="C410">
        <v>131.28999328613199</v>
      </c>
      <c r="D410">
        <f t="shared" si="6"/>
        <v>57.143519730823037</v>
      </c>
    </row>
    <row r="411" spans="1:4" x14ac:dyDescent="0.3">
      <c r="A411" s="1">
        <v>44259</v>
      </c>
      <c r="B411">
        <v>124.04809</v>
      </c>
      <c r="C411">
        <v>127.86000061035099</v>
      </c>
      <c r="D411">
        <f t="shared" si="6"/>
        <v>14.530662501306473</v>
      </c>
    </row>
    <row r="412" spans="1:4" x14ac:dyDescent="0.3">
      <c r="A412" s="1">
        <v>44260</v>
      </c>
      <c r="B412">
        <v>123.81887999999999</v>
      </c>
      <c r="C412">
        <v>130.03999328613199</v>
      </c>
      <c r="D412">
        <f t="shared" si="6"/>
        <v>38.702250518888036</v>
      </c>
    </row>
    <row r="413" spans="1:4" x14ac:dyDescent="0.3">
      <c r="A413" s="1">
        <v>44263</v>
      </c>
      <c r="B413">
        <v>124.9575</v>
      </c>
      <c r="C413">
        <v>127.150001525878</v>
      </c>
      <c r="D413">
        <f t="shared" si="6"/>
        <v>4.8070629409773611</v>
      </c>
    </row>
    <row r="414" spans="1:4" x14ac:dyDescent="0.3">
      <c r="A414" s="1">
        <v>44264</v>
      </c>
      <c r="B414">
        <v>125.431725</v>
      </c>
      <c r="C414">
        <v>129.41000366210901</v>
      </c>
      <c r="D414">
        <f t="shared" si="6"/>
        <v>15.826701113391819</v>
      </c>
    </row>
    <row r="415" spans="1:4" x14ac:dyDescent="0.3">
      <c r="A415" s="1">
        <v>44265</v>
      </c>
      <c r="B415">
        <v>125.003365</v>
      </c>
      <c r="C415">
        <v>130.08999633789</v>
      </c>
      <c r="D415">
        <f t="shared" si="6"/>
        <v>25.873818367604585</v>
      </c>
    </row>
    <row r="416" spans="1:4" x14ac:dyDescent="0.3">
      <c r="A416" s="1">
        <v>44266</v>
      </c>
      <c r="B416">
        <v>124.04111</v>
      </c>
      <c r="C416">
        <v>131.66000366210901</v>
      </c>
      <c r="D416">
        <f t="shared" si="6"/>
        <v>58.047540634524722</v>
      </c>
    </row>
    <row r="417" spans="1:4" x14ac:dyDescent="0.3">
      <c r="A417" s="1">
        <v>44267</v>
      </c>
      <c r="B417">
        <v>123.45285</v>
      </c>
      <c r="C417">
        <v>131.21000671386699</v>
      </c>
      <c r="D417">
        <f t="shared" si="6"/>
        <v>60.173480283491728</v>
      </c>
    </row>
    <row r="418" spans="1:4" x14ac:dyDescent="0.3">
      <c r="A418" s="1">
        <v>44270</v>
      </c>
      <c r="B418">
        <v>123.8044</v>
      </c>
      <c r="C418">
        <v>134.38000488281199</v>
      </c>
      <c r="D418">
        <f t="shared" si="6"/>
        <v>111.84341863735675</v>
      </c>
    </row>
    <row r="419" spans="1:4" x14ac:dyDescent="0.3">
      <c r="A419" s="1">
        <v>44271</v>
      </c>
      <c r="B419">
        <v>123.58504000000001</v>
      </c>
      <c r="C419">
        <v>134</v>
      </c>
      <c r="D419">
        <f t="shared" si="6"/>
        <v>108.47139180159986</v>
      </c>
    </row>
    <row r="420" spans="1:4" x14ac:dyDescent="0.3">
      <c r="A420" s="1">
        <v>44272</v>
      </c>
      <c r="B420">
        <v>124.25008</v>
      </c>
      <c r="C420">
        <v>133.77999877929599</v>
      </c>
      <c r="D420">
        <f t="shared" si="6"/>
        <v>90.819351939978503</v>
      </c>
    </row>
    <row r="421" spans="1:4" x14ac:dyDescent="0.3">
      <c r="A421" s="1">
        <v>44273</v>
      </c>
      <c r="B421">
        <v>124.63281000000001</v>
      </c>
      <c r="C421">
        <v>131.88000488281199</v>
      </c>
      <c r="D421">
        <f t="shared" si="6"/>
        <v>52.521833669456178</v>
      </c>
    </row>
    <row r="422" spans="1:4" x14ac:dyDescent="0.3">
      <c r="A422" s="1">
        <v>44274</v>
      </c>
      <c r="B422">
        <v>125.07300600000001</v>
      </c>
      <c r="C422">
        <v>129.14999389648401</v>
      </c>
      <c r="D422">
        <f t="shared" si="6"/>
        <v>16.621830308077023</v>
      </c>
    </row>
    <row r="423" spans="1:4" x14ac:dyDescent="0.3">
      <c r="A423" s="1">
        <v>44277</v>
      </c>
      <c r="B423">
        <v>125.26117000000001</v>
      </c>
      <c r="C423">
        <v>128.509994506835</v>
      </c>
      <c r="D423">
        <f t="shared" si="6"/>
        <v>10.554860676211632</v>
      </c>
    </row>
    <row r="424" spans="1:4" x14ac:dyDescent="0.3">
      <c r="A424" s="1">
        <v>44278</v>
      </c>
      <c r="B424">
        <v>125.67658</v>
      </c>
      <c r="C424">
        <v>123.75</v>
      </c>
      <c r="D424">
        <f t="shared" si="6"/>
        <v>3.7117104964000052</v>
      </c>
    </row>
    <row r="425" spans="1:4" x14ac:dyDescent="0.3">
      <c r="A425" s="1">
        <v>44279</v>
      </c>
      <c r="B425">
        <v>125.37179999999999</v>
      </c>
      <c r="C425">
        <v>124.889999389648</v>
      </c>
      <c r="D425">
        <f t="shared" si="6"/>
        <v>0.23213182813555616</v>
      </c>
    </row>
    <row r="426" spans="1:4" x14ac:dyDescent="0.3">
      <c r="A426" s="1">
        <v>44280</v>
      </c>
      <c r="B426">
        <v>124.88581000000001</v>
      </c>
      <c r="C426">
        <v>125.900001525878</v>
      </c>
      <c r="D426">
        <f t="shared" si="6"/>
        <v>1.0285844511627262</v>
      </c>
    </row>
    <row r="427" spans="1:4" x14ac:dyDescent="0.3">
      <c r="A427" s="1">
        <v>44281</v>
      </c>
      <c r="B427">
        <v>123.984184</v>
      </c>
      <c r="C427">
        <v>128.75</v>
      </c>
      <c r="D427">
        <f t="shared" si="6"/>
        <v>22.713002145856009</v>
      </c>
    </row>
    <row r="428" spans="1:4" x14ac:dyDescent="0.3">
      <c r="A428" s="1">
        <v>44284</v>
      </c>
      <c r="B428">
        <v>122.91619</v>
      </c>
      <c r="C428">
        <v>127.58999633789</v>
      </c>
      <c r="D428">
        <f t="shared" si="6"/>
        <v>21.844465684100726</v>
      </c>
    </row>
    <row r="429" spans="1:4" x14ac:dyDescent="0.3">
      <c r="A429" s="1">
        <v>44285</v>
      </c>
      <c r="B429">
        <v>122.39567</v>
      </c>
      <c r="C429">
        <v>127.480003356933</v>
      </c>
      <c r="D429">
        <f t="shared" si="6"/>
        <v>25.850445684421604</v>
      </c>
    </row>
    <row r="430" spans="1:4" x14ac:dyDescent="0.3">
      <c r="A430" s="1">
        <v>44286</v>
      </c>
      <c r="B430">
        <v>121.697075</v>
      </c>
      <c r="C430">
        <v>129.11000061035099</v>
      </c>
      <c r="D430">
        <f t="shared" si="6"/>
        <v>54.951466104597685</v>
      </c>
    </row>
    <row r="431" spans="1:4" x14ac:dyDescent="0.3">
      <c r="A431" s="1">
        <v>44287</v>
      </c>
      <c r="B431">
        <v>122.31923999999999</v>
      </c>
      <c r="C431">
        <v>130.78999328613199</v>
      </c>
      <c r="D431">
        <f t="shared" si="6"/>
        <v>71.753661234515988</v>
      </c>
    </row>
    <row r="432" spans="1:4" x14ac:dyDescent="0.3">
      <c r="A432" s="1">
        <v>44288</v>
      </c>
      <c r="B432">
        <v>122.81901000000001</v>
      </c>
      <c r="C432">
        <v>130.78999328613199</v>
      </c>
      <c r="D432">
        <f t="shared" si="6"/>
        <v>63.536574547795418</v>
      </c>
    </row>
    <row r="433" spans="1:4" x14ac:dyDescent="0.3">
      <c r="A433" s="1">
        <v>44291</v>
      </c>
      <c r="B433">
        <v>123.37464</v>
      </c>
      <c r="C433">
        <v>132.77000427246</v>
      </c>
      <c r="D433">
        <f t="shared" si="6"/>
        <v>88.272869812217834</v>
      </c>
    </row>
    <row r="434" spans="1:4" x14ac:dyDescent="0.3">
      <c r="A434" s="1">
        <v>44292</v>
      </c>
      <c r="B434">
        <v>123.32951</v>
      </c>
      <c r="C434">
        <v>132.100006103515</v>
      </c>
      <c r="D434">
        <f t="shared" si="6"/>
        <v>76.921601901771808</v>
      </c>
    </row>
    <row r="435" spans="1:4" x14ac:dyDescent="0.3">
      <c r="A435" s="1">
        <v>44293</v>
      </c>
      <c r="B435">
        <v>123.65309000000001</v>
      </c>
      <c r="C435">
        <v>129.5</v>
      </c>
      <c r="D435">
        <f t="shared" si="6"/>
        <v>34.18635654809993</v>
      </c>
    </row>
    <row r="436" spans="1:4" x14ac:dyDescent="0.3">
      <c r="A436" s="1">
        <v>44294</v>
      </c>
      <c r="B436">
        <v>124.242676</v>
      </c>
      <c r="C436">
        <v>130.94000244140599</v>
      </c>
      <c r="D436">
        <f t="shared" si="6"/>
        <v>44.85418146275584</v>
      </c>
    </row>
    <row r="437" spans="1:4" x14ac:dyDescent="0.3">
      <c r="A437" s="1">
        <v>44295</v>
      </c>
      <c r="B437">
        <v>124.65597</v>
      </c>
      <c r="C437">
        <v>131.53999328613199</v>
      </c>
      <c r="D437">
        <f t="shared" si="6"/>
        <v>47.389776604007508</v>
      </c>
    </row>
    <row r="438" spans="1:4" x14ac:dyDescent="0.3">
      <c r="A438" s="1">
        <v>44298</v>
      </c>
      <c r="B438">
        <v>124.733154</v>
      </c>
      <c r="C438">
        <v>131.86000061035099</v>
      </c>
      <c r="D438">
        <f t="shared" si="6"/>
        <v>50.791942607471469</v>
      </c>
    </row>
    <row r="439" spans="1:4" x14ac:dyDescent="0.3">
      <c r="A439" s="1">
        <v>44299</v>
      </c>
      <c r="B439">
        <v>124.912094</v>
      </c>
      <c r="C439">
        <v>131.44000244140599</v>
      </c>
      <c r="D439">
        <f t="shared" si="6"/>
        <v>42.613588619379684</v>
      </c>
    </row>
    <row r="440" spans="1:4" x14ac:dyDescent="0.3">
      <c r="A440" s="1">
        <v>44300</v>
      </c>
      <c r="B440">
        <v>124.64226499999999</v>
      </c>
      <c r="C440">
        <v>130.88000488281199</v>
      </c>
      <c r="D440">
        <f t="shared" si="6"/>
        <v>38.909398845623386</v>
      </c>
    </row>
    <row r="441" spans="1:4" x14ac:dyDescent="0.3">
      <c r="A441" s="1">
        <v>44301</v>
      </c>
      <c r="B441">
        <v>124.34863</v>
      </c>
      <c r="C441">
        <v>132.63999938964801</v>
      </c>
      <c r="D441">
        <f t="shared" si="6"/>
        <v>68.746806355592028</v>
      </c>
    </row>
    <row r="442" spans="1:4" x14ac:dyDescent="0.3">
      <c r="A442" s="1">
        <v>44302</v>
      </c>
      <c r="B442">
        <v>124.68894</v>
      </c>
      <c r="C442">
        <v>133.39999389648401</v>
      </c>
      <c r="D442">
        <f t="shared" si="6"/>
        <v>75.882459987449138</v>
      </c>
    </row>
    <row r="443" spans="1:4" x14ac:dyDescent="0.3">
      <c r="A443" s="1">
        <v>44305</v>
      </c>
      <c r="B443">
        <v>124.80159</v>
      </c>
      <c r="C443">
        <v>130.350006103515</v>
      </c>
      <c r="D443">
        <f t="shared" si="6"/>
        <v>30.784921257744521</v>
      </c>
    </row>
    <row r="444" spans="1:4" x14ac:dyDescent="0.3">
      <c r="A444" s="1">
        <v>44306</v>
      </c>
      <c r="B444">
        <v>124.85091</v>
      </c>
      <c r="C444">
        <v>128.38999938964801</v>
      </c>
      <c r="D444">
        <f t="shared" si="6"/>
        <v>12.52515370791914</v>
      </c>
    </row>
    <row r="445" spans="1:4" x14ac:dyDescent="0.3">
      <c r="A445" s="1">
        <v>44307</v>
      </c>
      <c r="B445">
        <v>124.83327</v>
      </c>
      <c r="C445">
        <v>133.5</v>
      </c>
      <c r="D445">
        <f t="shared" si="6"/>
        <v>75.112208892900014</v>
      </c>
    </row>
    <row r="446" spans="1:4" x14ac:dyDescent="0.3">
      <c r="A446" s="1">
        <v>44308</v>
      </c>
      <c r="B446">
        <v>124.83288</v>
      </c>
      <c r="C446">
        <v>132.009994506835</v>
      </c>
      <c r="D446">
        <f t="shared" si="6"/>
        <v>51.510972644221354</v>
      </c>
    </row>
    <row r="447" spans="1:4" x14ac:dyDescent="0.3">
      <c r="A447" s="1">
        <v>44309</v>
      </c>
      <c r="B447">
        <v>125.00348</v>
      </c>
      <c r="C447">
        <v>134.72000122070301</v>
      </c>
      <c r="D447">
        <f t="shared" si="6"/>
        <v>94.410784632372014</v>
      </c>
    </row>
    <row r="448" spans="1:4" x14ac:dyDescent="0.3">
      <c r="A448" s="1">
        <v>44312</v>
      </c>
      <c r="B448">
        <v>124.86612</v>
      </c>
      <c r="C448">
        <v>135.169998168945</v>
      </c>
      <c r="D448">
        <f t="shared" si="6"/>
        <v>106.16990532046147</v>
      </c>
    </row>
    <row r="449" spans="1:4" x14ac:dyDescent="0.3">
      <c r="A449" s="1">
        <v>44313</v>
      </c>
      <c r="B449">
        <v>124.40579</v>
      </c>
      <c r="C449">
        <v>135.14999389648401</v>
      </c>
      <c r="D449">
        <f t="shared" si="6"/>
        <v>115.43791736922218</v>
      </c>
    </row>
    <row r="450" spans="1:4" x14ac:dyDescent="0.3">
      <c r="A450" s="1">
        <v>44314</v>
      </c>
      <c r="B450">
        <v>124.58292</v>
      </c>
      <c r="C450">
        <v>135.919998168945</v>
      </c>
      <c r="D450">
        <f t="shared" si="6"/>
        <v>128.52934140876928</v>
      </c>
    </row>
    <row r="451" spans="1:4" x14ac:dyDescent="0.3">
      <c r="A451" s="1">
        <v>44315</v>
      </c>
      <c r="B451">
        <v>125.54756</v>
      </c>
      <c r="C451">
        <v>138.17999267578099</v>
      </c>
      <c r="D451">
        <f t="shared" si="6"/>
        <v>159.57835530813927</v>
      </c>
    </row>
    <row r="452" spans="1:4" x14ac:dyDescent="0.3">
      <c r="A452" s="1">
        <v>44316</v>
      </c>
      <c r="B452">
        <v>125.58302</v>
      </c>
      <c r="C452">
        <v>134.47000122070301</v>
      </c>
      <c r="D452">
        <f t="shared" ref="D452" si="7">(C452-B452)^(2)</f>
        <v>78.978435217127895</v>
      </c>
    </row>
    <row r="453" spans="1:4" x14ac:dyDescent="0.3">
      <c r="D453">
        <f>SUM(D2:D452)/451</f>
        <v>143.85763894540528</v>
      </c>
    </row>
  </sheetData>
  <phoneticPr fontId="18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BA975-CE96-4380-AAC2-128B1F69FAFA}">
  <dimension ref="A1:K452"/>
  <sheetViews>
    <sheetView workbookViewId="0">
      <selection activeCell="B26" sqref="B26"/>
    </sheetView>
  </sheetViews>
  <sheetFormatPr defaultRowHeight="16.2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s="1">
        <v>43683</v>
      </c>
      <c r="B2">
        <v>46.150001525878899</v>
      </c>
      <c r="C2">
        <v>98.649635314941406</v>
      </c>
      <c r="D2">
        <v>237.11749267578099</v>
      </c>
      <c r="E2">
        <v>108.411499023437</v>
      </c>
      <c r="F2">
        <v>46.422279357910099</v>
      </c>
      <c r="G2">
        <v>22.090000152587798</v>
      </c>
      <c r="H2">
        <v>72.042823791503906</v>
      </c>
      <c r="I2">
        <v>25.333572387695298</v>
      </c>
      <c r="J2">
        <v>14.1311225891113</v>
      </c>
      <c r="K2">
        <v>85.617088317871094</v>
      </c>
    </row>
    <row r="3" spans="1:11" x14ac:dyDescent="0.3">
      <c r="A3" s="1">
        <v>43684</v>
      </c>
      <c r="B3">
        <v>46.683998107910099</v>
      </c>
      <c r="C3">
        <v>99.133216857910099</v>
      </c>
      <c r="D3">
        <v>236.640380859375</v>
      </c>
      <c r="E3">
        <v>106.939849853515</v>
      </c>
      <c r="F3">
        <v>46.797409057617102</v>
      </c>
      <c r="G3">
        <v>21.840000152587798</v>
      </c>
      <c r="H3">
        <v>73.2210693359375</v>
      </c>
      <c r="I3">
        <v>25.0178909301757</v>
      </c>
      <c r="J3">
        <v>13.770037651061999</v>
      </c>
      <c r="K3">
        <v>85.887619018554602</v>
      </c>
    </row>
    <row r="4" spans="1:11" x14ac:dyDescent="0.3">
      <c r="A4" s="1">
        <v>43685</v>
      </c>
      <c r="B4">
        <v>47.659999847412102</v>
      </c>
      <c r="C4">
        <v>102.518249511718</v>
      </c>
      <c r="D4">
        <v>241.888427734375</v>
      </c>
      <c r="E4">
        <v>108.411499023437</v>
      </c>
      <c r="F4">
        <v>46.8911933898925</v>
      </c>
      <c r="G4">
        <v>22.059999465942301</v>
      </c>
      <c r="H4">
        <v>72.971443176269503</v>
      </c>
      <c r="I4">
        <v>25.599931716918899</v>
      </c>
      <c r="J4">
        <v>13.8969058990478</v>
      </c>
      <c r="K4">
        <v>87.172698974609304</v>
      </c>
    </row>
    <row r="5" spans="1:11" x14ac:dyDescent="0.3">
      <c r="A5" s="1">
        <v>43686</v>
      </c>
      <c r="B5">
        <v>47.001998901367102</v>
      </c>
      <c r="C5">
        <v>102.518249511718</v>
      </c>
      <c r="D5">
        <v>241.888427734375</v>
      </c>
      <c r="E5">
        <v>108.411499023437</v>
      </c>
      <c r="F5">
        <v>46.8911933898925</v>
      </c>
      <c r="G5">
        <v>22.440000534057599</v>
      </c>
      <c r="H5">
        <v>71.823143005371094</v>
      </c>
      <c r="I5">
        <v>24.879777908325099</v>
      </c>
      <c r="J5">
        <v>13.604133605956999</v>
      </c>
      <c r="K5">
        <v>86.737899780273395</v>
      </c>
    </row>
    <row r="6" spans="1:11" x14ac:dyDescent="0.3">
      <c r="A6" s="1">
        <v>43689</v>
      </c>
      <c r="B6">
        <v>45.801998138427699</v>
      </c>
      <c r="C6">
        <v>102.518249511718</v>
      </c>
      <c r="D6">
        <v>239.50296020507801</v>
      </c>
      <c r="E6">
        <v>105.95874786376901</v>
      </c>
      <c r="F6">
        <v>46.8442993164062</v>
      </c>
      <c r="G6">
        <v>23.370000839233398</v>
      </c>
      <c r="H6">
        <v>73.261009216308594</v>
      </c>
      <c r="I6">
        <v>24.583826065063398</v>
      </c>
      <c r="J6">
        <v>13.174735069274901</v>
      </c>
      <c r="K6">
        <v>85.191947937011705</v>
      </c>
    </row>
    <row r="7" spans="1:11" x14ac:dyDescent="0.3">
      <c r="A7" s="1">
        <v>43690</v>
      </c>
      <c r="B7">
        <v>47</v>
      </c>
      <c r="C7">
        <v>105.419708251953</v>
      </c>
      <c r="D7">
        <v>235.20909118652301</v>
      </c>
      <c r="E7">
        <v>105.95874786376901</v>
      </c>
      <c r="F7">
        <v>46.609844207763601</v>
      </c>
      <c r="G7">
        <v>23.459999084472599</v>
      </c>
      <c r="H7">
        <v>73.360862731933594</v>
      </c>
      <c r="I7">
        <v>24.564094543456999</v>
      </c>
      <c r="J7">
        <v>13.1844940185546</v>
      </c>
      <c r="K7">
        <v>86.74755859375</v>
      </c>
    </row>
    <row r="8" spans="1:11" x14ac:dyDescent="0.3">
      <c r="A8" s="1">
        <v>43691</v>
      </c>
      <c r="B8">
        <v>43.923999786376903</v>
      </c>
      <c r="C8">
        <v>115.574821472167</v>
      </c>
      <c r="D8">
        <v>238.07167053222599</v>
      </c>
      <c r="E8">
        <v>103.99655151367099</v>
      </c>
      <c r="F8">
        <v>47.360103607177699</v>
      </c>
      <c r="G8">
        <v>23.25</v>
      </c>
      <c r="H8">
        <v>73.390815734863196</v>
      </c>
      <c r="I8">
        <v>24.504905700683501</v>
      </c>
      <c r="J8">
        <v>12.628227233886699</v>
      </c>
      <c r="K8">
        <v>85.018028259277301</v>
      </c>
    </row>
    <row r="9" spans="1:11" x14ac:dyDescent="0.3">
      <c r="A9" s="1">
        <v>43692</v>
      </c>
      <c r="B9">
        <v>43.127998352050703</v>
      </c>
      <c r="C9">
        <v>113.640510559082</v>
      </c>
      <c r="D9">
        <v>236.640380859375</v>
      </c>
      <c r="E9">
        <v>103.015449523925</v>
      </c>
      <c r="F9">
        <v>46.8911933898925</v>
      </c>
      <c r="G9">
        <v>23.4799995422363</v>
      </c>
      <c r="H9">
        <v>74.059814453125</v>
      </c>
      <c r="I9">
        <v>24.347063064575099</v>
      </c>
      <c r="J9">
        <v>12.185649871826101</v>
      </c>
      <c r="K9">
        <v>84.341667175292898</v>
      </c>
    </row>
    <row r="10" spans="1:11" x14ac:dyDescent="0.3">
      <c r="A10" s="1">
        <v>43693</v>
      </c>
      <c r="B10">
        <v>43.987998962402301</v>
      </c>
      <c r="C10">
        <v>112.18978118896401</v>
      </c>
      <c r="D10">
        <v>238.54875183105401</v>
      </c>
      <c r="E10">
        <v>103.015449523925</v>
      </c>
      <c r="F10">
        <v>47.078758239746001</v>
      </c>
      <c r="G10">
        <v>23.409999847412099</v>
      </c>
      <c r="H10">
        <v>73.111228942871094</v>
      </c>
      <c r="I10">
        <v>24.268142700195298</v>
      </c>
      <c r="J10">
        <v>12.5987224578857</v>
      </c>
      <c r="K10">
        <v>86.950477600097599</v>
      </c>
    </row>
    <row r="11" spans="1:11" x14ac:dyDescent="0.3">
      <c r="A11" s="1">
        <v>43696</v>
      </c>
      <c r="B11">
        <v>45.366001129150298</v>
      </c>
      <c r="C11">
        <v>115.091247558593</v>
      </c>
      <c r="D11">
        <v>240.45715332031199</v>
      </c>
      <c r="E11">
        <v>103.50600433349599</v>
      </c>
      <c r="F11">
        <v>47.641448974609297</v>
      </c>
      <c r="G11">
        <v>23.649999618530199</v>
      </c>
      <c r="H11">
        <v>76.086799621582003</v>
      </c>
      <c r="I11">
        <v>25.6295261383056</v>
      </c>
      <c r="J11">
        <v>12.588888168334901</v>
      </c>
      <c r="K11">
        <v>87.839401245117102</v>
      </c>
    </row>
    <row r="12" spans="1:11" x14ac:dyDescent="0.3">
      <c r="A12" s="1">
        <v>43697</v>
      </c>
      <c r="B12">
        <v>45.172000885009702</v>
      </c>
      <c r="C12">
        <v>115.091247558593</v>
      </c>
      <c r="D12">
        <v>242.84263610839801</v>
      </c>
      <c r="E12">
        <v>104.487098693847</v>
      </c>
      <c r="F12">
        <v>47.829013824462798</v>
      </c>
      <c r="G12">
        <v>23.850000381469702</v>
      </c>
      <c r="H12">
        <v>75.317947387695298</v>
      </c>
      <c r="I12">
        <v>25.185598373413001</v>
      </c>
      <c r="J12">
        <v>12.352846145629799</v>
      </c>
      <c r="K12">
        <v>87.056755065917898</v>
      </c>
    </row>
    <row r="13" spans="1:11" x14ac:dyDescent="0.3">
      <c r="A13" s="1">
        <v>43698</v>
      </c>
      <c r="B13">
        <v>44.166000366210902</v>
      </c>
      <c r="C13">
        <v>115.091247558593</v>
      </c>
      <c r="D13">
        <v>242.84263610839801</v>
      </c>
      <c r="E13">
        <v>107.92095184326099</v>
      </c>
      <c r="F13">
        <v>47.5476684570312</v>
      </c>
      <c r="G13">
        <v>23.670000076293899</v>
      </c>
      <c r="H13">
        <v>75.687400817871094</v>
      </c>
      <c r="I13">
        <v>24.751531600952099</v>
      </c>
      <c r="J13">
        <v>12.579051971435501</v>
      </c>
      <c r="K13">
        <v>87.781417846679602</v>
      </c>
    </row>
    <row r="14" spans="1:11" x14ac:dyDescent="0.3">
      <c r="A14" s="1">
        <v>43699</v>
      </c>
      <c r="B14">
        <v>44.430000305175703</v>
      </c>
      <c r="C14">
        <v>118.95985412597599</v>
      </c>
      <c r="D14">
        <v>242.36555480957</v>
      </c>
      <c r="E14">
        <v>106.44930267333901</v>
      </c>
      <c r="F14">
        <v>47.641448974609297</v>
      </c>
      <c r="G14">
        <v>23.709999084472599</v>
      </c>
      <c r="H14">
        <v>75.487693786621094</v>
      </c>
      <c r="I14">
        <v>24.327333450317301</v>
      </c>
      <c r="J14">
        <v>12.628227233886699</v>
      </c>
      <c r="K14">
        <v>88.111610412597599</v>
      </c>
    </row>
    <row r="15" spans="1:11" x14ac:dyDescent="0.3">
      <c r="A15" s="1">
        <v>43700</v>
      </c>
      <c r="B15">
        <v>42.279998779296797</v>
      </c>
      <c r="C15">
        <v>117.992706298828</v>
      </c>
      <c r="D15">
        <v>242.36555480957</v>
      </c>
      <c r="E15">
        <v>105.95874786376901</v>
      </c>
      <c r="F15">
        <v>47.360103607177699</v>
      </c>
      <c r="G15">
        <v>23.579999923706001</v>
      </c>
      <c r="H15">
        <v>73.790222167968693</v>
      </c>
      <c r="I15">
        <v>24.228681564331001</v>
      </c>
      <c r="J15">
        <v>11.792246818542401</v>
      </c>
      <c r="K15">
        <v>86.713172912597599</v>
      </c>
    </row>
    <row r="16" spans="1:11" x14ac:dyDescent="0.3">
      <c r="A16" s="1">
        <v>43703</v>
      </c>
      <c r="B16">
        <v>43</v>
      </c>
      <c r="C16">
        <v>113.156936645507</v>
      </c>
      <c r="D16">
        <v>237.11749267578099</v>
      </c>
      <c r="E16">
        <v>104.487098693847</v>
      </c>
      <c r="F16">
        <v>46.8911933898925</v>
      </c>
      <c r="G16">
        <v>23.350000381469702</v>
      </c>
      <c r="H16">
        <v>72.661895751953097</v>
      </c>
      <c r="I16">
        <v>24.593690872192301</v>
      </c>
      <c r="J16">
        <v>11.664389610290501</v>
      </c>
      <c r="K16">
        <v>86.382980346679602</v>
      </c>
    </row>
    <row r="17" spans="1:11" x14ac:dyDescent="0.3">
      <c r="A17" s="1">
        <v>43704</v>
      </c>
      <c r="B17">
        <v>42.816001892089801</v>
      </c>
      <c r="C17">
        <v>114.12409210205</v>
      </c>
      <c r="D17">
        <v>238.54875183105401</v>
      </c>
      <c r="E17">
        <v>105.468200683593</v>
      </c>
      <c r="F17">
        <v>46.8911933898925</v>
      </c>
      <c r="G17">
        <v>23.840000152587798</v>
      </c>
      <c r="H17">
        <v>73.191116333007798</v>
      </c>
      <c r="I17">
        <v>24.662746429443299</v>
      </c>
      <c r="J17">
        <v>11.5168647766113</v>
      </c>
      <c r="K17">
        <v>87.072494506835895</v>
      </c>
    </row>
    <row r="18" spans="1:11" x14ac:dyDescent="0.3">
      <c r="A18" s="1">
        <v>43705</v>
      </c>
      <c r="B18">
        <v>43.1180000305175</v>
      </c>
      <c r="C18">
        <v>111.22263336181599</v>
      </c>
      <c r="D18">
        <v>240.45715332031199</v>
      </c>
      <c r="E18">
        <v>111.845344543457</v>
      </c>
      <c r="F18">
        <v>46.8911933898925</v>
      </c>
      <c r="G18">
        <v>24.280000686645501</v>
      </c>
      <c r="H18">
        <v>72.412269592285099</v>
      </c>
      <c r="I18">
        <v>24.406255722045898</v>
      </c>
      <c r="J18">
        <v>12.0774641036987</v>
      </c>
      <c r="K18">
        <v>86.606338500976506</v>
      </c>
    </row>
    <row r="19" spans="1:11" x14ac:dyDescent="0.3">
      <c r="A19" s="1">
        <v>43706</v>
      </c>
      <c r="B19">
        <v>44.341999053955</v>
      </c>
      <c r="C19">
        <v>111.22263336181599</v>
      </c>
      <c r="D19">
        <v>242.36555480957</v>
      </c>
      <c r="E19">
        <v>112.335899353027</v>
      </c>
      <c r="F19">
        <v>46.750514984130803</v>
      </c>
      <c r="G19">
        <v>23.709999084472599</v>
      </c>
      <c r="H19">
        <v>70.974411010742102</v>
      </c>
      <c r="I19">
        <v>24.337200164794901</v>
      </c>
      <c r="J19">
        <v>12.3430109024047</v>
      </c>
      <c r="K19">
        <v>89.179870605468693</v>
      </c>
    </row>
    <row r="20" spans="1:11" x14ac:dyDescent="0.3">
      <c r="A20" s="1">
        <v>43707</v>
      </c>
      <c r="B20">
        <v>45.122001647949197</v>
      </c>
      <c r="C20">
        <v>112.18978118896401</v>
      </c>
      <c r="D20">
        <v>247.13652038574199</v>
      </c>
      <c r="E20">
        <v>113.80754852294901</v>
      </c>
      <c r="F20">
        <v>46.8911933898925</v>
      </c>
      <c r="G20">
        <v>23.4899997711181</v>
      </c>
      <c r="H20">
        <v>72.162635803222599</v>
      </c>
      <c r="I20">
        <v>24.278009414672798</v>
      </c>
      <c r="J20">
        <v>12.5200424194335</v>
      </c>
      <c r="K20">
        <v>88.587471008300696</v>
      </c>
    </row>
    <row r="21" spans="1:11" x14ac:dyDescent="0.3">
      <c r="A21" s="1">
        <v>43710</v>
      </c>
      <c r="B21">
        <v>45.122001647949197</v>
      </c>
      <c r="C21">
        <v>114.607666015625</v>
      </c>
      <c r="D21">
        <v>245.70523071289</v>
      </c>
      <c r="E21">
        <v>114.298095703125</v>
      </c>
      <c r="F21">
        <v>47.172538757324197</v>
      </c>
      <c r="G21">
        <v>24.819999694824201</v>
      </c>
      <c r="H21">
        <v>72.851615905761705</v>
      </c>
      <c r="I21">
        <v>24.4654445648193</v>
      </c>
      <c r="J21">
        <v>12.5200424194335</v>
      </c>
      <c r="K21">
        <v>88.587471008300696</v>
      </c>
    </row>
    <row r="22" spans="1:11" x14ac:dyDescent="0.3">
      <c r="A22" s="1">
        <v>43711</v>
      </c>
      <c r="B22">
        <v>45.001998901367102</v>
      </c>
      <c r="C22">
        <v>112.18978118896401</v>
      </c>
      <c r="D22">
        <v>242.36555480957</v>
      </c>
      <c r="E22">
        <v>111.845344543457</v>
      </c>
      <c r="F22">
        <v>46.984973907470703</v>
      </c>
      <c r="G22">
        <v>24.299999237060501</v>
      </c>
      <c r="H22">
        <v>71.094230651855398</v>
      </c>
      <c r="I22">
        <v>24.021516799926701</v>
      </c>
      <c r="J22">
        <v>12.067629814147899</v>
      </c>
      <c r="K22">
        <v>86.4801025390625</v>
      </c>
    </row>
    <row r="23" spans="1:11" x14ac:dyDescent="0.3">
      <c r="A23" s="1">
        <v>43712</v>
      </c>
      <c r="B23">
        <v>44.136001586913999</v>
      </c>
      <c r="C23">
        <v>113.640510559082</v>
      </c>
      <c r="D23">
        <v>245.70523071289</v>
      </c>
      <c r="E23">
        <v>112.335899353027</v>
      </c>
      <c r="F23">
        <v>47.078758239746001</v>
      </c>
      <c r="G23">
        <v>24.459999084472599</v>
      </c>
      <c r="H23">
        <v>71.074256896972599</v>
      </c>
      <c r="I23">
        <v>23.873540878295898</v>
      </c>
      <c r="J23">
        <v>12.5692176818847</v>
      </c>
      <c r="K23">
        <v>88.3155517578125</v>
      </c>
    </row>
    <row r="24" spans="1:11" x14ac:dyDescent="0.3">
      <c r="A24" s="1">
        <v>43713</v>
      </c>
      <c r="B24">
        <v>45.916000366210902</v>
      </c>
      <c r="C24">
        <v>115.574821472167</v>
      </c>
      <c r="D24">
        <v>250.95330810546801</v>
      </c>
      <c r="E24">
        <v>109.88314819335901</v>
      </c>
      <c r="F24">
        <v>47.266323089599602</v>
      </c>
      <c r="G24">
        <v>24.540000915527301</v>
      </c>
      <c r="H24">
        <v>71.194084167480398</v>
      </c>
      <c r="I24">
        <v>24.080705642700099</v>
      </c>
      <c r="J24">
        <v>13.6215696334838</v>
      </c>
      <c r="K24">
        <v>91.782516479492102</v>
      </c>
    </row>
    <row r="25" spans="1:11" x14ac:dyDescent="0.3">
      <c r="A25" s="1">
        <v>43714</v>
      </c>
      <c r="B25">
        <v>45.490001678466797</v>
      </c>
      <c r="C25">
        <v>112.673362731933</v>
      </c>
      <c r="D25">
        <v>251.43038940429599</v>
      </c>
      <c r="E25">
        <v>108.902046203613</v>
      </c>
      <c r="F25">
        <v>47.266323089599602</v>
      </c>
      <c r="G25">
        <v>24.809999465942301</v>
      </c>
      <c r="H25">
        <v>71.753250122070298</v>
      </c>
      <c r="I25">
        <v>23.8044834136962</v>
      </c>
      <c r="J25">
        <v>13.847775459289499</v>
      </c>
      <c r="K25">
        <v>92.112709045410099</v>
      </c>
    </row>
    <row r="26" spans="1:11" x14ac:dyDescent="0.3">
      <c r="A26" s="1">
        <v>43717</v>
      </c>
      <c r="B26">
        <v>46.358001708984297</v>
      </c>
      <c r="C26">
        <v>112.673362731933</v>
      </c>
      <c r="D26">
        <v>251.43038940429599</v>
      </c>
      <c r="E26">
        <v>108.902046203613</v>
      </c>
      <c r="F26">
        <v>47.266323089599602</v>
      </c>
      <c r="G26">
        <v>25.4699993133544</v>
      </c>
      <c r="H26">
        <v>76.885612487792898</v>
      </c>
      <c r="I26">
        <v>24.2089538574218</v>
      </c>
      <c r="J26">
        <v>14.3788700103759</v>
      </c>
      <c r="K26">
        <v>92.345779418945298</v>
      </c>
    </row>
    <row r="27" spans="1:11" x14ac:dyDescent="0.3">
      <c r="A27" s="1">
        <v>43718</v>
      </c>
      <c r="B27">
        <v>47.108001708984297</v>
      </c>
      <c r="C27">
        <v>108.321166992187</v>
      </c>
      <c r="D27">
        <v>249.52198791503901</v>
      </c>
      <c r="E27">
        <v>109.392601013183</v>
      </c>
      <c r="F27">
        <v>46.656734466552699</v>
      </c>
      <c r="G27">
        <v>25.25</v>
      </c>
      <c r="H27">
        <v>77.105285644531193</v>
      </c>
      <c r="I27">
        <v>25.057350158691399</v>
      </c>
      <c r="J27">
        <v>15.2836961746215</v>
      </c>
      <c r="K27">
        <v>92.996444702148395</v>
      </c>
    </row>
    <row r="28" spans="1:11" x14ac:dyDescent="0.3">
      <c r="A28" s="1">
        <v>43719</v>
      </c>
      <c r="B28">
        <v>49.419998168945298</v>
      </c>
      <c r="C28">
        <v>106.87043762207</v>
      </c>
      <c r="D28">
        <v>250.95330810546801</v>
      </c>
      <c r="E28">
        <v>110.864250183105</v>
      </c>
      <c r="F28">
        <v>46.656734466552699</v>
      </c>
      <c r="G28">
        <v>25.7399997711181</v>
      </c>
      <c r="H28">
        <v>77.654464721679602</v>
      </c>
      <c r="I28">
        <v>25.1066780090332</v>
      </c>
      <c r="J28">
        <v>14.5755710601806</v>
      </c>
      <c r="K28">
        <v>93.219818115234304</v>
      </c>
    </row>
    <row r="29" spans="1:11" x14ac:dyDescent="0.3">
      <c r="A29" s="1">
        <v>43720</v>
      </c>
      <c r="B29">
        <v>49.173999786376903</v>
      </c>
      <c r="C29">
        <v>107.837593078613</v>
      </c>
      <c r="D29">
        <v>250.47621154785099</v>
      </c>
      <c r="E29">
        <v>110.373695373535</v>
      </c>
      <c r="F29">
        <v>46.797409057617102</v>
      </c>
      <c r="G29">
        <v>26.4899997711181</v>
      </c>
      <c r="H29">
        <v>77.884132385253906</v>
      </c>
      <c r="I29">
        <v>24.909374237060501</v>
      </c>
      <c r="J29">
        <v>14.123158454895</v>
      </c>
      <c r="K29">
        <v>94.200668334960895</v>
      </c>
    </row>
    <row r="30" spans="1:11" x14ac:dyDescent="0.3">
      <c r="A30" s="1">
        <v>43721</v>
      </c>
      <c r="B30">
        <v>49.040000915527301</v>
      </c>
      <c r="C30">
        <v>107.837593078613</v>
      </c>
      <c r="D30">
        <v>250.47621154785099</v>
      </c>
      <c r="E30">
        <v>110.373695373535</v>
      </c>
      <c r="F30">
        <v>46.797409057617102</v>
      </c>
      <c r="G30">
        <v>26.4899997711181</v>
      </c>
      <c r="H30">
        <v>77.884132385253906</v>
      </c>
      <c r="I30">
        <v>24.909374237060501</v>
      </c>
      <c r="J30">
        <v>14.978808403015099</v>
      </c>
      <c r="K30">
        <v>93.899620056152301</v>
      </c>
    </row>
    <row r="31" spans="1:11" x14ac:dyDescent="0.3">
      <c r="A31" s="1">
        <v>43724</v>
      </c>
      <c r="B31">
        <v>48.562000274658203</v>
      </c>
      <c r="C31">
        <v>108.321166992187</v>
      </c>
      <c r="D31">
        <v>253.338775634765</v>
      </c>
      <c r="E31">
        <v>109.88314819335901</v>
      </c>
      <c r="F31">
        <v>46.703624725341797</v>
      </c>
      <c r="G31">
        <v>27.9799995422363</v>
      </c>
      <c r="H31">
        <v>76.5860595703125</v>
      </c>
      <c r="I31">
        <v>24.978429794311499</v>
      </c>
      <c r="J31">
        <v>15.067324638366699</v>
      </c>
      <c r="K31">
        <v>92.355491638183594</v>
      </c>
    </row>
    <row r="32" spans="1:11" x14ac:dyDescent="0.3">
      <c r="A32" s="1">
        <v>43725</v>
      </c>
      <c r="B32">
        <v>48.958000183105398</v>
      </c>
      <c r="C32">
        <v>108.80474853515599</v>
      </c>
      <c r="D32">
        <v>252.86167907714801</v>
      </c>
      <c r="E32">
        <v>108.902046203613</v>
      </c>
      <c r="F32">
        <v>46.750514984130803</v>
      </c>
      <c r="G32">
        <v>27.350000381469702</v>
      </c>
      <c r="H32">
        <v>74.409294128417898</v>
      </c>
      <c r="I32">
        <v>24.544364929199201</v>
      </c>
      <c r="J32">
        <v>14.8017778396606</v>
      </c>
      <c r="K32">
        <v>91.821372985839801</v>
      </c>
    </row>
    <row r="33" spans="1:11" x14ac:dyDescent="0.3">
      <c r="A33" s="1">
        <v>43726</v>
      </c>
      <c r="B33">
        <v>48.698001861572202</v>
      </c>
      <c r="C33">
        <v>111.22263336181599</v>
      </c>
      <c r="D33">
        <v>254.77006530761699</v>
      </c>
      <c r="E33">
        <v>110.373695373535</v>
      </c>
      <c r="F33">
        <v>46.984973907470703</v>
      </c>
      <c r="G33">
        <v>27.4500007629394</v>
      </c>
      <c r="H33">
        <v>74.479194641113196</v>
      </c>
      <c r="I33">
        <v>24.544364929199201</v>
      </c>
      <c r="J33">
        <v>14.6345815658569</v>
      </c>
      <c r="K33">
        <v>91.996177673339801</v>
      </c>
    </row>
    <row r="34" spans="1:11" x14ac:dyDescent="0.3">
      <c r="A34" s="1">
        <v>43727</v>
      </c>
      <c r="B34">
        <v>49.319999694824197</v>
      </c>
      <c r="C34">
        <v>111.70620727539</v>
      </c>
      <c r="D34">
        <v>254.77006530761699</v>
      </c>
      <c r="E34">
        <v>109.88314819335901</v>
      </c>
      <c r="F34">
        <v>46.703624725341797</v>
      </c>
      <c r="G34">
        <v>27.549999237060501</v>
      </c>
      <c r="H34">
        <v>75.268020629882798</v>
      </c>
      <c r="I34">
        <v>25.156002044677699</v>
      </c>
      <c r="J34">
        <v>14.8116130828857</v>
      </c>
      <c r="K34">
        <v>91.656272888183594</v>
      </c>
    </row>
    <row r="35" spans="1:11" x14ac:dyDescent="0.3">
      <c r="A35" s="1">
        <v>43728</v>
      </c>
      <c r="B35">
        <v>48.124000549316399</v>
      </c>
      <c r="C35">
        <v>111.22263336181599</v>
      </c>
      <c r="D35">
        <v>253.808670043945</v>
      </c>
      <c r="E35">
        <v>109.88314819335901</v>
      </c>
      <c r="F35">
        <v>46.750514984130803</v>
      </c>
      <c r="G35">
        <v>28.690000534057599</v>
      </c>
      <c r="H35">
        <v>74.748794555664006</v>
      </c>
      <c r="I35">
        <v>25.1461372375488</v>
      </c>
      <c r="J35">
        <v>14.683757781982401</v>
      </c>
      <c r="K35">
        <v>90.490898132324205</v>
      </c>
    </row>
    <row r="36" spans="1:11" x14ac:dyDescent="0.3">
      <c r="A36" s="1">
        <v>43731</v>
      </c>
      <c r="B36">
        <v>48.245998382568303</v>
      </c>
      <c r="C36">
        <v>113.640510559082</v>
      </c>
      <c r="D36">
        <v>253.808670043945</v>
      </c>
      <c r="E36">
        <v>111.35479736328099</v>
      </c>
      <c r="F36">
        <v>46.797409057617102</v>
      </c>
      <c r="G36">
        <v>28.209999084472599</v>
      </c>
      <c r="H36">
        <v>72.881568908691406</v>
      </c>
      <c r="I36">
        <v>25.2842483520507</v>
      </c>
      <c r="J36">
        <v>14.4378805160522</v>
      </c>
      <c r="K36">
        <v>88.927360534667898</v>
      </c>
    </row>
    <row r="37" spans="1:11" x14ac:dyDescent="0.3">
      <c r="A37" s="1">
        <v>43732</v>
      </c>
      <c r="B37">
        <v>44.641998291015597</v>
      </c>
      <c r="C37">
        <v>112.18978118896401</v>
      </c>
      <c r="D37">
        <v>254.77006530761699</v>
      </c>
      <c r="E37">
        <v>113.317001342773</v>
      </c>
      <c r="F37">
        <v>46.8442993164062</v>
      </c>
      <c r="G37">
        <v>27.7000007629394</v>
      </c>
      <c r="H37">
        <v>72.621963500976506</v>
      </c>
      <c r="I37">
        <v>25.925479888916001</v>
      </c>
      <c r="J37">
        <v>13.965797424316399</v>
      </c>
      <c r="K37">
        <v>88.742858886718693</v>
      </c>
    </row>
    <row r="38" spans="1:11" x14ac:dyDescent="0.3">
      <c r="A38" s="1">
        <v>43733</v>
      </c>
      <c r="B38">
        <v>45.740001678466797</v>
      </c>
      <c r="C38">
        <v>111.70620727539</v>
      </c>
      <c r="D38">
        <v>255.731521606445</v>
      </c>
      <c r="E38">
        <v>111.845344543457</v>
      </c>
      <c r="F38">
        <v>46.703624725341797</v>
      </c>
      <c r="G38">
        <v>27.2000007629394</v>
      </c>
      <c r="H38">
        <v>72.851615905761705</v>
      </c>
      <c r="I38">
        <v>25.925479888916001</v>
      </c>
      <c r="J38">
        <v>14.034643173217701</v>
      </c>
      <c r="K38">
        <v>89.985923767089801</v>
      </c>
    </row>
    <row r="39" spans="1:11" x14ac:dyDescent="0.3">
      <c r="A39" s="1">
        <v>43734</v>
      </c>
      <c r="B39">
        <v>48.512001037597599</v>
      </c>
      <c r="C39">
        <v>111.22263336181599</v>
      </c>
      <c r="D39">
        <v>257.65426635742102</v>
      </c>
      <c r="E39">
        <v>112.335899353027</v>
      </c>
      <c r="F39">
        <v>46.562953948974602</v>
      </c>
      <c r="G39">
        <v>26.409999847412099</v>
      </c>
      <c r="H39">
        <v>71.343856811523395</v>
      </c>
      <c r="I39">
        <v>25.205327987670898</v>
      </c>
      <c r="J39">
        <v>13.9559612274169</v>
      </c>
      <c r="K39">
        <v>90.403495788574205</v>
      </c>
    </row>
    <row r="40" spans="1:11" x14ac:dyDescent="0.3">
      <c r="A40" s="1">
        <v>43735</v>
      </c>
      <c r="B40">
        <v>48.425998687744098</v>
      </c>
      <c r="C40">
        <v>107.35401916503901</v>
      </c>
      <c r="D40">
        <v>261.49984741210898</v>
      </c>
      <c r="E40">
        <v>112.335899353027</v>
      </c>
      <c r="F40">
        <v>46.422279357910099</v>
      </c>
      <c r="G40">
        <v>27.2199993133544</v>
      </c>
      <c r="H40">
        <v>71.353843688964801</v>
      </c>
      <c r="I40">
        <v>25.1461372375488</v>
      </c>
      <c r="J40">
        <v>13.995302200317299</v>
      </c>
      <c r="K40">
        <v>90.034461975097599</v>
      </c>
    </row>
    <row r="41" spans="1:11" x14ac:dyDescent="0.3">
      <c r="A41" s="1">
        <v>43738</v>
      </c>
      <c r="B41">
        <v>48.173999786376903</v>
      </c>
      <c r="C41">
        <v>107.35401916503901</v>
      </c>
      <c r="D41">
        <v>261.49984741210898</v>
      </c>
      <c r="E41">
        <v>112.335899353027</v>
      </c>
      <c r="F41">
        <v>46.422279357910099</v>
      </c>
      <c r="G41">
        <v>28.920000076293899</v>
      </c>
      <c r="H41">
        <v>71.393783569335895</v>
      </c>
      <c r="I41">
        <v>24.948835372924801</v>
      </c>
      <c r="J41">
        <v>14.201839447021401</v>
      </c>
      <c r="K41">
        <v>90.490898132324205</v>
      </c>
    </row>
    <row r="42" spans="1:11" x14ac:dyDescent="0.3">
      <c r="A42" s="1">
        <v>43739</v>
      </c>
      <c r="B42">
        <v>48.937999725341797</v>
      </c>
      <c r="C42">
        <v>113.640510559082</v>
      </c>
      <c r="D42">
        <v>269.19100952148398</v>
      </c>
      <c r="E42">
        <v>112.826446533203</v>
      </c>
      <c r="F42">
        <v>46.703624725341797</v>
      </c>
      <c r="G42">
        <v>28.920000076293899</v>
      </c>
      <c r="H42">
        <v>71.393783569335895</v>
      </c>
      <c r="I42">
        <v>24.948835372924801</v>
      </c>
      <c r="J42">
        <v>13.808436393737701</v>
      </c>
      <c r="K42">
        <v>88.888519287109304</v>
      </c>
    </row>
    <row r="43" spans="1:11" x14ac:dyDescent="0.3">
      <c r="A43" s="1">
        <v>43740</v>
      </c>
      <c r="B43">
        <v>48.625999450683501</v>
      </c>
      <c r="C43">
        <v>113.156936645507</v>
      </c>
      <c r="D43">
        <v>268.71032714843699</v>
      </c>
      <c r="E43">
        <v>113.317001342773</v>
      </c>
      <c r="F43">
        <v>46.609844207763601</v>
      </c>
      <c r="G43">
        <v>28.920000076293899</v>
      </c>
      <c r="H43">
        <v>71.393783569335895</v>
      </c>
      <c r="I43">
        <v>24.948835372924801</v>
      </c>
      <c r="J43">
        <v>13.464208602905201</v>
      </c>
      <c r="K43">
        <v>86.441253662109304</v>
      </c>
    </row>
    <row r="44" spans="1:11" x14ac:dyDescent="0.3">
      <c r="A44" s="1">
        <v>43741</v>
      </c>
      <c r="B44">
        <v>46.605998992919901</v>
      </c>
      <c r="C44">
        <v>110.255477905273</v>
      </c>
      <c r="D44">
        <v>265.826171875</v>
      </c>
      <c r="E44">
        <v>112.335899353027</v>
      </c>
      <c r="F44">
        <v>46.422279357910099</v>
      </c>
      <c r="G44">
        <v>28.920000076293899</v>
      </c>
      <c r="H44">
        <v>71.393783569335895</v>
      </c>
      <c r="I44">
        <v>24.948835372924801</v>
      </c>
      <c r="J44">
        <v>13.4937133789062</v>
      </c>
      <c r="K44">
        <v>86.781158447265597</v>
      </c>
    </row>
    <row r="45" spans="1:11" x14ac:dyDescent="0.3">
      <c r="A45" s="1">
        <v>43742</v>
      </c>
      <c r="B45">
        <v>46.285999298095703</v>
      </c>
      <c r="C45">
        <v>112.18978118896401</v>
      </c>
      <c r="D45">
        <v>265.826171875</v>
      </c>
      <c r="E45">
        <v>106.44930267333901</v>
      </c>
      <c r="F45">
        <v>46.281604766845703</v>
      </c>
      <c r="G45">
        <v>28.920000076293899</v>
      </c>
      <c r="H45">
        <v>71.393783569335895</v>
      </c>
      <c r="I45">
        <v>24.948835372924801</v>
      </c>
      <c r="J45">
        <v>13.4543743133544</v>
      </c>
      <c r="K45">
        <v>87.295845031738196</v>
      </c>
    </row>
    <row r="46" spans="1:11" x14ac:dyDescent="0.3">
      <c r="A46" s="1">
        <v>43745</v>
      </c>
      <c r="B46">
        <v>47.543998718261697</v>
      </c>
      <c r="C46">
        <v>115.574821472167</v>
      </c>
      <c r="D46">
        <v>267.26821899414</v>
      </c>
      <c r="E46">
        <v>104.977653503417</v>
      </c>
      <c r="F46">
        <v>46.328498840332003</v>
      </c>
      <c r="G46">
        <v>28.920000076293899</v>
      </c>
      <c r="H46">
        <v>71.393783569335895</v>
      </c>
      <c r="I46">
        <v>24.948835372924801</v>
      </c>
      <c r="J46">
        <v>13.3068475723266</v>
      </c>
      <c r="K46">
        <v>85.945968627929602</v>
      </c>
    </row>
    <row r="47" spans="1:11" x14ac:dyDescent="0.3">
      <c r="A47" s="1">
        <v>43746</v>
      </c>
      <c r="B47">
        <v>48.009998321533203</v>
      </c>
      <c r="C47">
        <v>117.025550842285</v>
      </c>
      <c r="D47">
        <v>275.44015502929602</v>
      </c>
      <c r="E47">
        <v>103.99655151367099</v>
      </c>
      <c r="F47">
        <v>46.422279357910099</v>
      </c>
      <c r="G47">
        <v>29.770000457763601</v>
      </c>
      <c r="H47">
        <v>70.155632019042898</v>
      </c>
      <c r="I47">
        <v>25.323709487915</v>
      </c>
      <c r="J47">
        <v>12.8741054534912</v>
      </c>
      <c r="K47">
        <v>83.061668395996094</v>
      </c>
    </row>
    <row r="48" spans="1:11" x14ac:dyDescent="0.3">
      <c r="A48" s="1">
        <v>43747</v>
      </c>
      <c r="B48">
        <v>48.905998229980398</v>
      </c>
      <c r="C48">
        <v>115.091247558593</v>
      </c>
      <c r="D48">
        <v>271.11383056640602</v>
      </c>
      <c r="E48">
        <v>102.52490234375</v>
      </c>
      <c r="F48">
        <v>45.953369140625</v>
      </c>
      <c r="G48">
        <v>29.4699993133544</v>
      </c>
      <c r="H48">
        <v>68.997344970703097</v>
      </c>
      <c r="I48">
        <v>25.057350158691399</v>
      </c>
      <c r="J48">
        <v>13.139650344848601</v>
      </c>
      <c r="K48">
        <v>84.605789184570298</v>
      </c>
    </row>
    <row r="49" spans="1:11" x14ac:dyDescent="0.3">
      <c r="A49" s="1">
        <v>43748</v>
      </c>
      <c r="B49">
        <v>48.948001861572202</v>
      </c>
      <c r="C49">
        <v>115.091247558593</v>
      </c>
      <c r="D49">
        <v>271.11383056640602</v>
      </c>
      <c r="E49">
        <v>102.52490234375</v>
      </c>
      <c r="F49">
        <v>45.953369140625</v>
      </c>
      <c r="G49">
        <v>29.7000007629394</v>
      </c>
      <c r="H49">
        <v>70.794677734375</v>
      </c>
      <c r="I49">
        <v>25.136272430419901</v>
      </c>
      <c r="J49">
        <v>13.4543743133544</v>
      </c>
      <c r="K49">
        <v>85.528373718261705</v>
      </c>
    </row>
    <row r="50" spans="1:11" x14ac:dyDescent="0.3">
      <c r="A50" s="1">
        <v>43749</v>
      </c>
      <c r="B50">
        <v>49.577999114990199</v>
      </c>
      <c r="C50">
        <v>115.091247558593</v>
      </c>
      <c r="D50">
        <v>271.11383056640602</v>
      </c>
      <c r="E50">
        <v>102.52490234375</v>
      </c>
      <c r="F50">
        <v>45.953369140625</v>
      </c>
      <c r="G50">
        <v>28.7000007629394</v>
      </c>
      <c r="H50">
        <v>71.353843688964801</v>
      </c>
      <c r="I50">
        <v>24.5147705078125</v>
      </c>
      <c r="J50">
        <v>14.388705253601</v>
      </c>
      <c r="K50">
        <v>87.548347473144503</v>
      </c>
    </row>
    <row r="51" spans="1:11" x14ac:dyDescent="0.3">
      <c r="A51" s="1">
        <v>43752</v>
      </c>
      <c r="B51">
        <v>51.391998291015597</v>
      </c>
      <c r="C51">
        <v>119.92700958251901</v>
      </c>
      <c r="D51">
        <v>278.80505371093699</v>
      </c>
      <c r="E51">
        <v>102.52490234375</v>
      </c>
      <c r="F51">
        <v>45.859588623046797</v>
      </c>
      <c r="G51">
        <v>30.899999618530199</v>
      </c>
      <c r="H51">
        <v>70.7447509765625</v>
      </c>
      <c r="I51">
        <v>24.810722351074201</v>
      </c>
      <c r="J51">
        <v>14.506725311279199</v>
      </c>
      <c r="K51">
        <v>87.810554504394503</v>
      </c>
    </row>
    <row r="52" spans="1:11" x14ac:dyDescent="0.3">
      <c r="A52" s="1">
        <v>43753</v>
      </c>
      <c r="B52">
        <v>51.577999114990199</v>
      </c>
      <c r="C52">
        <v>119.92700958251901</v>
      </c>
      <c r="D52">
        <v>282.16989135742102</v>
      </c>
      <c r="E52">
        <v>104.977653503417</v>
      </c>
      <c r="F52">
        <v>45.953369140625</v>
      </c>
      <c r="G52">
        <v>29.4300003051757</v>
      </c>
      <c r="H52">
        <v>70.864570617675696</v>
      </c>
      <c r="I52">
        <v>24.633150100708001</v>
      </c>
      <c r="J52">
        <v>14.644416809081999</v>
      </c>
      <c r="K52">
        <v>89.3643798828125</v>
      </c>
    </row>
    <row r="53" spans="1:11" x14ac:dyDescent="0.3">
      <c r="A53" s="1">
        <v>43754</v>
      </c>
      <c r="B53">
        <v>51.950000762939403</v>
      </c>
      <c r="C53">
        <v>122.828468322753</v>
      </c>
      <c r="D53">
        <v>285.05407714843699</v>
      </c>
      <c r="E53">
        <v>103.99655151367099</v>
      </c>
      <c r="F53">
        <v>46.656734466552699</v>
      </c>
      <c r="G53">
        <v>28.920000076293899</v>
      </c>
      <c r="H53">
        <v>69.586479187011705</v>
      </c>
      <c r="I53">
        <v>24.455581665038999</v>
      </c>
      <c r="J53">
        <v>15.0476541519165</v>
      </c>
      <c r="K53">
        <v>89.966491699218693</v>
      </c>
    </row>
    <row r="54" spans="1:11" x14ac:dyDescent="0.3">
      <c r="A54" s="1">
        <v>43755</v>
      </c>
      <c r="B54">
        <v>52.39400100708</v>
      </c>
      <c r="C54">
        <v>126.69708251953099</v>
      </c>
      <c r="D54">
        <v>282.16989135742102</v>
      </c>
      <c r="E54">
        <v>103.50600433349599</v>
      </c>
      <c r="F54">
        <v>46.656734466552699</v>
      </c>
      <c r="G54">
        <v>29.459999084472599</v>
      </c>
      <c r="H54">
        <v>69.197059631347599</v>
      </c>
      <c r="I54">
        <v>24.356929779052699</v>
      </c>
      <c r="J54">
        <v>15.067324638366699</v>
      </c>
      <c r="K54">
        <v>90.316108703613196</v>
      </c>
    </row>
    <row r="55" spans="1:11" x14ac:dyDescent="0.3">
      <c r="A55" s="1">
        <v>43756</v>
      </c>
      <c r="B55">
        <v>51.389999389648402</v>
      </c>
      <c r="C55">
        <v>130.08212280273401</v>
      </c>
      <c r="D55">
        <v>281.689208984375</v>
      </c>
      <c r="E55">
        <v>103.99655151367099</v>
      </c>
      <c r="F55">
        <v>46.422279357910099</v>
      </c>
      <c r="G55">
        <v>28.899999618530199</v>
      </c>
      <c r="H55">
        <v>69.985877990722599</v>
      </c>
      <c r="I55">
        <v>24.455581665038999</v>
      </c>
      <c r="J55">
        <v>15.2640266418457</v>
      </c>
      <c r="K55">
        <v>90.131576538085895</v>
      </c>
    </row>
    <row r="56" spans="1:11" x14ac:dyDescent="0.3">
      <c r="A56" s="1">
        <v>43759</v>
      </c>
      <c r="B56">
        <v>50.700000762939403</v>
      </c>
      <c r="C56">
        <v>131.04927062988199</v>
      </c>
      <c r="D56">
        <v>278.80505371093699</v>
      </c>
      <c r="E56">
        <v>103.50600433349599</v>
      </c>
      <c r="F56">
        <v>46.562953948974602</v>
      </c>
      <c r="G56">
        <v>27.040000915527301</v>
      </c>
      <c r="H56">
        <v>69.536544799804602</v>
      </c>
      <c r="I56">
        <v>24.909374237060501</v>
      </c>
      <c r="J56">
        <v>15.382046699523899</v>
      </c>
      <c r="K56">
        <v>91.063880920410099</v>
      </c>
    </row>
    <row r="57" spans="1:11" x14ac:dyDescent="0.3">
      <c r="A57" s="1">
        <v>43760</v>
      </c>
      <c r="B57">
        <v>51.116001129150298</v>
      </c>
      <c r="C57">
        <v>134.91789245605401</v>
      </c>
      <c r="D57">
        <v>282.65054321289</v>
      </c>
      <c r="E57">
        <v>103.015449523925</v>
      </c>
      <c r="F57">
        <v>47.360103607177699</v>
      </c>
      <c r="G57">
        <v>28.959999084472599</v>
      </c>
      <c r="H57">
        <v>70.614944458007798</v>
      </c>
      <c r="I57">
        <v>24.800857543945298</v>
      </c>
      <c r="J57">
        <v>15.913140296936</v>
      </c>
      <c r="K57">
        <v>91.209548950195298</v>
      </c>
    </row>
    <row r="58" spans="1:11" x14ac:dyDescent="0.3">
      <c r="A58" s="1">
        <v>43761</v>
      </c>
      <c r="B58">
        <v>50.936000823974602</v>
      </c>
      <c r="C58">
        <v>133.46716308593699</v>
      </c>
      <c r="D58">
        <v>281.689208984375</v>
      </c>
      <c r="E58">
        <v>103.50600433349599</v>
      </c>
      <c r="F58">
        <v>46.8911933898925</v>
      </c>
      <c r="G58">
        <v>28</v>
      </c>
      <c r="H58">
        <v>70.654884338378906</v>
      </c>
      <c r="I58">
        <v>24.327333450317301</v>
      </c>
      <c r="J58">
        <v>15.9524803161621</v>
      </c>
      <c r="K58">
        <v>90.840507507324205</v>
      </c>
    </row>
    <row r="59" spans="1:11" x14ac:dyDescent="0.3">
      <c r="A59" s="1">
        <v>43762</v>
      </c>
      <c r="B59">
        <v>59.936000823974602</v>
      </c>
      <c r="C59">
        <v>139.753646850585</v>
      </c>
      <c r="D59">
        <v>281.689208984375</v>
      </c>
      <c r="E59">
        <v>113.317001342773</v>
      </c>
      <c r="F59">
        <v>47.172538757324197</v>
      </c>
      <c r="G59">
        <v>29.879999160766602</v>
      </c>
      <c r="H59">
        <v>71.523590087890597</v>
      </c>
      <c r="I59">
        <v>25.205327987670898</v>
      </c>
      <c r="J59">
        <v>15.7262735366821</v>
      </c>
      <c r="K59">
        <v>91.170700073242102</v>
      </c>
    </row>
    <row r="60" spans="1:11" x14ac:dyDescent="0.3">
      <c r="A60" s="1">
        <v>43763</v>
      </c>
      <c r="B60">
        <v>65.625999450683594</v>
      </c>
      <c r="C60">
        <v>140.23722839355401</v>
      </c>
      <c r="D60">
        <v>282.16989135742102</v>
      </c>
      <c r="E60">
        <v>112.335899353027</v>
      </c>
      <c r="F60">
        <v>47.078758239746001</v>
      </c>
      <c r="G60">
        <v>30.920000076293899</v>
      </c>
      <c r="H60">
        <v>70.914497375488196</v>
      </c>
      <c r="I60">
        <v>25.560470581054599</v>
      </c>
      <c r="J60">
        <v>16.227861404418899</v>
      </c>
      <c r="K60">
        <v>91.384353637695298</v>
      </c>
    </row>
    <row r="61" spans="1:11" x14ac:dyDescent="0.3">
      <c r="A61" s="1">
        <v>43766</v>
      </c>
      <c r="B61">
        <v>65.541999816894503</v>
      </c>
      <c r="C61">
        <v>142.65512084960901</v>
      </c>
      <c r="D61">
        <v>283.131256103515</v>
      </c>
      <c r="E61">
        <v>109.88314819335901</v>
      </c>
      <c r="F61">
        <v>46.8911933898925</v>
      </c>
      <c r="G61">
        <v>31.4300003051757</v>
      </c>
      <c r="H61">
        <v>70.704811096191406</v>
      </c>
      <c r="I61">
        <v>25.59006690979</v>
      </c>
      <c r="J61">
        <v>16.4343967437744</v>
      </c>
      <c r="K61">
        <v>91.831077575683594</v>
      </c>
    </row>
    <row r="62" spans="1:11" x14ac:dyDescent="0.3">
      <c r="A62" s="1">
        <v>43767</v>
      </c>
      <c r="B62">
        <v>63.243999481201101</v>
      </c>
      <c r="C62">
        <v>139.27008056640599</v>
      </c>
      <c r="D62">
        <v>286.97683715820301</v>
      </c>
      <c r="E62">
        <v>112.335899353027</v>
      </c>
      <c r="F62">
        <v>46.8911933898925</v>
      </c>
      <c r="G62">
        <v>31.1800003051757</v>
      </c>
      <c r="H62">
        <v>69.177078247070298</v>
      </c>
      <c r="I62">
        <v>25.303977966308501</v>
      </c>
      <c r="J62">
        <v>16.532749176025298</v>
      </c>
      <c r="K62">
        <v>91.704826354980398</v>
      </c>
    </row>
    <row r="63" spans="1:11" x14ac:dyDescent="0.3">
      <c r="A63" s="1">
        <v>43768</v>
      </c>
      <c r="B63">
        <v>63.001998901367102</v>
      </c>
      <c r="C63">
        <v>143.62226867675699</v>
      </c>
      <c r="D63">
        <v>287.938232421875</v>
      </c>
      <c r="E63">
        <v>111.35479736328099</v>
      </c>
      <c r="F63">
        <v>46.750514984130803</v>
      </c>
      <c r="G63">
        <v>30.850000381469702</v>
      </c>
      <c r="H63">
        <v>69.416725158691406</v>
      </c>
      <c r="I63">
        <v>25.0474853515625</v>
      </c>
      <c r="J63">
        <v>16.719617843627901</v>
      </c>
      <c r="K63">
        <v>87.548347473144503</v>
      </c>
    </row>
    <row r="64" spans="1:11" x14ac:dyDescent="0.3">
      <c r="A64" s="1">
        <v>43769</v>
      </c>
      <c r="B64">
        <v>62.984001159667898</v>
      </c>
      <c r="C64">
        <v>140.23722839355401</v>
      </c>
      <c r="D64">
        <v>286.97683715820301</v>
      </c>
      <c r="E64">
        <v>110.864250183105</v>
      </c>
      <c r="F64">
        <v>46.656734466552699</v>
      </c>
      <c r="G64">
        <v>30.9500007629394</v>
      </c>
      <c r="H64">
        <v>68.607925415039006</v>
      </c>
      <c r="I64">
        <v>24.9291057586669</v>
      </c>
      <c r="J64">
        <v>15.9623155593872</v>
      </c>
      <c r="K64">
        <v>86.9171142578125</v>
      </c>
    </row>
    <row r="65" spans="1:11" x14ac:dyDescent="0.3">
      <c r="A65" s="1">
        <v>43770</v>
      </c>
      <c r="B65">
        <v>62.661998748779297</v>
      </c>
      <c r="C65">
        <v>141.68795776367099</v>
      </c>
      <c r="D65">
        <v>287.45755004882801</v>
      </c>
      <c r="E65">
        <v>110.864250183105</v>
      </c>
      <c r="F65">
        <v>46.656734466552699</v>
      </c>
      <c r="G65">
        <v>31.360000610351499</v>
      </c>
      <c r="H65">
        <v>69.227012634277301</v>
      </c>
      <c r="I65">
        <v>24.564094543456999</v>
      </c>
      <c r="J65">
        <v>16.975328445434499</v>
      </c>
      <c r="K65">
        <v>88.878807067871094</v>
      </c>
    </row>
    <row r="66" spans="1:11" x14ac:dyDescent="0.3">
      <c r="A66" s="1">
        <v>43773</v>
      </c>
      <c r="B66">
        <v>63.493999481201101</v>
      </c>
      <c r="C66">
        <v>141.20437622070301</v>
      </c>
      <c r="D66">
        <v>295.14871215820301</v>
      </c>
      <c r="E66">
        <v>111.845344543457</v>
      </c>
      <c r="F66">
        <v>46.8911933898925</v>
      </c>
      <c r="G66">
        <v>32.009998321533203</v>
      </c>
      <c r="H66">
        <v>69.826118469238196</v>
      </c>
      <c r="I66">
        <v>26.103050231933501</v>
      </c>
      <c r="J66">
        <v>17.545761108398398</v>
      </c>
      <c r="K66">
        <v>91.724250793457003</v>
      </c>
    </row>
    <row r="67" spans="1:11" x14ac:dyDescent="0.3">
      <c r="A67" s="1">
        <v>43774</v>
      </c>
      <c r="B67">
        <v>63.444000244140597</v>
      </c>
      <c r="C67">
        <v>142.65512084960901</v>
      </c>
      <c r="D67">
        <v>298.51361083984301</v>
      </c>
      <c r="E67">
        <v>111.845344543457</v>
      </c>
      <c r="F67">
        <v>46.8442993164062</v>
      </c>
      <c r="G67">
        <v>31.649999618530199</v>
      </c>
      <c r="H67">
        <v>73.370849609375</v>
      </c>
      <c r="I67">
        <v>26.339815139770501</v>
      </c>
      <c r="J67">
        <v>17.083513259887599</v>
      </c>
      <c r="K67">
        <v>91.831077575683594</v>
      </c>
    </row>
    <row r="68" spans="1:11" x14ac:dyDescent="0.3">
      <c r="A68" s="1">
        <v>43775</v>
      </c>
      <c r="B68">
        <v>65.316001892089801</v>
      </c>
      <c r="C68">
        <v>140.23722839355401</v>
      </c>
      <c r="D68">
        <v>298.99432373046801</v>
      </c>
      <c r="E68">
        <v>110.373695373535</v>
      </c>
      <c r="F68">
        <v>47.078758239746001</v>
      </c>
      <c r="G68">
        <v>31.870000839233398</v>
      </c>
      <c r="H68">
        <v>75.787246704101506</v>
      </c>
      <c r="I68">
        <v>27.069831848144499</v>
      </c>
      <c r="J68">
        <v>17.034336090087798</v>
      </c>
      <c r="K68">
        <v>91.228973388671804</v>
      </c>
    </row>
    <row r="69" spans="1:11" x14ac:dyDescent="0.3">
      <c r="A69" s="1">
        <v>43776</v>
      </c>
      <c r="B69">
        <v>67.108001708984304</v>
      </c>
      <c r="C69">
        <v>143.13868713378901</v>
      </c>
      <c r="D69">
        <v>297.071533203125</v>
      </c>
      <c r="E69">
        <v>110.864250183105</v>
      </c>
      <c r="F69">
        <v>46.8911933898925</v>
      </c>
      <c r="G69">
        <v>32.599998474121001</v>
      </c>
      <c r="H69">
        <v>75.188140869140597</v>
      </c>
      <c r="I69">
        <v>26.764011383056602</v>
      </c>
      <c r="J69">
        <v>17.637760162353501</v>
      </c>
      <c r="K69">
        <v>91.296951293945298</v>
      </c>
    </row>
    <row r="70" spans="1:11" x14ac:dyDescent="0.3">
      <c r="A70" s="1">
        <v>43777</v>
      </c>
      <c r="B70">
        <v>67.428001403808594</v>
      </c>
      <c r="C70">
        <v>142.65512084960901</v>
      </c>
      <c r="D70">
        <v>293.70660400390602</v>
      </c>
      <c r="E70">
        <v>112.335899353027</v>
      </c>
      <c r="F70">
        <v>46.8442993164062</v>
      </c>
      <c r="G70">
        <v>33.75</v>
      </c>
      <c r="H70">
        <v>75.507667541503906</v>
      </c>
      <c r="I70">
        <v>26.655498504638601</v>
      </c>
      <c r="J70">
        <v>17.6278686523437</v>
      </c>
      <c r="K70">
        <v>91.190132141113196</v>
      </c>
    </row>
    <row r="71" spans="1:11" x14ac:dyDescent="0.3">
      <c r="A71" s="1">
        <v>43780</v>
      </c>
      <c r="B71">
        <v>69.017997741699205</v>
      </c>
      <c r="C71">
        <v>139.27008056640599</v>
      </c>
      <c r="D71">
        <v>289.38034057617102</v>
      </c>
      <c r="E71">
        <v>110.373695373535</v>
      </c>
      <c r="F71">
        <v>46.422279357910099</v>
      </c>
      <c r="G71">
        <v>34.2299995422363</v>
      </c>
      <c r="H71">
        <v>73.590515136718693</v>
      </c>
      <c r="I71">
        <v>26.428600311279201</v>
      </c>
      <c r="J71">
        <v>17.479486465454102</v>
      </c>
      <c r="K71">
        <v>90.927917480468693</v>
      </c>
    </row>
    <row r="72" spans="1:11" x14ac:dyDescent="0.3">
      <c r="A72" s="1">
        <v>43781</v>
      </c>
      <c r="B72">
        <v>69.986000061035099</v>
      </c>
      <c r="C72">
        <v>147.97445678710901</v>
      </c>
      <c r="D72">
        <v>293.22592163085898</v>
      </c>
      <c r="E72">
        <v>110.864250183105</v>
      </c>
      <c r="F72">
        <v>46.422279357910099</v>
      </c>
      <c r="G72">
        <v>33.740001678466797</v>
      </c>
      <c r="H72">
        <v>74.339401245117102</v>
      </c>
      <c r="I72">
        <v>26.310218811035099</v>
      </c>
      <c r="J72">
        <v>17.430027008056602</v>
      </c>
      <c r="K72">
        <v>90.490898132324205</v>
      </c>
    </row>
    <row r="73" spans="1:11" x14ac:dyDescent="0.3">
      <c r="A73" s="1">
        <v>43782</v>
      </c>
      <c r="B73">
        <v>69.222000122070298</v>
      </c>
      <c r="C73">
        <v>134.434310913085</v>
      </c>
      <c r="D73">
        <v>292.26452636718699</v>
      </c>
      <c r="E73">
        <v>110.373695373535</v>
      </c>
      <c r="F73">
        <v>46.8442993164062</v>
      </c>
      <c r="G73">
        <v>33.290000915527301</v>
      </c>
      <c r="H73">
        <v>73.830162048339801</v>
      </c>
      <c r="I73">
        <v>27.898500442504801</v>
      </c>
      <c r="J73">
        <v>16.816709518432599</v>
      </c>
      <c r="K73">
        <v>90.937629699707003</v>
      </c>
    </row>
    <row r="74" spans="1:11" x14ac:dyDescent="0.3">
      <c r="A74" s="1">
        <v>43783</v>
      </c>
      <c r="B74">
        <v>69.870002746582003</v>
      </c>
      <c r="C74">
        <v>134.91789245605401</v>
      </c>
      <c r="D74">
        <v>291.78384399414</v>
      </c>
      <c r="E74">
        <v>108.411499023437</v>
      </c>
      <c r="F74">
        <v>46.703624725341797</v>
      </c>
      <c r="G74">
        <v>33.340000152587798</v>
      </c>
      <c r="H74">
        <v>73.989921569824205</v>
      </c>
      <c r="I74">
        <v>27.336187362670898</v>
      </c>
      <c r="J74">
        <v>16.7276802062988</v>
      </c>
      <c r="K74">
        <v>90.218986511230398</v>
      </c>
    </row>
    <row r="75" spans="1:11" x14ac:dyDescent="0.3">
      <c r="A75" s="1">
        <v>43784</v>
      </c>
      <c r="B75">
        <v>70.433998107910099</v>
      </c>
      <c r="C75">
        <v>133.46716308593699</v>
      </c>
      <c r="D75">
        <v>295.14871215820301</v>
      </c>
      <c r="E75">
        <v>108.411499023437</v>
      </c>
      <c r="F75">
        <v>46.609844207763601</v>
      </c>
      <c r="G75">
        <v>31.709999084472599</v>
      </c>
      <c r="H75">
        <v>72.492149353027301</v>
      </c>
      <c r="I75">
        <v>28.016880035400298</v>
      </c>
      <c r="J75">
        <v>16.5891914367675</v>
      </c>
      <c r="K75">
        <v>90.413215637207003</v>
      </c>
    </row>
    <row r="76" spans="1:11" x14ac:dyDescent="0.3">
      <c r="A76" s="1">
        <v>43787</v>
      </c>
      <c r="B76">
        <v>69.998001098632798</v>
      </c>
      <c r="C76">
        <v>136.36862182617099</v>
      </c>
      <c r="D76">
        <v>298.99432373046801</v>
      </c>
      <c r="E76">
        <v>108.411499023437</v>
      </c>
      <c r="F76">
        <v>46.422279357910099</v>
      </c>
      <c r="G76">
        <v>32.099998474121001</v>
      </c>
      <c r="H76">
        <v>72.761749267578097</v>
      </c>
      <c r="I76">
        <v>28.520000457763601</v>
      </c>
      <c r="J76">
        <v>16.529836654663001</v>
      </c>
      <c r="K76">
        <v>89.781967163085895</v>
      </c>
    </row>
    <row r="77" spans="1:11" x14ac:dyDescent="0.3">
      <c r="A77" s="1">
        <v>43788</v>
      </c>
      <c r="B77">
        <v>71.903999328613196</v>
      </c>
      <c r="C77">
        <v>135.40145874023401</v>
      </c>
      <c r="D77">
        <v>302.83990478515602</v>
      </c>
      <c r="E77">
        <v>108.902046203613</v>
      </c>
      <c r="F77">
        <v>46.422279357910099</v>
      </c>
      <c r="G77">
        <v>32.560001373291001</v>
      </c>
      <c r="H77">
        <v>76.825706481933594</v>
      </c>
      <c r="I77">
        <v>29.052717208862301</v>
      </c>
      <c r="J77">
        <v>16.6188659667968</v>
      </c>
      <c r="K77">
        <v>89.927642822265597</v>
      </c>
    </row>
    <row r="78" spans="1:11" x14ac:dyDescent="0.3">
      <c r="A78" s="1">
        <v>43789</v>
      </c>
      <c r="B78">
        <v>70.444000244140597</v>
      </c>
      <c r="C78">
        <v>134.91789245605401</v>
      </c>
      <c r="D78">
        <v>301.39779663085898</v>
      </c>
      <c r="E78">
        <v>109.392601013183</v>
      </c>
      <c r="F78">
        <v>46.703624725341797</v>
      </c>
      <c r="G78">
        <v>31.870000839233398</v>
      </c>
      <c r="H78">
        <v>76.186660766601506</v>
      </c>
      <c r="I78">
        <v>28.598920822143501</v>
      </c>
      <c r="J78">
        <v>16.183610916137599</v>
      </c>
      <c r="K78">
        <v>89.179870605468693</v>
      </c>
    </row>
    <row r="79" spans="1:11" x14ac:dyDescent="0.3">
      <c r="A79" s="1">
        <v>43790</v>
      </c>
      <c r="B79">
        <v>70.966003417968693</v>
      </c>
      <c r="C79">
        <v>134.434310913085</v>
      </c>
      <c r="D79">
        <v>298.99432373046801</v>
      </c>
      <c r="E79">
        <v>108.411499023437</v>
      </c>
      <c r="F79">
        <v>46.656734466552699</v>
      </c>
      <c r="G79">
        <v>31.270000457763601</v>
      </c>
      <c r="H79">
        <v>77.035392761230398</v>
      </c>
      <c r="I79">
        <v>28.914604187011701</v>
      </c>
      <c r="J79">
        <v>16.153934478759702</v>
      </c>
      <c r="K79">
        <v>88.672325134277301</v>
      </c>
    </row>
    <row r="80" spans="1:11" x14ac:dyDescent="0.3">
      <c r="A80" s="1">
        <v>43791</v>
      </c>
      <c r="B80">
        <v>66.608001708984304</v>
      </c>
      <c r="C80">
        <v>132.01643371582</v>
      </c>
      <c r="D80">
        <v>297.071533203125</v>
      </c>
      <c r="E80">
        <v>108.411499023437</v>
      </c>
      <c r="F80">
        <v>46.469169616699197</v>
      </c>
      <c r="G80">
        <v>30.780000686645501</v>
      </c>
      <c r="H80">
        <v>80.380416870117102</v>
      </c>
      <c r="I80">
        <v>29.476915359496999</v>
      </c>
      <c r="J80">
        <v>16.510051727294901</v>
      </c>
      <c r="K80">
        <v>88.418556213378906</v>
      </c>
    </row>
    <row r="81" spans="1:11" x14ac:dyDescent="0.3">
      <c r="A81" s="1">
        <v>43794</v>
      </c>
      <c r="B81">
        <v>67.267997741699205</v>
      </c>
      <c r="C81">
        <v>132.5</v>
      </c>
      <c r="D81">
        <v>295.14871215820301</v>
      </c>
      <c r="E81">
        <v>108.411499023437</v>
      </c>
      <c r="F81">
        <v>46.516059875488203</v>
      </c>
      <c r="G81">
        <v>30.090000152587798</v>
      </c>
      <c r="H81">
        <v>83.455841064453097</v>
      </c>
      <c r="I81">
        <v>28.322696685791001</v>
      </c>
      <c r="J81">
        <v>17.034336090087798</v>
      </c>
      <c r="K81">
        <v>90.897666931152301</v>
      </c>
    </row>
    <row r="82" spans="1:11" x14ac:dyDescent="0.3">
      <c r="A82" s="1">
        <v>43795</v>
      </c>
      <c r="B82">
        <v>65.783996582031193</v>
      </c>
      <c r="C82">
        <v>132.01643371582</v>
      </c>
      <c r="D82">
        <v>295.14871215820301</v>
      </c>
      <c r="E82">
        <v>109.392601013183</v>
      </c>
      <c r="F82">
        <v>46.516059875488203</v>
      </c>
      <c r="G82">
        <v>30.149999618530199</v>
      </c>
      <c r="H82">
        <v>87.869270324707003</v>
      </c>
      <c r="I82">
        <v>27.928094863891602</v>
      </c>
      <c r="J82">
        <v>16.876064300537099</v>
      </c>
      <c r="K82">
        <v>91.063606262207003</v>
      </c>
    </row>
    <row r="83" spans="1:11" x14ac:dyDescent="0.3">
      <c r="A83" s="1">
        <v>43796</v>
      </c>
      <c r="B83">
        <v>66.258003234863196</v>
      </c>
      <c r="C83">
        <v>133.95072937011699</v>
      </c>
      <c r="D83">
        <v>298.99432373046801</v>
      </c>
      <c r="E83">
        <v>111.845344543457</v>
      </c>
      <c r="F83">
        <v>46.609844207763601</v>
      </c>
      <c r="G83">
        <v>31.159999847412099</v>
      </c>
      <c r="H83">
        <v>87.120384216308594</v>
      </c>
      <c r="I83">
        <v>28.776494979858398</v>
      </c>
      <c r="J83">
        <v>16.9749851226806</v>
      </c>
      <c r="K83">
        <v>91.170967102050696</v>
      </c>
    </row>
    <row r="84" spans="1:11" x14ac:dyDescent="0.3">
      <c r="A84" s="1">
        <v>43797</v>
      </c>
      <c r="B84">
        <v>66.258003234863196</v>
      </c>
      <c r="C84">
        <v>132.5</v>
      </c>
      <c r="D84">
        <v>297.55224609375</v>
      </c>
      <c r="E84">
        <v>110.864250183105</v>
      </c>
      <c r="F84">
        <v>46.562953948974602</v>
      </c>
      <c r="G84">
        <v>30.6800003051757</v>
      </c>
      <c r="H84">
        <v>87.2801513671875</v>
      </c>
      <c r="I84">
        <v>28.7962245941162</v>
      </c>
      <c r="J84">
        <v>16.9749851226806</v>
      </c>
      <c r="K84">
        <v>91.170967102050696</v>
      </c>
    </row>
    <row r="85" spans="1:11" x14ac:dyDescent="0.3">
      <c r="A85" s="1">
        <v>43798</v>
      </c>
      <c r="B85">
        <v>65.987998962402301</v>
      </c>
      <c r="C85">
        <v>130.08212280273401</v>
      </c>
      <c r="D85">
        <v>293.22592163085898</v>
      </c>
      <c r="E85">
        <v>111.845344543457</v>
      </c>
      <c r="F85">
        <v>46.422279357910099</v>
      </c>
      <c r="G85">
        <v>30.299999237060501</v>
      </c>
      <c r="H85">
        <v>87.2801513671875</v>
      </c>
      <c r="I85">
        <v>28.638381958007798</v>
      </c>
      <c r="J85">
        <v>16.767250061035099</v>
      </c>
      <c r="K85">
        <v>90.487739562988196</v>
      </c>
    </row>
    <row r="86" spans="1:11" x14ac:dyDescent="0.3">
      <c r="A86" s="1">
        <v>43801</v>
      </c>
      <c r="B86">
        <v>66.9739990234375</v>
      </c>
      <c r="C86">
        <v>130.08212280273401</v>
      </c>
      <c r="D86">
        <v>295.62942504882801</v>
      </c>
      <c r="E86">
        <v>109.392601013183</v>
      </c>
      <c r="F86">
        <v>46.234714508056598</v>
      </c>
      <c r="G86">
        <v>29.9300003051757</v>
      </c>
      <c r="H86">
        <v>86.970611572265597</v>
      </c>
      <c r="I86">
        <v>28.510135650634702</v>
      </c>
      <c r="J86">
        <v>16.876064300537099</v>
      </c>
      <c r="K86">
        <v>88.779685974121094</v>
      </c>
    </row>
    <row r="87" spans="1:11" x14ac:dyDescent="0.3">
      <c r="A87" s="1">
        <v>43802</v>
      </c>
      <c r="B87">
        <v>67.239997863769503</v>
      </c>
      <c r="C87">
        <v>128.63139343261699</v>
      </c>
      <c r="D87">
        <v>295.14871215820301</v>
      </c>
      <c r="E87">
        <v>110.373695373535</v>
      </c>
      <c r="F87">
        <v>46.422279357910099</v>
      </c>
      <c r="G87">
        <v>30.7000007629394</v>
      </c>
      <c r="H87">
        <v>86.271652221679602</v>
      </c>
      <c r="I87">
        <v>28.372024536132798</v>
      </c>
      <c r="J87">
        <v>16.4803752899169</v>
      </c>
      <c r="K87">
        <v>87.442527770996094</v>
      </c>
    </row>
    <row r="88" spans="1:11" x14ac:dyDescent="0.3">
      <c r="A88" s="1">
        <v>43803</v>
      </c>
      <c r="B88">
        <v>66.606002807617102</v>
      </c>
      <c r="C88">
        <v>130.56570434570301</v>
      </c>
      <c r="D88">
        <v>294.18734741210898</v>
      </c>
      <c r="E88">
        <v>109.88314819335901</v>
      </c>
      <c r="F88">
        <v>46.234714508056598</v>
      </c>
      <c r="G88">
        <v>30.559999465942301</v>
      </c>
      <c r="H88">
        <v>86.571205139160099</v>
      </c>
      <c r="I88">
        <v>28.342428207397401</v>
      </c>
      <c r="J88">
        <v>16.381452560424801</v>
      </c>
      <c r="K88">
        <v>88.330718994140597</v>
      </c>
    </row>
    <row r="89" spans="1:11" x14ac:dyDescent="0.3">
      <c r="A89" s="1">
        <v>43804</v>
      </c>
      <c r="B89">
        <v>66.073997497558594</v>
      </c>
      <c r="C89">
        <v>128.63139343261699</v>
      </c>
      <c r="D89">
        <v>299.95571899414</v>
      </c>
      <c r="E89">
        <v>109.88314819335901</v>
      </c>
      <c r="F89">
        <v>46.328498840332003</v>
      </c>
      <c r="G89">
        <v>30.920000076293899</v>
      </c>
      <c r="H89">
        <v>91.863334655761705</v>
      </c>
      <c r="I89">
        <v>28.322696685791001</v>
      </c>
      <c r="J89">
        <v>16.717788696288999</v>
      </c>
      <c r="K89">
        <v>88.965133666992102</v>
      </c>
    </row>
    <row r="90" spans="1:11" x14ac:dyDescent="0.3">
      <c r="A90" s="1">
        <v>43805</v>
      </c>
      <c r="B90">
        <v>67.178001403808594</v>
      </c>
      <c r="C90">
        <v>129.598541259765</v>
      </c>
      <c r="D90">
        <v>300.91708374023398</v>
      </c>
      <c r="E90">
        <v>109.392601013183</v>
      </c>
      <c r="F90">
        <v>46.469169616699197</v>
      </c>
      <c r="G90">
        <v>31.079999923706001</v>
      </c>
      <c r="H90">
        <v>92.861846923828097</v>
      </c>
      <c r="I90">
        <v>29.486780166625898</v>
      </c>
      <c r="J90">
        <v>17.3607788085937</v>
      </c>
      <c r="K90">
        <v>89.941162109375</v>
      </c>
    </row>
    <row r="91" spans="1:11" x14ac:dyDescent="0.3">
      <c r="A91" s="1">
        <v>43808</v>
      </c>
      <c r="B91">
        <v>67.905998229980398</v>
      </c>
      <c r="C91">
        <v>132.01643371582</v>
      </c>
      <c r="D91">
        <v>303.80126953125</v>
      </c>
      <c r="E91">
        <v>111.35479736328099</v>
      </c>
      <c r="F91">
        <v>46.375389099121001</v>
      </c>
      <c r="G91">
        <v>30.920000076293899</v>
      </c>
      <c r="H91">
        <v>92.752006530761705</v>
      </c>
      <c r="I91">
        <v>29.161231994628899</v>
      </c>
      <c r="J91">
        <v>17.271749496459901</v>
      </c>
      <c r="K91">
        <v>89.365310668945298</v>
      </c>
    </row>
    <row r="92" spans="1:11" x14ac:dyDescent="0.3">
      <c r="A92" s="1">
        <v>43809</v>
      </c>
      <c r="B92">
        <v>69.767997741699205</v>
      </c>
      <c r="C92">
        <v>133.95072937011699</v>
      </c>
      <c r="D92">
        <v>301.39779663085898</v>
      </c>
      <c r="E92">
        <v>109.88314819335901</v>
      </c>
      <c r="F92">
        <v>46.047149658203097</v>
      </c>
      <c r="G92">
        <v>31.079999923706001</v>
      </c>
      <c r="H92">
        <v>93.211326599121094</v>
      </c>
      <c r="I92">
        <v>28.500270843505799</v>
      </c>
      <c r="J92">
        <v>17.271749496459901</v>
      </c>
      <c r="K92">
        <v>89.336029052734304</v>
      </c>
    </row>
    <row r="93" spans="1:11" x14ac:dyDescent="0.3">
      <c r="A93" s="1">
        <v>43810</v>
      </c>
      <c r="B93">
        <v>70.540000915527301</v>
      </c>
      <c r="C93">
        <v>132.01643371582</v>
      </c>
      <c r="D93">
        <v>306.68548583984301</v>
      </c>
      <c r="E93">
        <v>109.88314819335901</v>
      </c>
      <c r="F93">
        <v>46.1878242492675</v>
      </c>
      <c r="G93">
        <v>30.440000534057599</v>
      </c>
      <c r="H93">
        <v>91.354087829589801</v>
      </c>
      <c r="I93">
        <v>28.4410800933837</v>
      </c>
      <c r="J93">
        <v>17.796035766601499</v>
      </c>
      <c r="K93">
        <v>90.917198181152301</v>
      </c>
    </row>
    <row r="94" spans="1:11" x14ac:dyDescent="0.3">
      <c r="A94" s="1">
        <v>43811</v>
      </c>
      <c r="B94">
        <v>71.935997009277301</v>
      </c>
      <c r="C94">
        <v>134.434310913085</v>
      </c>
      <c r="D94">
        <v>318.70297241210898</v>
      </c>
      <c r="E94">
        <v>110.864250183105</v>
      </c>
      <c r="F94">
        <v>46.140933990478501</v>
      </c>
      <c r="G94">
        <v>29.4300003051757</v>
      </c>
      <c r="H94">
        <v>89.566741943359304</v>
      </c>
      <c r="I94">
        <v>28.293102264404201</v>
      </c>
      <c r="J94">
        <v>18.706117630004801</v>
      </c>
      <c r="K94">
        <v>92.186027526855398</v>
      </c>
    </row>
    <row r="95" spans="1:11" x14ac:dyDescent="0.3">
      <c r="A95" s="1">
        <v>43812</v>
      </c>
      <c r="B95">
        <v>71.678001403808594</v>
      </c>
      <c r="C95">
        <v>131.53285217285099</v>
      </c>
      <c r="D95">
        <v>325.91342163085898</v>
      </c>
      <c r="E95">
        <v>109.392601013183</v>
      </c>
      <c r="F95">
        <v>46.094043731689403</v>
      </c>
      <c r="G95">
        <v>28.7399997711181</v>
      </c>
      <c r="H95">
        <v>92.861846923828097</v>
      </c>
      <c r="I95">
        <v>29.250017166137599</v>
      </c>
      <c r="J95">
        <v>18.2312927246093</v>
      </c>
      <c r="K95">
        <v>91.746826171875</v>
      </c>
    </row>
    <row r="96" spans="1:11" x14ac:dyDescent="0.3">
      <c r="A96" s="1">
        <v>43815</v>
      </c>
      <c r="B96">
        <v>76.300003051757798</v>
      </c>
      <c r="C96">
        <v>132.01643371582</v>
      </c>
      <c r="D96">
        <v>323.02923583984301</v>
      </c>
      <c r="E96">
        <v>111.35479736328099</v>
      </c>
      <c r="F96">
        <v>46.047149658203097</v>
      </c>
      <c r="G96">
        <v>28.899999618530199</v>
      </c>
      <c r="H96">
        <v>92.162887573242102</v>
      </c>
      <c r="I96">
        <v>29.891248703002901</v>
      </c>
      <c r="J96">
        <v>18.557735443115199</v>
      </c>
      <c r="K96">
        <v>92.927810668945298</v>
      </c>
    </row>
    <row r="97" spans="1:11" x14ac:dyDescent="0.3">
      <c r="A97" s="1">
        <v>43816</v>
      </c>
      <c r="B97">
        <v>75.797996520996094</v>
      </c>
      <c r="C97">
        <v>136.36862182617099</v>
      </c>
      <c r="D97">
        <v>331.68182373046801</v>
      </c>
      <c r="E97">
        <v>114.788650512695</v>
      </c>
      <c r="F97">
        <v>46.562953948974602</v>
      </c>
      <c r="G97">
        <v>30.2299995422363</v>
      </c>
      <c r="H97">
        <v>95.248298645019503</v>
      </c>
      <c r="I97">
        <v>31.262498855590799</v>
      </c>
      <c r="J97">
        <v>18.597301483154201</v>
      </c>
      <c r="K97">
        <v>93.162055969238196</v>
      </c>
    </row>
    <row r="98" spans="1:11" x14ac:dyDescent="0.3">
      <c r="A98" s="1">
        <v>43817</v>
      </c>
      <c r="B98">
        <v>78.629997253417898</v>
      </c>
      <c r="C98">
        <v>136.85218811035099</v>
      </c>
      <c r="D98">
        <v>331.201080322265</v>
      </c>
      <c r="E98">
        <v>113.80754852294901</v>
      </c>
      <c r="F98">
        <v>46.656734466552699</v>
      </c>
      <c r="G98">
        <v>31.100000381469702</v>
      </c>
      <c r="H98">
        <v>93.051567077636705</v>
      </c>
      <c r="I98">
        <v>30.9764099121093</v>
      </c>
      <c r="J98">
        <v>18.755577087402301</v>
      </c>
      <c r="K98">
        <v>93.220626831054602</v>
      </c>
    </row>
    <row r="99" spans="1:11" x14ac:dyDescent="0.3">
      <c r="A99" s="1">
        <v>43818</v>
      </c>
      <c r="B99">
        <v>80.807998657226506</v>
      </c>
      <c r="C99">
        <v>132.5</v>
      </c>
      <c r="D99">
        <v>324.422119140625</v>
      </c>
      <c r="E99">
        <v>114.298095703125</v>
      </c>
      <c r="F99">
        <v>46.422279357910099</v>
      </c>
      <c r="G99">
        <v>31.120000839233398</v>
      </c>
      <c r="H99">
        <v>93.111473083496094</v>
      </c>
      <c r="I99">
        <v>30.946815490722599</v>
      </c>
      <c r="J99">
        <v>18.5478420257568</v>
      </c>
      <c r="K99">
        <v>93.123031616210895</v>
      </c>
    </row>
    <row r="100" spans="1:11" x14ac:dyDescent="0.3">
      <c r="A100" s="1">
        <v>43819</v>
      </c>
      <c r="B100">
        <v>81.117996215820298</v>
      </c>
      <c r="C100">
        <v>134.91789245605401</v>
      </c>
      <c r="D100">
        <v>318.61160278320301</v>
      </c>
      <c r="E100">
        <v>112.826446533203</v>
      </c>
      <c r="F100">
        <v>46.422279357910099</v>
      </c>
      <c r="G100">
        <v>31.829999923706001</v>
      </c>
      <c r="H100">
        <v>92.642173767089801</v>
      </c>
      <c r="I100">
        <v>31.538721084594702</v>
      </c>
      <c r="J100">
        <v>18.241186141967699</v>
      </c>
      <c r="K100">
        <v>93.620796203613196</v>
      </c>
    </row>
    <row r="101" spans="1:11" x14ac:dyDescent="0.3">
      <c r="A101" s="1">
        <v>43822</v>
      </c>
      <c r="B101">
        <v>83.844001770019503</v>
      </c>
      <c r="C101">
        <v>133.95072937011699</v>
      </c>
      <c r="D101">
        <v>323.45370483398398</v>
      </c>
      <c r="E101">
        <v>112.335899353027</v>
      </c>
      <c r="F101">
        <v>46.422279357910099</v>
      </c>
      <c r="G101">
        <v>31.670000076293899</v>
      </c>
      <c r="H101">
        <v>92.761993408203097</v>
      </c>
      <c r="I101">
        <v>31.903730392456001</v>
      </c>
      <c r="J101">
        <v>18.171939849853501</v>
      </c>
      <c r="K101">
        <v>92.800941467285099</v>
      </c>
    </row>
    <row r="102" spans="1:11" x14ac:dyDescent="0.3">
      <c r="A102" s="1">
        <v>43823</v>
      </c>
      <c r="B102">
        <v>85.050003051757798</v>
      </c>
      <c r="C102">
        <v>134.434310913085</v>
      </c>
      <c r="D102">
        <v>321.516845703125</v>
      </c>
      <c r="E102">
        <v>114.298095703125</v>
      </c>
      <c r="F102">
        <v>46.609844207763601</v>
      </c>
      <c r="G102">
        <v>33.220001220703097</v>
      </c>
      <c r="H102">
        <v>99.352188110351506</v>
      </c>
      <c r="I102">
        <v>34.064182281494098</v>
      </c>
      <c r="J102">
        <v>18.201614379882798</v>
      </c>
      <c r="K102">
        <v>92.918052673339801</v>
      </c>
    </row>
    <row r="103" spans="1:11" x14ac:dyDescent="0.3">
      <c r="A103" s="1">
        <v>43824</v>
      </c>
      <c r="B103">
        <v>85.050003051757798</v>
      </c>
      <c r="C103">
        <v>135.88504028320301</v>
      </c>
      <c r="D103">
        <v>322.48529052734301</v>
      </c>
      <c r="E103">
        <v>114.298095703125</v>
      </c>
      <c r="F103">
        <v>46.750514984130803</v>
      </c>
      <c r="G103">
        <v>33.400001525878899</v>
      </c>
      <c r="H103">
        <v>105.143577575683</v>
      </c>
      <c r="I103">
        <v>34.034587860107401</v>
      </c>
      <c r="J103">
        <v>18.201614379882798</v>
      </c>
      <c r="K103">
        <v>92.918052673339801</v>
      </c>
    </row>
    <row r="104" spans="1:11" x14ac:dyDescent="0.3">
      <c r="A104" s="1">
        <v>43825</v>
      </c>
      <c r="B104">
        <v>86.188003540039006</v>
      </c>
      <c r="C104">
        <v>136.36862182617099</v>
      </c>
      <c r="D104">
        <v>322.48529052734301</v>
      </c>
      <c r="E104">
        <v>112.335899353027</v>
      </c>
      <c r="F104">
        <v>46.8442993164062</v>
      </c>
      <c r="G104">
        <v>33.060001373291001</v>
      </c>
      <c r="H104">
        <v>104.96384429931599</v>
      </c>
      <c r="I104">
        <v>33.590660095214801</v>
      </c>
      <c r="J104">
        <v>18.1818313598632</v>
      </c>
      <c r="K104">
        <v>93.025421142578097</v>
      </c>
    </row>
    <row r="105" spans="1:11" x14ac:dyDescent="0.3">
      <c r="A105" s="1">
        <v>43826</v>
      </c>
      <c r="B105">
        <v>86.075996398925696</v>
      </c>
      <c r="C105">
        <v>137.33576965332</v>
      </c>
      <c r="D105">
        <v>327.327392578125</v>
      </c>
      <c r="E105">
        <v>112.335899353027</v>
      </c>
      <c r="F105">
        <v>46.984973907470703</v>
      </c>
      <c r="G105">
        <v>32.75</v>
      </c>
      <c r="H105">
        <v>104.045204162597</v>
      </c>
      <c r="I105">
        <v>33.136867523193303</v>
      </c>
      <c r="J105">
        <v>18.171939849853501</v>
      </c>
      <c r="K105">
        <v>93.220626831054602</v>
      </c>
    </row>
    <row r="106" spans="1:11" x14ac:dyDescent="0.3">
      <c r="A106" s="1">
        <v>43829</v>
      </c>
      <c r="B106">
        <v>82.940002441406193</v>
      </c>
      <c r="C106">
        <v>137.33576965332</v>
      </c>
      <c r="D106">
        <v>323.93792724609301</v>
      </c>
      <c r="E106">
        <v>113.317001342773</v>
      </c>
      <c r="F106">
        <v>47.078758239746001</v>
      </c>
      <c r="G106">
        <v>33.389999389648402</v>
      </c>
      <c r="H106">
        <v>109.83659362792901</v>
      </c>
      <c r="I106">
        <v>34.330543518066399</v>
      </c>
      <c r="J106">
        <v>17.964204788208001</v>
      </c>
      <c r="K106">
        <v>93.288955688476506</v>
      </c>
    </row>
    <row r="107" spans="1:11" x14ac:dyDescent="0.3">
      <c r="A107" s="1">
        <v>43830</v>
      </c>
      <c r="B107">
        <v>83.666000366210895</v>
      </c>
      <c r="C107">
        <v>138.30291748046801</v>
      </c>
      <c r="D107">
        <v>320.54843139648398</v>
      </c>
      <c r="E107">
        <v>112.826446533203</v>
      </c>
      <c r="F107">
        <v>47.266323089599602</v>
      </c>
      <c r="G107">
        <v>33.950000762939403</v>
      </c>
      <c r="H107">
        <v>106.241943359375</v>
      </c>
      <c r="I107">
        <v>33.985267639160099</v>
      </c>
      <c r="J107">
        <v>18.0037727355957</v>
      </c>
      <c r="K107">
        <v>93.542709350585895</v>
      </c>
    </row>
    <row r="108" spans="1:11" x14ac:dyDescent="0.3">
      <c r="A108" s="1">
        <v>43832</v>
      </c>
      <c r="B108">
        <v>86.052001953125</v>
      </c>
      <c r="C108">
        <v>141.68795776367099</v>
      </c>
      <c r="D108">
        <v>328.29583740234301</v>
      </c>
      <c r="E108">
        <v>114.298095703125</v>
      </c>
      <c r="F108">
        <v>47.266323089599602</v>
      </c>
      <c r="G108">
        <v>34.400001525878899</v>
      </c>
      <c r="H108">
        <v>107.36027526855401</v>
      </c>
      <c r="I108">
        <v>33.728771209716797</v>
      </c>
      <c r="J108">
        <v>18.330215454101499</v>
      </c>
      <c r="K108">
        <v>94.1966552734375</v>
      </c>
    </row>
    <row r="109" spans="1:11" x14ac:dyDescent="0.3">
      <c r="A109" s="1">
        <v>43833</v>
      </c>
      <c r="B109">
        <v>88.601997375488196</v>
      </c>
      <c r="C109">
        <v>142.17153930664</v>
      </c>
      <c r="D109">
        <v>328.78005981445301</v>
      </c>
      <c r="E109">
        <v>118.71304321289</v>
      </c>
      <c r="F109">
        <v>47.172538757324197</v>
      </c>
      <c r="G109">
        <v>34.939998626708899</v>
      </c>
      <c r="H109">
        <v>109.38726043701099</v>
      </c>
      <c r="I109">
        <v>34.004993438720703</v>
      </c>
      <c r="J109">
        <v>17.350889205932599</v>
      </c>
      <c r="K109">
        <v>93.083992004394503</v>
      </c>
    </row>
    <row r="110" spans="1:11" x14ac:dyDescent="0.3">
      <c r="A110" s="1">
        <v>43836</v>
      </c>
      <c r="B110">
        <v>90.307998657226506</v>
      </c>
      <c r="C110">
        <v>137.33576965332</v>
      </c>
      <c r="D110">
        <v>321.516845703125</v>
      </c>
      <c r="E110">
        <v>120.675247192382</v>
      </c>
      <c r="F110">
        <v>46.750514984130803</v>
      </c>
      <c r="G110">
        <v>38.430000305175703</v>
      </c>
      <c r="H110">
        <v>108.927940368652</v>
      </c>
      <c r="I110">
        <v>34.971778869628899</v>
      </c>
      <c r="J110">
        <v>17.13325881958</v>
      </c>
      <c r="K110">
        <v>92.439804077148395</v>
      </c>
    </row>
    <row r="111" spans="1:11" x14ac:dyDescent="0.3">
      <c r="A111" s="1">
        <v>43837</v>
      </c>
      <c r="B111">
        <v>93.811996459960895</v>
      </c>
      <c r="C111">
        <v>127.1806640625</v>
      </c>
      <c r="D111">
        <v>319.09579467773398</v>
      </c>
      <c r="E111">
        <v>123.61854553222599</v>
      </c>
      <c r="F111">
        <v>46.656734466552699</v>
      </c>
      <c r="G111">
        <v>41</v>
      </c>
      <c r="H111">
        <v>108.338821411132</v>
      </c>
      <c r="I111">
        <v>35.208538055419901</v>
      </c>
      <c r="J111">
        <v>17.2025051116943</v>
      </c>
      <c r="K111">
        <v>94.352821350097599</v>
      </c>
    </row>
    <row r="112" spans="1:11" x14ac:dyDescent="0.3">
      <c r="A112" s="1">
        <v>43838</v>
      </c>
      <c r="B112">
        <v>98.428001403808594</v>
      </c>
      <c r="C112">
        <v>125.729927062988</v>
      </c>
      <c r="D112">
        <v>319.09579467773398</v>
      </c>
      <c r="E112">
        <v>123.12799072265599</v>
      </c>
      <c r="F112">
        <v>46.516059875488203</v>
      </c>
      <c r="G112">
        <v>45.099998474121001</v>
      </c>
      <c r="H112">
        <v>109.43718719482401</v>
      </c>
      <c r="I112">
        <v>36.392349243163999</v>
      </c>
      <c r="J112">
        <v>16.915632247924801</v>
      </c>
      <c r="K112">
        <v>95.328849792480398</v>
      </c>
    </row>
    <row r="113" spans="1:11" x14ac:dyDescent="0.3">
      <c r="A113" s="1">
        <v>43839</v>
      </c>
      <c r="B113">
        <v>96.267997741699205</v>
      </c>
      <c r="C113">
        <v>131.53285217285099</v>
      </c>
      <c r="D113">
        <v>326.843170166015</v>
      </c>
      <c r="E113">
        <v>121.65634155273401</v>
      </c>
      <c r="F113">
        <v>46.562953948974602</v>
      </c>
      <c r="G113">
        <v>46.299999237060497</v>
      </c>
      <c r="H113">
        <v>114.82916259765599</v>
      </c>
      <c r="I113">
        <v>36.698165893554602</v>
      </c>
      <c r="J113">
        <v>16.846385955810501</v>
      </c>
      <c r="K113">
        <v>95.426460266113196</v>
      </c>
    </row>
    <row r="114" spans="1:11" x14ac:dyDescent="0.3">
      <c r="A114" s="1">
        <v>43840</v>
      </c>
      <c r="B114">
        <v>95.629997253417898</v>
      </c>
      <c r="C114">
        <v>130.56570434570301</v>
      </c>
      <c r="D114">
        <v>328.78005981445301</v>
      </c>
      <c r="E114">
        <v>119.20359802246</v>
      </c>
      <c r="F114">
        <v>46.469169616699197</v>
      </c>
      <c r="G114">
        <v>48.340000152587798</v>
      </c>
      <c r="H114">
        <v>113.14167022705</v>
      </c>
      <c r="I114">
        <v>35.731388092041001</v>
      </c>
      <c r="J114">
        <v>16.371561050415</v>
      </c>
      <c r="K114">
        <v>95.719261169433594</v>
      </c>
    </row>
    <row r="115" spans="1:11" x14ac:dyDescent="0.3">
      <c r="A115" s="1">
        <v>43843</v>
      </c>
      <c r="B115">
        <v>104.97200012207</v>
      </c>
      <c r="C115">
        <v>133.46716308593699</v>
      </c>
      <c r="D115">
        <v>330.71685791015602</v>
      </c>
      <c r="E115">
        <v>118.71304321289</v>
      </c>
      <c r="F115">
        <v>46.516059875488203</v>
      </c>
      <c r="G115">
        <v>53.169998168945298</v>
      </c>
      <c r="H115">
        <v>116.726341247558</v>
      </c>
      <c r="I115">
        <v>35.839908599853501</v>
      </c>
      <c r="J115">
        <v>16.3023166656494</v>
      </c>
      <c r="K115">
        <v>95.572860717773395</v>
      </c>
    </row>
    <row r="116" spans="1:11" x14ac:dyDescent="0.3">
      <c r="A116" s="1">
        <v>43844</v>
      </c>
      <c r="B116">
        <v>107.58399963378901</v>
      </c>
      <c r="C116">
        <v>131.53285217285099</v>
      </c>
      <c r="D116">
        <v>335.07479858398398</v>
      </c>
      <c r="E116">
        <v>119.69414520263599</v>
      </c>
      <c r="F116">
        <v>46.8911933898925</v>
      </c>
      <c r="G116">
        <v>50.5</v>
      </c>
      <c r="H116">
        <v>115.528121948242</v>
      </c>
      <c r="I116">
        <v>35.968151092529297</v>
      </c>
      <c r="J116">
        <v>16.153934478759702</v>
      </c>
      <c r="K116">
        <v>97.915336608886705</v>
      </c>
    </row>
    <row r="117" spans="1:11" x14ac:dyDescent="0.3">
      <c r="A117" s="1">
        <v>43845</v>
      </c>
      <c r="B117">
        <v>103.699996948242</v>
      </c>
      <c r="C117">
        <v>131.53285217285099</v>
      </c>
      <c r="D117">
        <v>329.26425170898398</v>
      </c>
      <c r="E117">
        <v>120.184692382812</v>
      </c>
      <c r="F117">
        <v>46.797409057617102</v>
      </c>
      <c r="G117">
        <v>50.970001220703097</v>
      </c>
      <c r="H117">
        <v>115.12872314453099</v>
      </c>
      <c r="I117">
        <v>34.882991790771399</v>
      </c>
      <c r="J117">
        <v>16.104473114013601</v>
      </c>
      <c r="K117">
        <v>96.470802307128906</v>
      </c>
    </row>
    <row r="118" spans="1:11" x14ac:dyDescent="0.3">
      <c r="A118" s="1">
        <v>43846</v>
      </c>
      <c r="B118">
        <v>102.697998046875</v>
      </c>
      <c r="C118">
        <v>132.5</v>
      </c>
      <c r="D118">
        <v>323.93792724609301</v>
      </c>
      <c r="E118">
        <v>120.184692382812</v>
      </c>
      <c r="F118">
        <v>47.078758239746001</v>
      </c>
      <c r="G118">
        <v>53.090000152587798</v>
      </c>
      <c r="H118">
        <v>116.227088928222</v>
      </c>
      <c r="I118">
        <v>35.326919555663999</v>
      </c>
      <c r="J118">
        <v>16.648544311523398</v>
      </c>
      <c r="K118">
        <v>97.114982604980398</v>
      </c>
    </row>
    <row r="119" spans="1:11" x14ac:dyDescent="0.3">
      <c r="A119" s="1">
        <v>43847</v>
      </c>
      <c r="B119">
        <v>102.09999847412099</v>
      </c>
      <c r="C119">
        <v>132.01643371582</v>
      </c>
      <c r="D119">
        <v>322.48529052734301</v>
      </c>
      <c r="E119">
        <v>120.675247192382</v>
      </c>
      <c r="F119">
        <v>46.984973907470703</v>
      </c>
      <c r="G119">
        <v>51.819999694824197</v>
      </c>
      <c r="H119">
        <v>114.909049987792</v>
      </c>
      <c r="I119">
        <v>34.843528747558501</v>
      </c>
      <c r="J119">
        <v>16.717788696288999</v>
      </c>
      <c r="K119">
        <v>97.7786865234375</v>
      </c>
    </row>
    <row r="120" spans="1:11" x14ac:dyDescent="0.3">
      <c r="A120" s="1">
        <v>43850</v>
      </c>
      <c r="B120">
        <v>102.09999847412099</v>
      </c>
      <c r="C120">
        <v>130.08212280273401</v>
      </c>
      <c r="D120">
        <v>322.48529052734301</v>
      </c>
      <c r="E120">
        <v>120.184692382812</v>
      </c>
      <c r="F120">
        <v>46.609844207763601</v>
      </c>
      <c r="G120">
        <v>52.75</v>
      </c>
      <c r="H120">
        <v>123.01698303222599</v>
      </c>
      <c r="I120">
        <v>35.169078826904297</v>
      </c>
      <c r="J120">
        <v>16.717788696288999</v>
      </c>
      <c r="K120">
        <v>97.7786865234375</v>
      </c>
    </row>
    <row r="121" spans="1:11" x14ac:dyDescent="0.3">
      <c r="A121" s="1">
        <v>43851</v>
      </c>
      <c r="B121">
        <v>109.44000244140599</v>
      </c>
      <c r="C121">
        <v>130.08212280273401</v>
      </c>
      <c r="D121">
        <v>322.48529052734301</v>
      </c>
      <c r="E121">
        <v>120.184692382812</v>
      </c>
      <c r="F121">
        <v>46.609844207763601</v>
      </c>
      <c r="G121">
        <v>52.029998779296797</v>
      </c>
      <c r="H121">
        <v>121.469284057617</v>
      </c>
      <c r="I121">
        <v>34.626495361328097</v>
      </c>
      <c r="J121">
        <v>16.529836654663001</v>
      </c>
      <c r="K121">
        <v>97.114982604980398</v>
      </c>
    </row>
    <row r="122" spans="1:11" x14ac:dyDescent="0.3">
      <c r="A122" s="1">
        <v>43852</v>
      </c>
      <c r="B122">
        <v>113.91200256347599</v>
      </c>
      <c r="C122">
        <v>130.08212280273401</v>
      </c>
      <c r="D122">
        <v>322.48529052734301</v>
      </c>
      <c r="E122">
        <v>120.184692382812</v>
      </c>
      <c r="F122">
        <v>46.609844207763601</v>
      </c>
      <c r="G122">
        <v>55.099998474121001</v>
      </c>
      <c r="H122">
        <v>133.62121582031199</v>
      </c>
      <c r="I122">
        <v>36.007610321044901</v>
      </c>
      <c r="J122">
        <v>16.5694046020507</v>
      </c>
      <c r="K122">
        <v>96.578163146972599</v>
      </c>
    </row>
    <row r="123" spans="1:11" x14ac:dyDescent="0.3">
      <c r="A123" s="1">
        <v>43853</v>
      </c>
      <c r="B123">
        <v>114.44000244140599</v>
      </c>
      <c r="C123">
        <v>130.08212280273401</v>
      </c>
      <c r="D123">
        <v>322.48529052734301</v>
      </c>
      <c r="E123">
        <v>120.184692382812</v>
      </c>
      <c r="F123">
        <v>46.609844207763601</v>
      </c>
      <c r="G123">
        <v>51.909999847412102</v>
      </c>
      <c r="H123">
        <v>129.806884765625</v>
      </c>
      <c r="I123">
        <v>33.906345367431598</v>
      </c>
      <c r="J123">
        <v>16.717788696288999</v>
      </c>
      <c r="K123">
        <v>97.964134216308594</v>
      </c>
    </row>
    <row r="124" spans="1:11" x14ac:dyDescent="0.3">
      <c r="A124" s="1">
        <v>43854</v>
      </c>
      <c r="B124">
        <v>112.963996887207</v>
      </c>
      <c r="C124">
        <v>130.08212280273401</v>
      </c>
      <c r="D124">
        <v>322.48529052734301</v>
      </c>
      <c r="E124">
        <v>120.184692382812</v>
      </c>
      <c r="F124">
        <v>46.609844207763601</v>
      </c>
      <c r="G124">
        <v>51.909999847412102</v>
      </c>
      <c r="H124">
        <v>129.806884765625</v>
      </c>
      <c r="I124">
        <v>33.906345367431598</v>
      </c>
      <c r="J124">
        <v>16.1440410614013</v>
      </c>
      <c r="K124">
        <v>96.041358947753906</v>
      </c>
    </row>
    <row r="125" spans="1:11" x14ac:dyDescent="0.3">
      <c r="A125" s="1">
        <v>43857</v>
      </c>
      <c r="B125">
        <v>111.603996276855</v>
      </c>
      <c r="C125">
        <v>130.08212280273401</v>
      </c>
      <c r="D125">
        <v>322.48529052734301</v>
      </c>
      <c r="E125">
        <v>120.184692382812</v>
      </c>
      <c r="F125">
        <v>46.609844207763601</v>
      </c>
      <c r="G125">
        <v>51.909999847412102</v>
      </c>
      <c r="H125">
        <v>129.806884765625</v>
      </c>
      <c r="I125">
        <v>33.906345367431598</v>
      </c>
      <c r="J125">
        <v>15.7186784744262</v>
      </c>
      <c r="K125">
        <v>94.518745422363196</v>
      </c>
    </row>
    <row r="126" spans="1:11" x14ac:dyDescent="0.3">
      <c r="A126" s="1">
        <v>43858</v>
      </c>
      <c r="B126">
        <v>113.379997253417</v>
      </c>
      <c r="C126">
        <v>130.08212280273401</v>
      </c>
      <c r="D126">
        <v>322.48529052734301</v>
      </c>
      <c r="E126">
        <v>120.184692382812</v>
      </c>
      <c r="F126">
        <v>46.609844207763601</v>
      </c>
      <c r="G126">
        <v>51.909999847412102</v>
      </c>
      <c r="H126">
        <v>129.806884765625</v>
      </c>
      <c r="I126">
        <v>33.906345367431598</v>
      </c>
      <c r="J126">
        <v>16.153934478759702</v>
      </c>
      <c r="K126">
        <v>95.748542785644503</v>
      </c>
    </row>
    <row r="127" spans="1:11" x14ac:dyDescent="0.3">
      <c r="A127" s="1">
        <v>43859</v>
      </c>
      <c r="B127">
        <v>116.197998046875</v>
      </c>
      <c r="C127">
        <v>130.08212280273401</v>
      </c>
      <c r="D127">
        <v>322.48529052734301</v>
      </c>
      <c r="E127">
        <v>120.184692382812</v>
      </c>
      <c r="F127">
        <v>46.609844207763601</v>
      </c>
      <c r="G127">
        <v>51.909999847412102</v>
      </c>
      <c r="H127">
        <v>129.806884765625</v>
      </c>
      <c r="I127">
        <v>33.906345367431598</v>
      </c>
      <c r="J127">
        <v>16.183610916137599</v>
      </c>
      <c r="K127">
        <v>95.719261169433594</v>
      </c>
    </row>
    <row r="128" spans="1:11" x14ac:dyDescent="0.3">
      <c r="A128" s="1">
        <v>43860</v>
      </c>
      <c r="B128">
        <v>128.16200256347599</v>
      </c>
      <c r="C128">
        <v>117.50912475585901</v>
      </c>
      <c r="D128">
        <v>306.506256103515</v>
      </c>
      <c r="E128">
        <v>114.788650512695</v>
      </c>
      <c r="F128">
        <v>45.203109741210902</v>
      </c>
      <c r="G128">
        <v>51.909999847412102</v>
      </c>
      <c r="H128">
        <v>129.806884765625</v>
      </c>
      <c r="I128">
        <v>33.906345367431598</v>
      </c>
      <c r="J128">
        <v>15.679109573364199</v>
      </c>
      <c r="K128">
        <v>93.523193359375</v>
      </c>
    </row>
    <row r="129" spans="1:11" x14ac:dyDescent="0.3">
      <c r="A129" s="1">
        <v>43861</v>
      </c>
      <c r="B129">
        <v>130.113998413085</v>
      </c>
      <c r="C129">
        <v>115.574821472167</v>
      </c>
      <c r="D129">
        <v>309.895751953125</v>
      </c>
      <c r="E129">
        <v>117.73194885253901</v>
      </c>
      <c r="F129">
        <v>45.390674591064403</v>
      </c>
      <c r="G129">
        <v>51.909999847412102</v>
      </c>
      <c r="H129">
        <v>129.806884765625</v>
      </c>
      <c r="I129">
        <v>33.906345367431598</v>
      </c>
      <c r="J129">
        <v>15.2438535690307</v>
      </c>
      <c r="K129">
        <v>89.970443725585895</v>
      </c>
    </row>
    <row r="130" spans="1:11" x14ac:dyDescent="0.3">
      <c r="A130" s="1">
        <v>43864</v>
      </c>
      <c r="B130">
        <v>156</v>
      </c>
      <c r="C130">
        <v>116.54197692871</v>
      </c>
      <c r="D130">
        <v>305.05364990234301</v>
      </c>
      <c r="E130">
        <v>113.80754852294901</v>
      </c>
      <c r="F130">
        <v>44.405956268310497</v>
      </c>
      <c r="G130">
        <v>46.720001220703097</v>
      </c>
      <c r="H130">
        <v>135.158920288085</v>
      </c>
      <c r="I130">
        <v>32.712669372558501</v>
      </c>
      <c r="J130">
        <v>15.817599296569799</v>
      </c>
      <c r="K130">
        <v>91.746826171875</v>
      </c>
    </row>
    <row r="131" spans="1:11" x14ac:dyDescent="0.3">
      <c r="A131" s="1">
        <v>43865</v>
      </c>
      <c r="B131">
        <v>177.41200256347599</v>
      </c>
      <c r="C131">
        <v>120.410583496093</v>
      </c>
      <c r="D131">
        <v>314.73788452148398</v>
      </c>
      <c r="E131">
        <v>120.675247192382</v>
      </c>
      <c r="F131">
        <v>44.687305450439403</v>
      </c>
      <c r="G131">
        <v>51.389999389648402</v>
      </c>
      <c r="H131">
        <v>148.67880249023401</v>
      </c>
      <c r="I131">
        <v>35.958286285400298</v>
      </c>
      <c r="J131">
        <v>16.1440410614013</v>
      </c>
      <c r="K131">
        <v>93.044952392578097</v>
      </c>
    </row>
    <row r="132" spans="1:11" x14ac:dyDescent="0.3">
      <c r="A132" s="1">
        <v>43866</v>
      </c>
      <c r="B132">
        <v>146.94000244140599</v>
      </c>
      <c r="C132">
        <v>116.54197692871</v>
      </c>
      <c r="D132">
        <v>317.15890502929602</v>
      </c>
      <c r="E132">
        <v>120.675247192382</v>
      </c>
      <c r="F132">
        <v>44.593521118163999</v>
      </c>
      <c r="G132">
        <v>54.090000152587798</v>
      </c>
      <c r="H132">
        <v>163.54667663574199</v>
      </c>
      <c r="I132">
        <v>35.1197509765625</v>
      </c>
      <c r="J132">
        <v>16.5496215820312</v>
      </c>
      <c r="K132">
        <v>94.6358642578125</v>
      </c>
    </row>
    <row r="133" spans="1:11" x14ac:dyDescent="0.3">
      <c r="A133" s="1">
        <v>43867</v>
      </c>
      <c r="B133">
        <v>149.79200744628901</v>
      </c>
      <c r="C133">
        <v>118.476280212402</v>
      </c>
      <c r="D133">
        <v>322.00103759765602</v>
      </c>
      <c r="E133">
        <v>119.69414520263599</v>
      </c>
      <c r="F133">
        <v>44.968654632568303</v>
      </c>
      <c r="G133">
        <v>55.4799995422363</v>
      </c>
      <c r="H133">
        <v>169.63761901855401</v>
      </c>
      <c r="I133">
        <v>35.159210205078097</v>
      </c>
      <c r="J133">
        <v>16.233070373535099</v>
      </c>
      <c r="K133">
        <v>92.361717224121094</v>
      </c>
    </row>
    <row r="134" spans="1:11" x14ac:dyDescent="0.3">
      <c r="A134" s="1">
        <v>43868</v>
      </c>
      <c r="B134">
        <v>149.613998413085</v>
      </c>
      <c r="C134">
        <v>117.025550842285</v>
      </c>
      <c r="D134">
        <v>317.64315795898398</v>
      </c>
      <c r="E134">
        <v>114.788650512695</v>
      </c>
      <c r="F134">
        <v>44.546630859375</v>
      </c>
      <c r="G134">
        <v>53.259998321533203</v>
      </c>
      <c r="H134">
        <v>159.96202087402301</v>
      </c>
      <c r="I134">
        <v>33.728771209716797</v>
      </c>
      <c r="J134">
        <v>15.748353958129799</v>
      </c>
      <c r="K134">
        <v>90.985519409179602</v>
      </c>
    </row>
    <row r="135" spans="1:11" x14ac:dyDescent="0.3">
      <c r="A135" s="1">
        <v>43871</v>
      </c>
      <c r="B135">
        <v>154.25599670410099</v>
      </c>
      <c r="C135">
        <v>117.992706298828</v>
      </c>
      <c r="D135">
        <v>317.15890502929602</v>
      </c>
      <c r="E135">
        <v>114.788650512695</v>
      </c>
      <c r="F135">
        <v>44.030830383300703</v>
      </c>
      <c r="G135">
        <v>58.590000152587798</v>
      </c>
      <c r="H135">
        <v>165.01449584960901</v>
      </c>
      <c r="I135">
        <v>35.188804626464801</v>
      </c>
      <c r="J135">
        <v>15.2933139801025</v>
      </c>
      <c r="K135">
        <v>90.946472167968693</v>
      </c>
    </row>
    <row r="136" spans="1:11" x14ac:dyDescent="0.3">
      <c r="A136" s="1">
        <v>43872</v>
      </c>
      <c r="B136">
        <v>154.87600708007801</v>
      </c>
      <c r="C136">
        <v>120.410583496093</v>
      </c>
      <c r="D136">
        <v>321.032623291015</v>
      </c>
      <c r="E136">
        <v>115.76974487304599</v>
      </c>
      <c r="F136">
        <v>44.077720642089801</v>
      </c>
      <c r="G136">
        <v>55.610000610351499</v>
      </c>
      <c r="H136">
        <v>158.16468811035099</v>
      </c>
      <c r="I136">
        <v>36.047073364257798</v>
      </c>
      <c r="J136">
        <v>16.064905166625898</v>
      </c>
      <c r="K136">
        <v>91.209999084472599</v>
      </c>
    </row>
    <row r="137" spans="1:11" x14ac:dyDescent="0.3">
      <c r="A137" s="1">
        <v>43873</v>
      </c>
      <c r="B137">
        <v>153.45799255371</v>
      </c>
      <c r="C137">
        <v>122.828468322753</v>
      </c>
      <c r="D137">
        <v>324.422119140625</v>
      </c>
      <c r="E137">
        <v>115.76974487304599</v>
      </c>
      <c r="F137">
        <v>44.452850341796797</v>
      </c>
      <c r="G137">
        <v>55.919998168945298</v>
      </c>
      <c r="H137">
        <v>159.412826538085</v>
      </c>
      <c r="I137">
        <v>36.658706665038999</v>
      </c>
      <c r="J137">
        <v>16.688114166259702</v>
      </c>
      <c r="K137">
        <v>92.644767761230398</v>
      </c>
    </row>
    <row r="138" spans="1:11" x14ac:dyDescent="0.3">
      <c r="A138" s="1">
        <v>43874</v>
      </c>
      <c r="B138">
        <v>160.80000305175699</v>
      </c>
      <c r="C138">
        <v>122.828468322753</v>
      </c>
      <c r="D138">
        <v>324.422119140625</v>
      </c>
      <c r="E138">
        <v>113.80754852294901</v>
      </c>
      <c r="F138">
        <v>44.218395233154297</v>
      </c>
      <c r="G138">
        <v>54.930000305175703</v>
      </c>
      <c r="H138">
        <v>156.10774230957</v>
      </c>
      <c r="I138">
        <v>35.247997283935497</v>
      </c>
      <c r="J138">
        <v>17.716899871826101</v>
      </c>
      <c r="K138">
        <v>92.273872375488196</v>
      </c>
    </row>
    <row r="139" spans="1:11" x14ac:dyDescent="0.3">
      <c r="A139" s="1">
        <v>43875</v>
      </c>
      <c r="B139">
        <v>160.00599670410099</v>
      </c>
      <c r="C139">
        <v>124.27919769287099</v>
      </c>
      <c r="D139">
        <v>324.422119140625</v>
      </c>
      <c r="E139">
        <v>117.73194885253901</v>
      </c>
      <c r="F139">
        <v>44.312175750732401</v>
      </c>
      <c r="G139">
        <v>53.590000152587798</v>
      </c>
      <c r="H139">
        <v>149.67730712890599</v>
      </c>
      <c r="I139">
        <v>34.912586212158203</v>
      </c>
      <c r="J139">
        <v>17.370672225952099</v>
      </c>
      <c r="K139">
        <v>91.063606262207003</v>
      </c>
    </row>
    <row r="140" spans="1:11" x14ac:dyDescent="0.3">
      <c r="A140" s="1">
        <v>43878</v>
      </c>
      <c r="B140">
        <v>160.00599670410099</v>
      </c>
      <c r="C140">
        <v>118.95985412597599</v>
      </c>
      <c r="D140">
        <v>321.032623291015</v>
      </c>
      <c r="E140">
        <v>115.76974487304599</v>
      </c>
      <c r="F140">
        <v>44.312175750732401</v>
      </c>
      <c r="G140">
        <v>54.549999237060497</v>
      </c>
      <c r="H140">
        <v>153.87109375</v>
      </c>
      <c r="I140">
        <v>35.415706634521399</v>
      </c>
      <c r="J140">
        <v>17.370672225952099</v>
      </c>
      <c r="K140">
        <v>91.063606262207003</v>
      </c>
    </row>
    <row r="141" spans="1:11" x14ac:dyDescent="0.3">
      <c r="A141" s="1">
        <v>43879</v>
      </c>
      <c r="B141">
        <v>171.67999267578099</v>
      </c>
      <c r="C141">
        <v>117.992706298828</v>
      </c>
      <c r="D141">
        <v>311.83258056640602</v>
      </c>
      <c r="E141">
        <v>113.10340881347599</v>
      </c>
      <c r="F141">
        <v>44.171501159667898</v>
      </c>
      <c r="G141">
        <v>55.040000915527301</v>
      </c>
      <c r="H141">
        <v>156.38732910156199</v>
      </c>
      <c r="I141">
        <v>36.915199279785099</v>
      </c>
      <c r="J141">
        <v>17.073905944824201</v>
      </c>
      <c r="K141">
        <v>89.775245666503906</v>
      </c>
    </row>
    <row r="142" spans="1:11" x14ac:dyDescent="0.3">
      <c r="A142" s="1">
        <v>43880</v>
      </c>
      <c r="B142">
        <v>183.48399353027301</v>
      </c>
      <c r="C142">
        <v>118.95985412597599</v>
      </c>
      <c r="D142">
        <v>316.19049072265602</v>
      </c>
      <c r="E142">
        <v>119.38693237304599</v>
      </c>
      <c r="F142">
        <v>44.405956268310497</v>
      </c>
      <c r="G142">
        <v>54.240001678466797</v>
      </c>
      <c r="H142">
        <v>152.972412109375</v>
      </c>
      <c r="I142">
        <v>35.2184028625488</v>
      </c>
      <c r="J142">
        <v>17.2222881317138</v>
      </c>
      <c r="K142">
        <v>91.141685485839801</v>
      </c>
    </row>
    <row r="143" spans="1:11" x14ac:dyDescent="0.3">
      <c r="A143" s="1">
        <v>43881</v>
      </c>
      <c r="B143">
        <v>179.88200378417901</v>
      </c>
      <c r="C143">
        <v>118.95985412597599</v>
      </c>
      <c r="D143">
        <v>315.22210693359301</v>
      </c>
      <c r="E143">
        <v>120.83696746826099</v>
      </c>
      <c r="F143">
        <v>44.452850341796797</v>
      </c>
      <c r="G143">
        <v>53.950000762939403</v>
      </c>
      <c r="H143">
        <v>159.76231384277301</v>
      </c>
      <c r="I143">
        <v>35.336784362792898</v>
      </c>
      <c r="J143">
        <v>17.5784091949462</v>
      </c>
      <c r="K143">
        <v>91.141685485839801</v>
      </c>
    </row>
    <row r="144" spans="1:11" x14ac:dyDescent="0.3">
      <c r="A144" s="1">
        <v>43882</v>
      </c>
      <c r="B144">
        <v>180.19999694824199</v>
      </c>
      <c r="C144">
        <v>118.95985412597599</v>
      </c>
      <c r="D144">
        <v>314.73788452148398</v>
      </c>
      <c r="E144">
        <v>119.870277404785</v>
      </c>
      <c r="F144">
        <v>44.312175750732401</v>
      </c>
      <c r="G144">
        <v>55.169998168945298</v>
      </c>
      <c r="H144">
        <v>159.66246032714801</v>
      </c>
      <c r="I144">
        <v>36.234508514404297</v>
      </c>
      <c r="J144">
        <v>17.13325881958</v>
      </c>
      <c r="K144">
        <v>89.974464416503906</v>
      </c>
    </row>
    <row r="145" spans="1:11" x14ac:dyDescent="0.3">
      <c r="A145" s="1">
        <v>43885</v>
      </c>
      <c r="B145">
        <v>166.75799560546801</v>
      </c>
      <c r="C145">
        <v>115.574821472167</v>
      </c>
      <c r="D145">
        <v>309.895751953125</v>
      </c>
      <c r="E145">
        <v>116.486846923828</v>
      </c>
      <c r="F145">
        <v>44.030830383300703</v>
      </c>
      <c r="G145">
        <v>53.619998931884702</v>
      </c>
      <c r="H145">
        <v>154.18061828613199</v>
      </c>
      <c r="I145">
        <v>38.424560546875</v>
      </c>
      <c r="J145">
        <v>15.7186784744262</v>
      </c>
      <c r="K145">
        <v>86.404113769531193</v>
      </c>
    </row>
    <row r="146" spans="1:11" x14ac:dyDescent="0.3">
      <c r="A146" s="1">
        <v>43886</v>
      </c>
      <c r="B146">
        <v>159.98199462890599</v>
      </c>
      <c r="C146">
        <v>119.443435668945</v>
      </c>
      <c r="D146">
        <v>311.83258056640602</v>
      </c>
      <c r="E146">
        <v>117.45353698730401</v>
      </c>
      <c r="F146">
        <v>44.077720642089801</v>
      </c>
      <c r="G146">
        <v>55.009998321533203</v>
      </c>
      <c r="H146">
        <v>161.60957336425699</v>
      </c>
      <c r="I146">
        <v>38.325904846191399</v>
      </c>
      <c r="J146">
        <v>14.6997823715209</v>
      </c>
      <c r="K146">
        <v>84.697425842285099</v>
      </c>
    </row>
    <row r="147" spans="1:11" x14ac:dyDescent="0.3">
      <c r="A147" s="1">
        <v>43887</v>
      </c>
      <c r="B147">
        <v>155.759994506835</v>
      </c>
      <c r="C147">
        <v>115.091247558593</v>
      </c>
      <c r="D147">
        <v>308.44314575195301</v>
      </c>
      <c r="E147">
        <v>116.003494262695</v>
      </c>
      <c r="F147">
        <v>44.171501159667898</v>
      </c>
      <c r="G147">
        <v>49.869998931884702</v>
      </c>
      <c r="H147">
        <v>152.63291931152301</v>
      </c>
      <c r="I147">
        <v>36.510730743408203</v>
      </c>
      <c r="J147">
        <v>14.7294607162475</v>
      </c>
      <c r="K147">
        <v>84.511062622070298</v>
      </c>
    </row>
    <row r="148" spans="1:11" x14ac:dyDescent="0.3">
      <c r="A148" s="1">
        <v>43888</v>
      </c>
      <c r="B148">
        <v>135.80000305175699</v>
      </c>
      <c r="C148">
        <v>111.70620727539</v>
      </c>
      <c r="D148">
        <v>306.02206420898398</v>
      </c>
      <c r="E148">
        <v>111.653358459472</v>
      </c>
      <c r="F148">
        <v>43.796375274658203</v>
      </c>
      <c r="G148">
        <v>47.700000762939403</v>
      </c>
      <c r="H148">
        <v>149.25793457031199</v>
      </c>
      <c r="I148">
        <v>35.800441741943303</v>
      </c>
      <c r="J148">
        <v>13.982529640197701</v>
      </c>
      <c r="K148">
        <v>81.597900390625</v>
      </c>
    </row>
    <row r="149" spans="1:11" x14ac:dyDescent="0.3">
      <c r="A149" s="1">
        <v>43889</v>
      </c>
      <c r="B149">
        <v>133.59800720214801</v>
      </c>
      <c r="C149">
        <v>111.70620727539</v>
      </c>
      <c r="D149">
        <v>306.02206420898398</v>
      </c>
      <c r="E149">
        <v>111.653358459472</v>
      </c>
      <c r="F149">
        <v>43.796375274658203</v>
      </c>
      <c r="G149">
        <v>42.930000305175703</v>
      </c>
      <c r="H149">
        <v>135.46846008300699</v>
      </c>
      <c r="I149">
        <v>33.738636016845703</v>
      </c>
      <c r="J149">
        <v>14.321137428283601</v>
      </c>
      <c r="K149">
        <v>81.284027099609304</v>
      </c>
    </row>
    <row r="150" spans="1:11" x14ac:dyDescent="0.3">
      <c r="A150" s="1">
        <v>43892</v>
      </c>
      <c r="B150">
        <v>148.72399902343699</v>
      </c>
      <c r="C150">
        <v>114.12409210205</v>
      </c>
      <c r="D150">
        <v>301.17990112304602</v>
      </c>
      <c r="E150">
        <v>111.17001342773401</v>
      </c>
      <c r="F150">
        <v>43.702590942382798</v>
      </c>
      <c r="G150">
        <v>44</v>
      </c>
      <c r="H150">
        <v>139.78204345703099</v>
      </c>
      <c r="I150">
        <v>34.389736175537102</v>
      </c>
      <c r="J150">
        <v>14.341055870056101</v>
      </c>
      <c r="K150">
        <v>83.716560363769503</v>
      </c>
    </row>
    <row r="151" spans="1:11" x14ac:dyDescent="0.3">
      <c r="A151" s="1">
        <v>43893</v>
      </c>
      <c r="B151">
        <v>149.10200500488199</v>
      </c>
      <c r="C151">
        <v>117.025550842285</v>
      </c>
      <c r="D151">
        <v>307.47470092773398</v>
      </c>
      <c r="E151">
        <v>112.136711120605</v>
      </c>
      <c r="F151">
        <v>44.171501159667898</v>
      </c>
      <c r="G151">
        <v>44.779998779296797</v>
      </c>
      <c r="H151">
        <v>145.56344604492099</v>
      </c>
      <c r="I151">
        <v>35.178943634033203</v>
      </c>
      <c r="J151">
        <v>13.424820899963301</v>
      </c>
      <c r="K151">
        <v>81.411537170410099</v>
      </c>
    </row>
    <row r="152" spans="1:11" x14ac:dyDescent="0.3">
      <c r="A152" s="1">
        <v>43894</v>
      </c>
      <c r="B152">
        <v>149.89999389648401</v>
      </c>
      <c r="C152">
        <v>117.025550842285</v>
      </c>
      <c r="D152">
        <v>310.37997436523398</v>
      </c>
      <c r="E152">
        <v>108.269927978515</v>
      </c>
      <c r="F152">
        <v>43.8901557922363</v>
      </c>
      <c r="G152">
        <v>44.950000762939403</v>
      </c>
      <c r="H152">
        <v>143.48652648925699</v>
      </c>
      <c r="I152">
        <v>34.330543518066399</v>
      </c>
      <c r="J152">
        <v>13.5841674804687</v>
      </c>
      <c r="K152">
        <v>84.157943725585895</v>
      </c>
    </row>
    <row r="153" spans="1:11" x14ac:dyDescent="0.3">
      <c r="A153" s="1">
        <v>43895</v>
      </c>
      <c r="B153">
        <v>144.90800476074199</v>
      </c>
      <c r="C153">
        <v>117.992706298828</v>
      </c>
      <c r="D153">
        <v>312.80105590820301</v>
      </c>
      <c r="E153">
        <v>109.719970703125</v>
      </c>
      <c r="F153">
        <v>44.171501159667898</v>
      </c>
      <c r="G153">
        <v>45.029998779296797</v>
      </c>
      <c r="H153">
        <v>145.00427246093699</v>
      </c>
      <c r="I153">
        <v>35.6721992492675</v>
      </c>
      <c r="J153">
        <v>12.32932472229</v>
      </c>
      <c r="K153">
        <v>79.812736511230398</v>
      </c>
    </row>
    <row r="154" spans="1:11" x14ac:dyDescent="0.3">
      <c r="A154" s="1">
        <v>43896</v>
      </c>
      <c r="B154">
        <v>140.69599914550699</v>
      </c>
      <c r="C154">
        <v>114.607666015625</v>
      </c>
      <c r="D154">
        <v>305.05364990234301</v>
      </c>
      <c r="E154">
        <v>106.336532592773</v>
      </c>
      <c r="F154">
        <v>43.983940124511697</v>
      </c>
      <c r="G154">
        <v>44.849998474121001</v>
      </c>
      <c r="H154">
        <v>143.30680847167901</v>
      </c>
      <c r="I154">
        <v>35.731388092041001</v>
      </c>
      <c r="J154">
        <v>11.562476158141999</v>
      </c>
      <c r="K154">
        <v>77.184028625488196</v>
      </c>
    </row>
    <row r="155" spans="1:11" x14ac:dyDescent="0.3">
      <c r="A155" s="1">
        <v>43899</v>
      </c>
      <c r="B155">
        <v>121.59999847412099</v>
      </c>
      <c r="C155">
        <v>108.321166992187</v>
      </c>
      <c r="D155">
        <v>295.85357666015602</v>
      </c>
      <c r="E155">
        <v>101.019714355468</v>
      </c>
      <c r="F155">
        <v>42.858551025390597</v>
      </c>
      <c r="G155">
        <v>40.919998168945298</v>
      </c>
      <c r="H155">
        <v>133.39154052734301</v>
      </c>
      <c r="I155">
        <v>33.541336059570298</v>
      </c>
      <c r="J155">
        <v>10.2478790283203</v>
      </c>
      <c r="K155">
        <v>72.721092224121094</v>
      </c>
    </row>
    <row r="156" spans="1:11" x14ac:dyDescent="0.3">
      <c r="A156" s="1">
        <v>43900</v>
      </c>
      <c r="B156">
        <v>129.065994262695</v>
      </c>
      <c r="C156">
        <v>108.321166992187</v>
      </c>
      <c r="D156">
        <v>297.30627441406199</v>
      </c>
      <c r="E156">
        <v>100.053016662597</v>
      </c>
      <c r="F156">
        <v>43.139896392822202</v>
      </c>
      <c r="G156">
        <v>43.669998168945298</v>
      </c>
      <c r="H156">
        <v>140.29129028320301</v>
      </c>
      <c r="I156">
        <v>34.330543518066399</v>
      </c>
      <c r="J156">
        <v>10.676119804382299</v>
      </c>
      <c r="K156">
        <v>77.193824768066406</v>
      </c>
    </row>
    <row r="157" spans="1:11" x14ac:dyDescent="0.3">
      <c r="A157" s="1">
        <v>43901</v>
      </c>
      <c r="B157">
        <v>126.84600067138599</v>
      </c>
      <c r="C157">
        <v>108.80474853515599</v>
      </c>
      <c r="D157">
        <v>292.464111328125</v>
      </c>
      <c r="E157">
        <v>98.119621276855398</v>
      </c>
      <c r="F157">
        <v>43.1867866516113</v>
      </c>
      <c r="G157">
        <v>42.610000610351499</v>
      </c>
      <c r="H157">
        <v>140.56088256835901</v>
      </c>
      <c r="I157">
        <v>33.728771209716797</v>
      </c>
      <c r="J157">
        <v>10.1582479476928</v>
      </c>
      <c r="K157">
        <v>71.593116760253906</v>
      </c>
    </row>
    <row r="158" spans="1:11" x14ac:dyDescent="0.3">
      <c r="A158" s="1">
        <v>43902</v>
      </c>
      <c r="B158">
        <v>112.11000061035099</v>
      </c>
      <c r="C158">
        <v>98.166061401367102</v>
      </c>
      <c r="D158">
        <v>284.716705322265</v>
      </c>
      <c r="E158">
        <v>93.092803955078097</v>
      </c>
      <c r="F158">
        <v>41.264247894287102</v>
      </c>
      <c r="G158">
        <v>41.689998626708899</v>
      </c>
      <c r="H158">
        <v>134.04058837890599</v>
      </c>
      <c r="I158">
        <v>32.771858215332003</v>
      </c>
      <c r="J158">
        <v>8.1963109970092702</v>
      </c>
      <c r="K158">
        <v>66.306259155273395</v>
      </c>
    </row>
    <row r="159" spans="1:11" x14ac:dyDescent="0.3">
      <c r="A159" s="1">
        <v>43903</v>
      </c>
      <c r="B159">
        <v>109.323997497558</v>
      </c>
      <c r="C159">
        <v>88.397811889648395</v>
      </c>
      <c r="D159">
        <v>280.84304809570301</v>
      </c>
      <c r="E159">
        <v>89.9027099609375</v>
      </c>
      <c r="F159">
        <v>38.685234069824197</v>
      </c>
      <c r="G159">
        <v>41.099998474121001</v>
      </c>
      <c r="H159">
        <v>131.60421752929599</v>
      </c>
      <c r="I159">
        <v>31.499259948730401</v>
      </c>
      <c r="J159">
        <v>9.01295566558837</v>
      </c>
      <c r="K159">
        <v>68.866310119628906</v>
      </c>
    </row>
    <row r="160" spans="1:11" x14ac:dyDescent="0.3">
      <c r="A160" s="1">
        <v>43906</v>
      </c>
      <c r="B160">
        <v>89.013999938964801</v>
      </c>
      <c r="C160">
        <v>84.916061401367102</v>
      </c>
      <c r="D160">
        <v>267.76931762695301</v>
      </c>
      <c r="E160">
        <v>87.582633972167898</v>
      </c>
      <c r="F160">
        <v>38.497669219970703</v>
      </c>
      <c r="G160">
        <v>37.700000762939403</v>
      </c>
      <c r="H160">
        <v>118.95302581787099</v>
      </c>
      <c r="I160">
        <v>29.0625801086425</v>
      </c>
      <c r="J160">
        <v>6.2941303253173801</v>
      </c>
      <c r="K160">
        <v>59.773719787597599</v>
      </c>
    </row>
    <row r="161" spans="1:11" x14ac:dyDescent="0.3">
      <c r="A161" s="1">
        <v>43907</v>
      </c>
      <c r="B161">
        <v>86.040000915527301</v>
      </c>
      <c r="C161">
        <v>76.598541259765597</v>
      </c>
      <c r="D161">
        <v>259.53771972656199</v>
      </c>
      <c r="E161">
        <v>85.1658935546875</v>
      </c>
      <c r="F161">
        <v>37.278495788574197</v>
      </c>
      <c r="G161">
        <v>38.790000915527301</v>
      </c>
      <c r="H161">
        <v>117.82470703125</v>
      </c>
      <c r="I161">
        <v>29.2993450164794</v>
      </c>
      <c r="J161">
        <v>5.52728223800659</v>
      </c>
      <c r="K161">
        <v>61.8531494140625</v>
      </c>
    </row>
    <row r="162" spans="1:11" x14ac:dyDescent="0.3">
      <c r="A162" s="1">
        <v>43908</v>
      </c>
      <c r="B162">
        <v>72.244003295898395</v>
      </c>
      <c r="C162">
        <v>78.436134338378906</v>
      </c>
      <c r="D162">
        <v>251.79029846191401</v>
      </c>
      <c r="E162">
        <v>85.939254760742102</v>
      </c>
      <c r="F162">
        <v>36.575130462646399</v>
      </c>
      <c r="G162">
        <v>37.299999237060497</v>
      </c>
      <c r="H162">
        <v>117.20562744140599</v>
      </c>
      <c r="I162">
        <v>28.460811614990199</v>
      </c>
      <c r="J162">
        <v>4.3023166656494096</v>
      </c>
      <c r="K162">
        <v>52.0641479492187</v>
      </c>
    </row>
    <row r="163" spans="1:11" x14ac:dyDescent="0.3">
      <c r="A163" s="1">
        <v>43909</v>
      </c>
      <c r="B163">
        <v>85.527999877929602</v>
      </c>
      <c r="C163">
        <v>70.602188110351506</v>
      </c>
      <c r="D163">
        <v>242.50094604492099</v>
      </c>
      <c r="E163">
        <v>77.432334899902301</v>
      </c>
      <c r="F163">
        <v>33.714767456054602</v>
      </c>
      <c r="G163">
        <v>37.599998474121001</v>
      </c>
      <c r="H163">
        <v>115.01888275146401</v>
      </c>
      <c r="I163">
        <v>27.8590373992919</v>
      </c>
      <c r="J163">
        <v>5.7463812828063903</v>
      </c>
      <c r="K163">
        <v>53.5550537109375</v>
      </c>
    </row>
    <row r="164" spans="1:11" x14ac:dyDescent="0.3">
      <c r="A164" s="1">
        <v>43910</v>
      </c>
      <c r="B164">
        <v>85.505996704101506</v>
      </c>
      <c r="C164">
        <v>75.921531677246094</v>
      </c>
      <c r="D164">
        <v>264.01312255859301</v>
      </c>
      <c r="E164">
        <v>78.302360534667898</v>
      </c>
      <c r="F164">
        <v>36.387565612792898</v>
      </c>
      <c r="G164">
        <v>38.159999847412102</v>
      </c>
      <c r="H164">
        <v>116.017402648925</v>
      </c>
      <c r="I164">
        <v>28.372024536132798</v>
      </c>
      <c r="J164">
        <v>5.8758492469787598</v>
      </c>
      <c r="K164">
        <v>54.496688842773402</v>
      </c>
    </row>
    <row r="165" spans="1:11" x14ac:dyDescent="0.3">
      <c r="A165" s="1">
        <v>43913</v>
      </c>
      <c r="B165">
        <v>86.858001708984304</v>
      </c>
      <c r="C165">
        <v>73.020072937011705</v>
      </c>
      <c r="D165">
        <v>249.34573364257801</v>
      </c>
      <c r="E165">
        <v>70.472122192382798</v>
      </c>
      <c r="F165">
        <v>35.637306213378899</v>
      </c>
      <c r="G165">
        <v>35.369998931884702</v>
      </c>
      <c r="H165">
        <v>106.841049194335</v>
      </c>
      <c r="I165">
        <v>26.0734558105468</v>
      </c>
      <c r="J165">
        <v>6.1447439193725497</v>
      </c>
      <c r="K165">
        <v>53.6237182617187</v>
      </c>
    </row>
    <row r="166" spans="1:11" x14ac:dyDescent="0.3">
      <c r="A166" s="1">
        <v>43914</v>
      </c>
      <c r="B166">
        <v>101</v>
      </c>
      <c r="C166">
        <v>78.436134338378906</v>
      </c>
      <c r="D166">
        <v>261.56857299804602</v>
      </c>
      <c r="E166">
        <v>66.508674621582003</v>
      </c>
      <c r="F166">
        <v>36.622020721435497</v>
      </c>
      <c r="G166">
        <v>37.599998474121001</v>
      </c>
      <c r="H166">
        <v>111.843605041503</v>
      </c>
      <c r="I166">
        <v>26.4877910614013</v>
      </c>
      <c r="J166">
        <v>7.3796682357787997</v>
      </c>
      <c r="K166">
        <v>59.400993347167898</v>
      </c>
    </row>
    <row r="167" spans="1:11" x14ac:dyDescent="0.3">
      <c r="A167" s="1">
        <v>43915</v>
      </c>
      <c r="B167">
        <v>107.84999847412099</v>
      </c>
      <c r="C167">
        <v>83.948913574218693</v>
      </c>
      <c r="D167">
        <v>270.85791015625</v>
      </c>
      <c r="E167">
        <v>68.8287353515625</v>
      </c>
      <c r="F167">
        <v>37.419174194335902</v>
      </c>
      <c r="G167">
        <v>38.340000152587798</v>
      </c>
      <c r="H167">
        <v>120.800285339355</v>
      </c>
      <c r="I167">
        <v>27.740657806396399</v>
      </c>
      <c r="J167">
        <v>7.7282357215881303</v>
      </c>
      <c r="K167">
        <v>62.274917602538999</v>
      </c>
    </row>
    <row r="168" spans="1:11" x14ac:dyDescent="0.3">
      <c r="A168" s="1">
        <v>43916</v>
      </c>
      <c r="B168">
        <v>105.63200378417901</v>
      </c>
      <c r="C168">
        <v>87.914237976074205</v>
      </c>
      <c r="D168">
        <v>273.791412353515</v>
      </c>
      <c r="E168">
        <v>72.985527038574205</v>
      </c>
      <c r="F168">
        <v>38.310100555419901</v>
      </c>
      <c r="G168">
        <v>36.520000457763601</v>
      </c>
      <c r="H168">
        <v>119.42233276367099</v>
      </c>
      <c r="I168">
        <v>27.217807769775298</v>
      </c>
      <c r="J168">
        <v>8.2859430313110298</v>
      </c>
      <c r="K168">
        <v>66.894775390625</v>
      </c>
    </row>
    <row r="169" spans="1:11" x14ac:dyDescent="0.3">
      <c r="A169" s="1">
        <v>43917</v>
      </c>
      <c r="B169">
        <v>102.87200164794901</v>
      </c>
      <c r="C169">
        <v>89.945259094238196</v>
      </c>
      <c r="D169">
        <v>266.94659423828102</v>
      </c>
      <c r="E169">
        <v>76.658973693847599</v>
      </c>
      <c r="F169">
        <v>38.122539520263601</v>
      </c>
      <c r="G169">
        <v>37.200000762939403</v>
      </c>
      <c r="H169">
        <v>118.55362701416</v>
      </c>
      <c r="I169">
        <v>27.789983749389599</v>
      </c>
      <c r="J169">
        <v>8.0867614746093697</v>
      </c>
      <c r="K169">
        <v>61.578502655029297</v>
      </c>
    </row>
    <row r="170" spans="1:11" x14ac:dyDescent="0.3">
      <c r="A170" s="1">
        <v>43920</v>
      </c>
      <c r="B170">
        <v>100.42600250244099</v>
      </c>
      <c r="C170">
        <v>88.107666015625</v>
      </c>
      <c r="D170">
        <v>261.56857299804602</v>
      </c>
      <c r="E170">
        <v>75.305603027343693</v>
      </c>
      <c r="F170">
        <v>38.216320037841797</v>
      </c>
      <c r="G170">
        <v>37.990001678466797</v>
      </c>
      <c r="H170">
        <v>119.11279296875</v>
      </c>
      <c r="I170">
        <v>26.448329925537099</v>
      </c>
      <c r="J170">
        <v>7.8875808715820304</v>
      </c>
      <c r="K170">
        <v>62.500518798828097</v>
      </c>
    </row>
    <row r="171" spans="1:11" x14ac:dyDescent="0.3">
      <c r="A171" s="1">
        <v>43921</v>
      </c>
      <c r="B171">
        <v>104.800003051757</v>
      </c>
      <c r="C171">
        <v>89.945259094238196</v>
      </c>
      <c r="D171">
        <v>267.92443847656199</v>
      </c>
      <c r="E171">
        <v>73.5655517578125</v>
      </c>
      <c r="F171">
        <v>38.310100555419901</v>
      </c>
      <c r="G171">
        <v>36.869998931884702</v>
      </c>
      <c r="H171">
        <v>119.731872558593</v>
      </c>
      <c r="I171">
        <v>27.2375392913818</v>
      </c>
      <c r="J171">
        <v>7.7780308723449698</v>
      </c>
      <c r="K171">
        <v>61.7746772766113</v>
      </c>
    </row>
    <row r="172" spans="1:11" x14ac:dyDescent="0.3">
      <c r="A172" s="1">
        <v>43922</v>
      </c>
      <c r="B172">
        <v>96.311996459960895</v>
      </c>
      <c r="C172">
        <v>88.010948181152301</v>
      </c>
      <c r="D172">
        <v>265.47985839843699</v>
      </c>
      <c r="E172">
        <v>73.952224731445298</v>
      </c>
      <c r="F172">
        <v>38.403884887695298</v>
      </c>
      <c r="G172">
        <v>37.020000457763601</v>
      </c>
      <c r="H172">
        <v>120.21115875244099</v>
      </c>
      <c r="I172">
        <v>27.582815170288001</v>
      </c>
      <c r="J172">
        <v>7.0609784126281703</v>
      </c>
      <c r="K172">
        <v>57.988552093505803</v>
      </c>
    </row>
    <row r="173" spans="1:11" x14ac:dyDescent="0.3">
      <c r="A173" s="1">
        <v>43923</v>
      </c>
      <c r="B173">
        <v>90.893997192382798</v>
      </c>
      <c r="C173">
        <v>88.010948181152301</v>
      </c>
      <c r="D173">
        <v>265.47985839843699</v>
      </c>
      <c r="E173">
        <v>73.952224731445298</v>
      </c>
      <c r="F173">
        <v>38.403884887695298</v>
      </c>
      <c r="G173">
        <v>37.7299995422363</v>
      </c>
      <c r="H173">
        <v>123.306549072265</v>
      </c>
      <c r="I173">
        <v>28.450944900512599</v>
      </c>
      <c r="J173">
        <v>7.2203230857849103</v>
      </c>
      <c r="K173">
        <v>57.861042022705</v>
      </c>
    </row>
    <row r="174" spans="1:11" x14ac:dyDescent="0.3">
      <c r="A174" s="1">
        <v>43924</v>
      </c>
      <c r="B174">
        <v>96.001998901367102</v>
      </c>
      <c r="C174">
        <v>88.010948181152301</v>
      </c>
      <c r="D174">
        <v>265.47985839843699</v>
      </c>
      <c r="E174">
        <v>73.952224731445298</v>
      </c>
      <c r="F174">
        <v>38.403884887695298</v>
      </c>
      <c r="G174">
        <v>37</v>
      </c>
      <c r="H174">
        <v>121.08984375</v>
      </c>
      <c r="I174">
        <v>28.677843093871999</v>
      </c>
      <c r="J174">
        <v>6.8319196701049796</v>
      </c>
      <c r="K174">
        <v>57.566780090332003</v>
      </c>
    </row>
    <row r="175" spans="1:11" x14ac:dyDescent="0.3">
      <c r="A175" s="1">
        <v>43927</v>
      </c>
      <c r="B175">
        <v>103.248001098632</v>
      </c>
      <c r="C175">
        <v>87.333946228027301</v>
      </c>
      <c r="D175">
        <v>269.39117431640602</v>
      </c>
      <c r="E175">
        <v>72.888854980468693</v>
      </c>
      <c r="F175">
        <v>38.450778961181598</v>
      </c>
      <c r="G175">
        <v>37</v>
      </c>
      <c r="H175">
        <v>121.08984375</v>
      </c>
      <c r="I175">
        <v>28.677843093871999</v>
      </c>
      <c r="J175">
        <v>7.9074988365173304</v>
      </c>
      <c r="K175">
        <v>64.364158630371094</v>
      </c>
    </row>
    <row r="176" spans="1:11" x14ac:dyDescent="0.3">
      <c r="A176" s="1">
        <v>43928</v>
      </c>
      <c r="B176">
        <v>109.08999633789</v>
      </c>
      <c r="C176">
        <v>88.301101684570298</v>
      </c>
      <c r="D176">
        <v>276.72488403320301</v>
      </c>
      <c r="E176">
        <v>75.402267456054602</v>
      </c>
      <c r="F176">
        <v>39.201034545898402</v>
      </c>
      <c r="G176">
        <v>40.150001525878899</v>
      </c>
      <c r="H176">
        <v>124.35499572753901</v>
      </c>
      <c r="I176">
        <v>29.624893188476499</v>
      </c>
      <c r="J176">
        <v>8.0170488357543892</v>
      </c>
      <c r="K176">
        <v>63.795249938964801</v>
      </c>
    </row>
    <row r="177" spans="1:11" x14ac:dyDescent="0.3">
      <c r="A177" s="1">
        <v>43929</v>
      </c>
      <c r="B177">
        <v>109.76799774169901</v>
      </c>
      <c r="C177">
        <v>96.618614196777301</v>
      </c>
      <c r="D177">
        <v>278.68051147460898</v>
      </c>
      <c r="E177">
        <v>80.235748291015597</v>
      </c>
      <c r="F177">
        <v>39.9981880187988</v>
      </c>
      <c r="G177">
        <v>39.369998931884702</v>
      </c>
      <c r="H177">
        <v>122.777336120605</v>
      </c>
      <c r="I177">
        <v>29.68408203125</v>
      </c>
      <c r="J177">
        <v>8.7241420745849592</v>
      </c>
      <c r="K177">
        <v>67.738311767578097</v>
      </c>
    </row>
    <row r="178" spans="1:11" x14ac:dyDescent="0.3">
      <c r="A178" s="1">
        <v>43930</v>
      </c>
      <c r="B178">
        <v>114.59999847412099</v>
      </c>
      <c r="C178">
        <v>94.781021118164006</v>
      </c>
      <c r="D178">
        <v>276.72488403320301</v>
      </c>
      <c r="E178">
        <v>78.689041137695298</v>
      </c>
      <c r="F178">
        <v>40.045078277587798</v>
      </c>
      <c r="G178">
        <v>39.220001220703097</v>
      </c>
      <c r="H178">
        <v>120.041412353515</v>
      </c>
      <c r="I178">
        <v>30.2661228179931</v>
      </c>
      <c r="J178">
        <v>9.4611129760742099</v>
      </c>
      <c r="K178">
        <v>69.807937622070298</v>
      </c>
    </row>
    <row r="179" spans="1:11" x14ac:dyDescent="0.3">
      <c r="A179" s="1">
        <v>43931</v>
      </c>
      <c r="B179">
        <v>114.59999847412099</v>
      </c>
      <c r="C179">
        <v>93.620445251464801</v>
      </c>
      <c r="D179">
        <v>273.30245971679602</v>
      </c>
      <c r="E179">
        <v>79.172378540039006</v>
      </c>
      <c r="F179">
        <v>40.420204162597599</v>
      </c>
      <c r="G179">
        <v>38.430000305175703</v>
      </c>
      <c r="H179">
        <v>118.274032592773</v>
      </c>
      <c r="I179">
        <v>29.496644973754801</v>
      </c>
      <c r="J179">
        <v>9.4611129760742099</v>
      </c>
      <c r="K179">
        <v>69.807937622070298</v>
      </c>
    </row>
    <row r="180" spans="1:11" x14ac:dyDescent="0.3">
      <c r="A180" s="1">
        <v>43934</v>
      </c>
      <c r="B180">
        <v>130.19000244140599</v>
      </c>
      <c r="C180">
        <v>92.072990417480398</v>
      </c>
      <c r="D180">
        <v>272.32464599609301</v>
      </c>
      <c r="E180">
        <v>77.142318725585895</v>
      </c>
      <c r="F180">
        <v>40.420204162597599</v>
      </c>
      <c r="G180">
        <v>36.419998168945298</v>
      </c>
      <c r="H180">
        <v>114.539596557617</v>
      </c>
      <c r="I180">
        <v>29.1119079589843</v>
      </c>
      <c r="J180">
        <v>8.9731187820434499</v>
      </c>
      <c r="K180">
        <v>67.797172546386705</v>
      </c>
    </row>
    <row r="181" spans="1:11" x14ac:dyDescent="0.3">
      <c r="A181" s="1">
        <v>43935</v>
      </c>
      <c r="B181">
        <v>141.97799682617099</v>
      </c>
      <c r="C181">
        <v>100.100364685058</v>
      </c>
      <c r="D181">
        <v>278.68051147460898</v>
      </c>
      <c r="E181">
        <v>81.105773925781193</v>
      </c>
      <c r="F181">
        <v>40.936012268066399</v>
      </c>
      <c r="G181">
        <v>39.009998321533203</v>
      </c>
      <c r="H181">
        <v>125.97258758544901</v>
      </c>
      <c r="I181">
        <v>30.256259918212798</v>
      </c>
      <c r="J181">
        <v>9.1523818969726491</v>
      </c>
      <c r="K181">
        <v>68.630912780761705</v>
      </c>
    </row>
    <row r="182" spans="1:11" x14ac:dyDescent="0.3">
      <c r="A182" s="1">
        <v>43936</v>
      </c>
      <c r="B182">
        <v>145.96600341796801</v>
      </c>
      <c r="C182">
        <v>98.649635314941406</v>
      </c>
      <c r="D182">
        <v>281.12509155273398</v>
      </c>
      <c r="E182">
        <v>86.035919189453097</v>
      </c>
      <c r="F182">
        <v>41.170467376708899</v>
      </c>
      <c r="G182">
        <v>40.139999389648402</v>
      </c>
      <c r="H182">
        <v>128.15933227539</v>
      </c>
      <c r="I182">
        <v>29.5163764953613</v>
      </c>
      <c r="J182">
        <v>8.7938556671142507</v>
      </c>
      <c r="K182">
        <v>64.158172607421804</v>
      </c>
    </row>
    <row r="183" spans="1:11" x14ac:dyDescent="0.3">
      <c r="A183" s="1">
        <v>43937</v>
      </c>
      <c r="B183">
        <v>149.04200744628901</v>
      </c>
      <c r="C183">
        <v>98.649635314941406</v>
      </c>
      <c r="D183">
        <v>280.14727783203102</v>
      </c>
      <c r="E183">
        <v>83.619186401367102</v>
      </c>
      <c r="F183">
        <v>41.123573303222599</v>
      </c>
      <c r="G183">
        <v>40.900001525878899</v>
      </c>
      <c r="H183">
        <v>132.30316162109301</v>
      </c>
      <c r="I183">
        <v>29.891248703002901</v>
      </c>
      <c r="J183">
        <v>8.3656158447265607</v>
      </c>
      <c r="K183">
        <v>62.441665649413999</v>
      </c>
    </row>
    <row r="184" spans="1:11" x14ac:dyDescent="0.3">
      <c r="A184" s="1">
        <v>43938</v>
      </c>
      <c r="B184">
        <v>150.77799987792901</v>
      </c>
      <c r="C184">
        <v>99.133216857910099</v>
      </c>
      <c r="D184">
        <v>299.70379638671801</v>
      </c>
      <c r="E184">
        <v>83.812522888183594</v>
      </c>
      <c r="F184">
        <v>40.842227935791001</v>
      </c>
      <c r="G184">
        <v>41.5</v>
      </c>
      <c r="H184">
        <v>136.42703247070301</v>
      </c>
      <c r="I184">
        <v>30.068820953369102</v>
      </c>
      <c r="J184">
        <v>8.9830780029296804</v>
      </c>
      <c r="K184">
        <v>66.149330139160099</v>
      </c>
    </row>
    <row r="185" spans="1:11" x14ac:dyDescent="0.3">
      <c r="A185" s="1">
        <v>43941</v>
      </c>
      <c r="B185">
        <v>149.27200317382801</v>
      </c>
      <c r="C185">
        <v>98.649635314941406</v>
      </c>
      <c r="D185">
        <v>297.25921630859301</v>
      </c>
      <c r="E185">
        <v>82.942489624023395</v>
      </c>
      <c r="F185">
        <v>40.88911819458</v>
      </c>
      <c r="G185">
        <v>40.810001373291001</v>
      </c>
      <c r="H185">
        <v>134.29022216796801</v>
      </c>
      <c r="I185">
        <v>30.739648818969702</v>
      </c>
      <c r="J185">
        <v>8.2959022521972603</v>
      </c>
      <c r="K185">
        <v>65.3057861328125</v>
      </c>
    </row>
    <row r="186" spans="1:11" x14ac:dyDescent="0.3">
      <c r="A186" s="1">
        <v>43942</v>
      </c>
      <c r="B186">
        <v>137.343994140625</v>
      </c>
      <c r="C186">
        <v>96.71533203125</v>
      </c>
      <c r="D186">
        <v>288.45880126953102</v>
      </c>
      <c r="E186">
        <v>79.559066772460895</v>
      </c>
      <c r="F186">
        <v>39.7637329101562</v>
      </c>
      <c r="G186">
        <v>38.700000762939403</v>
      </c>
      <c r="H186">
        <v>130.46591186523401</v>
      </c>
      <c r="I186">
        <v>29.7728672027587</v>
      </c>
      <c r="J186">
        <v>8.1066808700561506</v>
      </c>
      <c r="K186">
        <v>63.3146362304687</v>
      </c>
    </row>
    <row r="187" spans="1:11" x14ac:dyDescent="0.3">
      <c r="A187" s="1">
        <v>43943</v>
      </c>
      <c r="B187">
        <v>146.42199707031199</v>
      </c>
      <c r="C187">
        <v>96.71533203125</v>
      </c>
      <c r="D187">
        <v>287.48095703125</v>
      </c>
      <c r="E187">
        <v>79.752403259277301</v>
      </c>
      <c r="F187">
        <v>39.9512939453125</v>
      </c>
      <c r="G187">
        <v>38.919998168945298</v>
      </c>
      <c r="H187">
        <v>131.18482971191401</v>
      </c>
      <c r="I187">
        <v>29.5065097808837</v>
      </c>
      <c r="J187">
        <v>8.4353294372558594</v>
      </c>
      <c r="K187">
        <v>65.992385864257798</v>
      </c>
    </row>
    <row r="188" spans="1:11" x14ac:dyDescent="0.3">
      <c r="A188" s="1">
        <v>43944</v>
      </c>
      <c r="B188">
        <v>141.12600708007801</v>
      </c>
      <c r="C188">
        <v>97.682487487792898</v>
      </c>
      <c r="D188">
        <v>288.94772338867102</v>
      </c>
      <c r="E188">
        <v>82.169136047363196</v>
      </c>
      <c r="F188">
        <v>40.420204162597599</v>
      </c>
      <c r="G188">
        <v>37.740001678466797</v>
      </c>
      <c r="H188">
        <v>129.59718322753901</v>
      </c>
      <c r="I188">
        <v>28.9737949371337</v>
      </c>
      <c r="J188">
        <v>8.7141828536987305</v>
      </c>
      <c r="K188">
        <v>66.845733642578097</v>
      </c>
    </row>
    <row r="189" spans="1:11" x14ac:dyDescent="0.3">
      <c r="A189" s="1">
        <v>43945</v>
      </c>
      <c r="B189">
        <v>145.02999877929599</v>
      </c>
      <c r="C189">
        <v>96.038330078125</v>
      </c>
      <c r="D189">
        <v>287.48095703125</v>
      </c>
      <c r="E189">
        <v>80.912429809570298</v>
      </c>
      <c r="F189">
        <v>40.560882568359297</v>
      </c>
      <c r="G189">
        <v>37.099998474121001</v>
      </c>
      <c r="H189">
        <v>131.45442199707</v>
      </c>
      <c r="I189">
        <v>28.885009765625</v>
      </c>
      <c r="J189">
        <v>9.1424236297607404</v>
      </c>
      <c r="K189">
        <v>68.807456970214801</v>
      </c>
    </row>
    <row r="190" spans="1:11" x14ac:dyDescent="0.3">
      <c r="A190" s="1">
        <v>43948</v>
      </c>
      <c r="B190">
        <v>159.75</v>
      </c>
      <c r="C190">
        <v>98.649635314941406</v>
      </c>
      <c r="D190">
        <v>291.39227294921801</v>
      </c>
      <c r="E190">
        <v>82.362480163574205</v>
      </c>
      <c r="F190">
        <v>41.170467376708899</v>
      </c>
      <c r="G190">
        <v>36.470001220703097</v>
      </c>
      <c r="H190">
        <v>133.83088684082</v>
      </c>
      <c r="I190">
        <v>29.703813552856399</v>
      </c>
      <c r="J190">
        <v>9.5706624984741193</v>
      </c>
      <c r="K190">
        <v>72.063919067382798</v>
      </c>
    </row>
    <row r="191" spans="1:11" x14ac:dyDescent="0.3">
      <c r="A191" s="1">
        <v>43949</v>
      </c>
      <c r="B191">
        <v>153.82400512695301</v>
      </c>
      <c r="C191">
        <v>97.682487487792898</v>
      </c>
      <c r="D191">
        <v>289.92550659179602</v>
      </c>
      <c r="E191">
        <v>83.909194946289006</v>
      </c>
      <c r="F191">
        <v>41.264247894287102</v>
      </c>
      <c r="G191">
        <v>37.509998321533203</v>
      </c>
      <c r="H191">
        <v>138.07458496093699</v>
      </c>
      <c r="I191">
        <v>29.565700531005799</v>
      </c>
      <c r="J191">
        <v>9.7499256134033203</v>
      </c>
      <c r="K191">
        <v>72.240470886230398</v>
      </c>
    </row>
    <row r="192" spans="1:11" x14ac:dyDescent="0.3">
      <c r="A192" s="1">
        <v>43950</v>
      </c>
      <c r="B192">
        <v>160.10200500488199</v>
      </c>
      <c r="C192">
        <v>100.583946228027</v>
      </c>
      <c r="D192">
        <v>292.37008666992102</v>
      </c>
      <c r="E192">
        <v>83.909194946289006</v>
      </c>
      <c r="F192">
        <v>41.498703002929602</v>
      </c>
      <c r="G192">
        <v>39.2299995422363</v>
      </c>
      <c r="H192">
        <v>138.51393127441401</v>
      </c>
      <c r="I192">
        <v>29.9898986816406</v>
      </c>
      <c r="J192">
        <v>10.397265434265099</v>
      </c>
      <c r="K192">
        <v>76.879951477050696</v>
      </c>
    </row>
    <row r="193" spans="1:11" x14ac:dyDescent="0.3">
      <c r="A193" s="1">
        <v>43951</v>
      </c>
      <c r="B193">
        <v>156.37600708007801</v>
      </c>
      <c r="C193">
        <v>104.45256042480401</v>
      </c>
      <c r="D193">
        <v>297.74816894531199</v>
      </c>
      <c r="E193">
        <v>92.222770690917898</v>
      </c>
      <c r="F193">
        <v>42.014507293701101</v>
      </c>
      <c r="G193">
        <v>42.580001831054602</v>
      </c>
      <c r="H193">
        <v>144.05569458007801</v>
      </c>
      <c r="I193">
        <v>32.288467407226499</v>
      </c>
      <c r="J193">
        <v>11.4529266357421</v>
      </c>
      <c r="K193">
        <v>72.054107666015597</v>
      </c>
    </row>
    <row r="194" spans="1:11" x14ac:dyDescent="0.3">
      <c r="A194" s="1">
        <v>43952</v>
      </c>
      <c r="B194">
        <v>140.26400756835901</v>
      </c>
      <c r="C194">
        <v>104.45256042480401</v>
      </c>
      <c r="D194">
        <v>297.74816894531199</v>
      </c>
      <c r="E194">
        <v>92.222770690917898</v>
      </c>
      <c r="F194">
        <v>42.014507293701101</v>
      </c>
      <c r="G194">
        <v>42.580001831054602</v>
      </c>
      <c r="H194">
        <v>144.05569458007801</v>
      </c>
      <c r="I194">
        <v>32.288467407226499</v>
      </c>
      <c r="J194">
        <v>10.735873222351</v>
      </c>
      <c r="K194">
        <v>69.229232788085895</v>
      </c>
    </row>
    <row r="195" spans="1:11" x14ac:dyDescent="0.3">
      <c r="A195" s="1">
        <v>43955</v>
      </c>
      <c r="B195">
        <v>152.23800659179599</v>
      </c>
      <c r="C195">
        <v>102.518249511718</v>
      </c>
      <c r="D195">
        <v>288.45880126953102</v>
      </c>
      <c r="E195">
        <v>89.322685241699205</v>
      </c>
      <c r="F195">
        <v>41.358028411865199</v>
      </c>
      <c r="G195">
        <v>42.580001831054602</v>
      </c>
      <c r="H195">
        <v>144.05569458007801</v>
      </c>
      <c r="I195">
        <v>32.288467407226499</v>
      </c>
      <c r="J195">
        <v>10.546651840209901</v>
      </c>
      <c r="K195">
        <v>68.130661010742102</v>
      </c>
    </row>
    <row r="196" spans="1:11" x14ac:dyDescent="0.3">
      <c r="A196" s="1">
        <v>43956</v>
      </c>
      <c r="B196">
        <v>153.641998291015</v>
      </c>
      <c r="C196">
        <v>109.28832244873</v>
      </c>
      <c r="D196">
        <v>288.94772338867102</v>
      </c>
      <c r="E196">
        <v>89.709365844726506</v>
      </c>
      <c r="F196">
        <v>41.217357635497997</v>
      </c>
      <c r="G196">
        <v>42.580001831054602</v>
      </c>
      <c r="H196">
        <v>144.05569458007801</v>
      </c>
      <c r="I196">
        <v>32.288467407226499</v>
      </c>
      <c r="J196">
        <v>10.347470283508301</v>
      </c>
      <c r="K196">
        <v>69.464630126953097</v>
      </c>
    </row>
    <row r="197" spans="1:11" x14ac:dyDescent="0.3">
      <c r="A197" s="1">
        <v>43957</v>
      </c>
      <c r="B197">
        <v>156.51600646972599</v>
      </c>
      <c r="C197">
        <v>115.091247558593</v>
      </c>
      <c r="D197">
        <v>289.43661499023398</v>
      </c>
      <c r="E197">
        <v>91.836097717285099</v>
      </c>
      <c r="F197">
        <v>41.123573303222599</v>
      </c>
      <c r="G197">
        <v>42.720001220703097</v>
      </c>
      <c r="H197">
        <v>145.57342529296801</v>
      </c>
      <c r="I197">
        <v>32.081302642822202</v>
      </c>
      <c r="J197">
        <v>9.9889430999755806</v>
      </c>
      <c r="K197">
        <v>70.455307006835895</v>
      </c>
    </row>
    <row r="198" spans="1:11" x14ac:dyDescent="0.3">
      <c r="A198" s="1">
        <v>43958</v>
      </c>
      <c r="B198">
        <v>156.00799560546801</v>
      </c>
      <c r="C198">
        <v>113.156936645507</v>
      </c>
      <c r="D198">
        <v>290.9033203125</v>
      </c>
      <c r="E198">
        <v>94.156166076660099</v>
      </c>
      <c r="F198">
        <v>41.780052185058501</v>
      </c>
      <c r="G198">
        <v>44.029998779296797</v>
      </c>
      <c r="H198">
        <v>143.07713317871</v>
      </c>
      <c r="I198">
        <v>31.104658126831001</v>
      </c>
      <c r="J198">
        <v>10.1283702850341</v>
      </c>
      <c r="K198">
        <v>71.916786193847599</v>
      </c>
    </row>
    <row r="199" spans="1:11" x14ac:dyDescent="0.3">
      <c r="A199" s="1">
        <v>43959</v>
      </c>
      <c r="B199">
        <v>163.88400268554599</v>
      </c>
      <c r="C199">
        <v>113.156936645507</v>
      </c>
      <c r="D199">
        <v>290.9033203125</v>
      </c>
      <c r="E199">
        <v>92.996139526367102</v>
      </c>
      <c r="F199">
        <v>42.061397552490199</v>
      </c>
      <c r="G199">
        <v>43.759998321533203</v>
      </c>
      <c r="H199">
        <v>143.836013793945</v>
      </c>
      <c r="I199">
        <v>31.795211791992099</v>
      </c>
      <c r="J199">
        <v>10.835464477539</v>
      </c>
      <c r="K199">
        <v>75.281143188476506</v>
      </c>
    </row>
    <row r="200" spans="1:11" x14ac:dyDescent="0.3">
      <c r="A200" s="1">
        <v>43962</v>
      </c>
      <c r="B200">
        <v>162.25799560546801</v>
      </c>
      <c r="C200">
        <v>114.12409210205</v>
      </c>
      <c r="D200">
        <v>294.32574462890602</v>
      </c>
      <c r="E200">
        <v>92.029441833496094</v>
      </c>
      <c r="F200">
        <v>42.436527252197202</v>
      </c>
      <c r="G200">
        <v>42.419998168945298</v>
      </c>
      <c r="H200">
        <v>137.42555236816401</v>
      </c>
      <c r="I200">
        <v>31.538721084594702</v>
      </c>
      <c r="J200">
        <v>10.656201362609799</v>
      </c>
      <c r="K200">
        <v>73.182106018066406</v>
      </c>
    </row>
    <row r="201" spans="1:11" x14ac:dyDescent="0.3">
      <c r="A201" s="1">
        <v>43963</v>
      </c>
      <c r="B201">
        <v>161.88200378417901</v>
      </c>
      <c r="C201">
        <v>113.156936645507</v>
      </c>
      <c r="D201">
        <v>288.45880126953102</v>
      </c>
      <c r="E201">
        <v>93.962829589843693</v>
      </c>
      <c r="F201">
        <v>42.155181884765597</v>
      </c>
      <c r="G201">
        <v>42.099998474121001</v>
      </c>
      <c r="H201">
        <v>138.69364929199199</v>
      </c>
      <c r="I201">
        <v>32.653476715087798</v>
      </c>
      <c r="J201">
        <v>9.9690256118774396</v>
      </c>
      <c r="K201">
        <v>70.043350219726506</v>
      </c>
    </row>
    <row r="202" spans="1:11" x14ac:dyDescent="0.3">
      <c r="A202" s="1">
        <v>43964</v>
      </c>
      <c r="B202">
        <v>158.19200134277301</v>
      </c>
      <c r="C202">
        <v>113.640510559082</v>
      </c>
      <c r="D202">
        <v>290.41442871093699</v>
      </c>
      <c r="E202">
        <v>93.769493103027301</v>
      </c>
      <c r="F202">
        <v>42.295852661132798</v>
      </c>
      <c r="G202">
        <v>41.799999237060497</v>
      </c>
      <c r="H202">
        <v>138.05461120605401</v>
      </c>
      <c r="I202">
        <v>31.854404449462798</v>
      </c>
      <c r="J202">
        <v>9.1623411178588796</v>
      </c>
      <c r="K202">
        <v>67.434249877929602</v>
      </c>
    </row>
    <row r="203" spans="1:11" x14ac:dyDescent="0.3">
      <c r="A203" s="1">
        <v>43965</v>
      </c>
      <c r="B203">
        <v>160.66600036621</v>
      </c>
      <c r="C203">
        <v>109.77190399169901</v>
      </c>
      <c r="D203">
        <v>286.50314331054602</v>
      </c>
      <c r="E203">
        <v>90.772735595703097</v>
      </c>
      <c r="F203">
        <v>41.873836517333899</v>
      </c>
      <c r="G203">
        <v>41.150001525878899</v>
      </c>
      <c r="H203">
        <v>135.45848083496</v>
      </c>
      <c r="I203">
        <v>30.8876228332519</v>
      </c>
      <c r="J203">
        <v>9.5806217193603498</v>
      </c>
      <c r="K203">
        <v>68.513198852539006</v>
      </c>
    </row>
    <row r="204" spans="1:11" x14ac:dyDescent="0.3">
      <c r="A204" s="1">
        <v>43966</v>
      </c>
      <c r="B204">
        <v>159.83399963378901</v>
      </c>
      <c r="C204">
        <v>109.77190399169901</v>
      </c>
      <c r="D204">
        <v>291.39227294921801</v>
      </c>
      <c r="E204">
        <v>89.032676696777301</v>
      </c>
      <c r="F204">
        <v>41.920726776122997</v>
      </c>
      <c r="G204">
        <v>41.709999084472599</v>
      </c>
      <c r="H204">
        <v>145.08415222167901</v>
      </c>
      <c r="I204">
        <v>30.7593784332275</v>
      </c>
      <c r="J204">
        <v>9.6204576492309499</v>
      </c>
      <c r="K204">
        <v>68.699554443359304</v>
      </c>
    </row>
    <row r="205" spans="1:11" x14ac:dyDescent="0.3">
      <c r="A205" s="1">
        <v>43969</v>
      </c>
      <c r="B205">
        <v>162.72599792480401</v>
      </c>
      <c r="C205">
        <v>104.936134338378</v>
      </c>
      <c r="D205">
        <v>283.56967163085898</v>
      </c>
      <c r="E205">
        <v>88.936012268066406</v>
      </c>
      <c r="F205">
        <v>42.202072143554602</v>
      </c>
      <c r="G205">
        <v>39.970001220703097</v>
      </c>
      <c r="H205">
        <v>141.62928771972599</v>
      </c>
      <c r="I205">
        <v>30.8974895477294</v>
      </c>
      <c r="J205">
        <v>10.715955734252899</v>
      </c>
      <c r="K205">
        <v>74.810333251953097</v>
      </c>
    </row>
    <row r="206" spans="1:11" x14ac:dyDescent="0.3">
      <c r="A206" s="1">
        <v>43970</v>
      </c>
      <c r="B206">
        <v>161.60200500488199</v>
      </c>
      <c r="C206">
        <v>105.419708251953</v>
      </c>
      <c r="D206">
        <v>285.036376953125</v>
      </c>
      <c r="E206">
        <v>92.319442749023395</v>
      </c>
      <c r="F206">
        <v>42.295852661132798</v>
      </c>
      <c r="G206">
        <v>40.779998779296797</v>
      </c>
      <c r="H206">
        <v>143.206939697265</v>
      </c>
      <c r="I206">
        <v>31.006006240844702</v>
      </c>
      <c r="J206">
        <v>10.8653411865234</v>
      </c>
      <c r="K206">
        <v>74.908416748046804</v>
      </c>
    </row>
    <row r="207" spans="1:11" x14ac:dyDescent="0.3">
      <c r="A207" s="1">
        <v>43971</v>
      </c>
      <c r="B207">
        <v>163.11199951171801</v>
      </c>
      <c r="C207">
        <v>109.28832244873</v>
      </c>
      <c r="D207">
        <v>287.48095703125</v>
      </c>
      <c r="E207">
        <v>95.219528198242102</v>
      </c>
      <c r="F207">
        <v>42.295852661132798</v>
      </c>
      <c r="G207">
        <v>41.599998474121001</v>
      </c>
      <c r="H207">
        <v>149.10816955566401</v>
      </c>
      <c r="I207">
        <v>32.357524871826101</v>
      </c>
      <c r="J207">
        <v>11.3433771133422</v>
      </c>
      <c r="K207">
        <v>76.850532531738196</v>
      </c>
    </row>
    <row r="208" spans="1:11" x14ac:dyDescent="0.3">
      <c r="A208" s="1">
        <v>43972</v>
      </c>
      <c r="B208">
        <v>165.52000427246</v>
      </c>
      <c r="C208">
        <v>112.18978118896401</v>
      </c>
      <c r="D208">
        <v>290.9033203125</v>
      </c>
      <c r="E208">
        <v>95.606208801269503</v>
      </c>
      <c r="F208">
        <v>42.530307769775298</v>
      </c>
      <c r="G208">
        <v>39.110000610351499</v>
      </c>
      <c r="H208">
        <v>147.67030334472599</v>
      </c>
      <c r="I208">
        <v>31.094791412353501</v>
      </c>
      <c r="J208">
        <v>11.5226392745971</v>
      </c>
      <c r="K208">
        <v>75.291206359863196</v>
      </c>
    </row>
    <row r="209" spans="1:11" x14ac:dyDescent="0.3">
      <c r="A209" s="1">
        <v>43973</v>
      </c>
      <c r="B209">
        <v>163.37600708007801</v>
      </c>
      <c r="C209">
        <v>108.321166992187</v>
      </c>
      <c r="D209">
        <v>285.52532958984301</v>
      </c>
      <c r="E209">
        <v>92.416114807128906</v>
      </c>
      <c r="F209">
        <v>42.014507293701101</v>
      </c>
      <c r="G209">
        <v>38</v>
      </c>
      <c r="H209">
        <v>142.56790161132801</v>
      </c>
      <c r="I209">
        <v>29.7827339172363</v>
      </c>
      <c r="J209">
        <v>11.622230529785099</v>
      </c>
      <c r="K209">
        <v>75.231994628906193</v>
      </c>
    </row>
    <row r="210" spans="1:11" x14ac:dyDescent="0.3">
      <c r="A210" s="1">
        <v>43976</v>
      </c>
      <c r="B210">
        <v>163.37600708007801</v>
      </c>
      <c r="C210">
        <v>113.156936645507</v>
      </c>
      <c r="D210">
        <v>285.52532958984301</v>
      </c>
      <c r="E210">
        <v>91.836097717285099</v>
      </c>
      <c r="F210">
        <v>41.826942443847599</v>
      </c>
      <c r="G210">
        <v>37.689998626708899</v>
      </c>
      <c r="H210">
        <v>143.88594055175699</v>
      </c>
      <c r="I210">
        <v>29.851789474487301</v>
      </c>
      <c r="J210">
        <v>11.622230529785099</v>
      </c>
      <c r="K210">
        <v>75.231994628906193</v>
      </c>
    </row>
    <row r="211" spans="1:11" x14ac:dyDescent="0.3">
      <c r="A211" s="1">
        <v>43977</v>
      </c>
      <c r="B211">
        <v>163.774002075195</v>
      </c>
      <c r="C211">
        <v>117.025550842285</v>
      </c>
      <c r="D211">
        <v>288.94772338867102</v>
      </c>
      <c r="E211">
        <v>92.609458923339801</v>
      </c>
      <c r="F211">
        <v>42.2489624023437</v>
      </c>
      <c r="G211">
        <v>38.799999237060497</v>
      </c>
      <c r="H211">
        <v>149.78715515136699</v>
      </c>
      <c r="I211">
        <v>31.637372970581001</v>
      </c>
      <c r="J211">
        <v>12.130143165588301</v>
      </c>
      <c r="K211">
        <v>79.564521789550696</v>
      </c>
    </row>
    <row r="212" spans="1:11" x14ac:dyDescent="0.3">
      <c r="A212" s="1">
        <v>43978</v>
      </c>
      <c r="B212">
        <v>164.04600524902301</v>
      </c>
      <c r="C212">
        <v>115.091247558593</v>
      </c>
      <c r="D212">
        <v>289.92550659179602</v>
      </c>
      <c r="E212">
        <v>91.836097717285099</v>
      </c>
      <c r="F212">
        <v>42.4834175109863</v>
      </c>
      <c r="G212">
        <v>38.619998931884702</v>
      </c>
      <c r="H212">
        <v>151.16510009765599</v>
      </c>
      <c r="I212">
        <v>34.271354675292898</v>
      </c>
      <c r="J212">
        <v>13.0463771820068</v>
      </c>
      <c r="K212">
        <v>82.130485534667898</v>
      </c>
    </row>
    <row r="213" spans="1:11" x14ac:dyDescent="0.3">
      <c r="A213" s="1">
        <v>43979</v>
      </c>
      <c r="B213">
        <v>161.16200256347599</v>
      </c>
      <c r="C213">
        <v>113.640510559082</v>
      </c>
      <c r="D213">
        <v>287.48095703125</v>
      </c>
      <c r="E213">
        <v>91.546089172363196</v>
      </c>
      <c r="F213">
        <v>42.202072143554602</v>
      </c>
      <c r="G213">
        <v>39.180000305175703</v>
      </c>
      <c r="H213">
        <v>147.61039733886699</v>
      </c>
      <c r="I213">
        <v>33.1763305664062</v>
      </c>
      <c r="J213">
        <v>12.936826705932599</v>
      </c>
      <c r="K213">
        <v>81.696243286132798</v>
      </c>
    </row>
    <row r="214" spans="1:11" x14ac:dyDescent="0.3">
      <c r="A214" s="1">
        <v>43980</v>
      </c>
      <c r="B214">
        <v>167</v>
      </c>
      <c r="C214">
        <v>115.574821472167</v>
      </c>
      <c r="D214">
        <v>285.52532958984301</v>
      </c>
      <c r="E214">
        <v>89.612701416015597</v>
      </c>
      <c r="F214">
        <v>42.202072143554602</v>
      </c>
      <c r="G214">
        <v>38.810001373291001</v>
      </c>
      <c r="H214">
        <v>145.48355102539</v>
      </c>
      <c r="I214">
        <v>33.373630523681598</v>
      </c>
      <c r="J214">
        <v>12.5882606506347</v>
      </c>
      <c r="K214">
        <v>80.186271667480398</v>
      </c>
    </row>
    <row r="215" spans="1:11" x14ac:dyDescent="0.3">
      <c r="A215" s="1">
        <v>43983</v>
      </c>
      <c r="B215">
        <v>179.61999511718699</v>
      </c>
      <c r="C215">
        <v>118.95985412597599</v>
      </c>
      <c r="D215">
        <v>288.94772338867102</v>
      </c>
      <c r="E215">
        <v>91.159408569335895</v>
      </c>
      <c r="F215">
        <v>42.530307769775298</v>
      </c>
      <c r="G215">
        <v>40.409999847412102</v>
      </c>
      <c r="H215">
        <v>150.69580078125</v>
      </c>
      <c r="I215">
        <v>34.1332397460937</v>
      </c>
      <c r="J215">
        <v>13.0463771820068</v>
      </c>
      <c r="K215">
        <v>83.423332214355398</v>
      </c>
    </row>
    <row r="216" spans="1:11" x14ac:dyDescent="0.3">
      <c r="A216" s="1">
        <v>43984</v>
      </c>
      <c r="B216">
        <v>176.31199645996</v>
      </c>
      <c r="C216">
        <v>120.894165039062</v>
      </c>
      <c r="D216">
        <v>289.92550659179602</v>
      </c>
      <c r="E216">
        <v>91.256080627441406</v>
      </c>
      <c r="F216">
        <v>42.624092102050703</v>
      </c>
      <c r="G216">
        <v>40.450000762939403</v>
      </c>
      <c r="H216">
        <v>149.277908325195</v>
      </c>
      <c r="I216">
        <v>34.0543212890625</v>
      </c>
      <c r="J216">
        <v>13.394944190979</v>
      </c>
      <c r="K216">
        <v>85.140548706054602</v>
      </c>
    </row>
    <row r="217" spans="1:11" x14ac:dyDescent="0.3">
      <c r="A217" s="1">
        <v>43985</v>
      </c>
      <c r="B217">
        <v>176.59199523925699</v>
      </c>
      <c r="C217">
        <v>124.76277923583901</v>
      </c>
      <c r="D217">
        <v>294.32574462890602</v>
      </c>
      <c r="E217">
        <v>94.736183166503906</v>
      </c>
      <c r="F217">
        <v>42.9523315429687</v>
      </c>
      <c r="G217">
        <v>40.099998474121001</v>
      </c>
      <c r="H217">
        <v>147.959869384765</v>
      </c>
      <c r="I217">
        <v>34.034587860107401</v>
      </c>
      <c r="J217">
        <v>14.400810241699199</v>
      </c>
      <c r="K217">
        <v>87.933494567871094</v>
      </c>
    </row>
    <row r="218" spans="1:11" x14ac:dyDescent="0.3">
      <c r="A218" s="1">
        <v>43986</v>
      </c>
      <c r="B218">
        <v>172.87600708007801</v>
      </c>
      <c r="C218">
        <v>127.1806640625</v>
      </c>
      <c r="D218">
        <v>299.21490478515602</v>
      </c>
      <c r="E218">
        <v>96.669578552246094</v>
      </c>
      <c r="F218">
        <v>43.139896392822202</v>
      </c>
      <c r="G218">
        <v>39.779998779296797</v>
      </c>
      <c r="H218">
        <v>149.82000732421801</v>
      </c>
      <c r="I218">
        <v>35.208538055419901</v>
      </c>
      <c r="J218">
        <v>14.2315063476562</v>
      </c>
      <c r="K218">
        <v>87.657165527343693</v>
      </c>
    </row>
    <row r="219" spans="1:11" x14ac:dyDescent="0.3">
      <c r="A219" s="1">
        <v>43987</v>
      </c>
      <c r="B219">
        <v>177.13200378417901</v>
      </c>
      <c r="C219">
        <v>125.24635314941401</v>
      </c>
      <c r="D219">
        <v>304.59292602539</v>
      </c>
      <c r="E219">
        <v>96.089561462402301</v>
      </c>
      <c r="F219">
        <v>43.468132019042898</v>
      </c>
      <c r="G219">
        <v>39.840000152587798</v>
      </c>
      <c r="H219">
        <v>151.17999267578099</v>
      </c>
      <c r="I219">
        <v>35.2184028625488</v>
      </c>
      <c r="J219">
        <v>14.988395690917899</v>
      </c>
      <c r="K219">
        <v>89.848106384277301</v>
      </c>
    </row>
    <row r="220" spans="1:11" x14ac:dyDescent="0.3">
      <c r="A220" s="1">
        <v>43990</v>
      </c>
      <c r="B220">
        <v>189.98399353027301</v>
      </c>
      <c r="C220">
        <v>128.63139343261699</v>
      </c>
      <c r="D220">
        <v>310.94879150390602</v>
      </c>
      <c r="E220">
        <v>93.962829589843693</v>
      </c>
      <c r="F220">
        <v>43.749485015869098</v>
      </c>
      <c r="G220">
        <v>40.5</v>
      </c>
      <c r="H220">
        <v>151.21000671386699</v>
      </c>
      <c r="I220">
        <v>34.3404121398925</v>
      </c>
      <c r="J220">
        <v>15.655652999877899</v>
      </c>
      <c r="K220">
        <v>90.450111389160099</v>
      </c>
    </row>
    <row r="221" spans="1:11" x14ac:dyDescent="0.3">
      <c r="A221" s="1">
        <v>43991</v>
      </c>
      <c r="B221">
        <v>188.13400268554599</v>
      </c>
      <c r="C221">
        <v>133.46716308593699</v>
      </c>
      <c r="D221">
        <v>311.92660522460898</v>
      </c>
      <c r="E221">
        <v>99.086318969726506</v>
      </c>
      <c r="F221">
        <v>43.8901557922363</v>
      </c>
      <c r="G221">
        <v>41</v>
      </c>
      <c r="H221">
        <v>153.69000244140599</v>
      </c>
      <c r="I221">
        <v>35.090156555175703</v>
      </c>
      <c r="J221">
        <v>15.1178636550903</v>
      </c>
      <c r="K221">
        <v>85.939949035644503</v>
      </c>
    </row>
    <row r="222" spans="1:11" x14ac:dyDescent="0.3">
      <c r="A222" s="1">
        <v>43992</v>
      </c>
      <c r="B222">
        <v>205.009994506835</v>
      </c>
      <c r="C222">
        <v>131.04927062988199</v>
      </c>
      <c r="D222">
        <v>315.349029541015</v>
      </c>
      <c r="E222">
        <v>98.119621276855398</v>
      </c>
      <c r="F222">
        <v>43.796375274658203</v>
      </c>
      <c r="G222">
        <v>39.560001373291001</v>
      </c>
      <c r="H222">
        <v>156.55999755859301</v>
      </c>
      <c r="I222">
        <v>35.060562133788999</v>
      </c>
      <c r="J222">
        <v>13.6339616775512</v>
      </c>
      <c r="K222">
        <v>84.025337219238196</v>
      </c>
    </row>
    <row r="223" spans="1:11" x14ac:dyDescent="0.3">
      <c r="A223" s="1">
        <v>43993</v>
      </c>
      <c r="B223">
        <v>194.56799316406199</v>
      </c>
      <c r="C223">
        <v>127.1806640625</v>
      </c>
      <c r="D223">
        <v>313.39337158203102</v>
      </c>
      <c r="E223">
        <v>100.053016662597</v>
      </c>
      <c r="F223">
        <v>42.9523315429687</v>
      </c>
      <c r="G223">
        <v>42.860000610351499</v>
      </c>
      <c r="H223">
        <v>163.05000305175699</v>
      </c>
      <c r="I223">
        <v>34.853397369384702</v>
      </c>
      <c r="J223">
        <v>11.7019033432006</v>
      </c>
      <c r="K223">
        <v>77.837432861328097</v>
      </c>
    </row>
    <row r="224" spans="1:11" x14ac:dyDescent="0.3">
      <c r="A224" s="1">
        <v>43994</v>
      </c>
      <c r="B224">
        <v>187.05599975585901</v>
      </c>
      <c r="C224">
        <v>129.11495971679599</v>
      </c>
      <c r="D224">
        <v>308.99313354492102</v>
      </c>
      <c r="E224">
        <v>106.336532592773</v>
      </c>
      <c r="F224">
        <v>42.577201843261697</v>
      </c>
      <c r="G224">
        <v>42.259998321533203</v>
      </c>
      <c r="H224">
        <v>159.42999267578099</v>
      </c>
      <c r="I224">
        <v>35.326919555663999</v>
      </c>
      <c r="J224">
        <v>12.3592014312744</v>
      </c>
      <c r="K224">
        <v>77.561096191406193</v>
      </c>
    </row>
    <row r="225" spans="1:11" x14ac:dyDescent="0.3">
      <c r="A225" s="1">
        <v>43997</v>
      </c>
      <c r="B225">
        <v>198.17999267578099</v>
      </c>
      <c r="C225">
        <v>127.66423797607401</v>
      </c>
      <c r="D225">
        <v>302.63726806640602</v>
      </c>
      <c r="E225">
        <v>102.469749450683</v>
      </c>
      <c r="F225">
        <v>42.624092102050703</v>
      </c>
      <c r="G225">
        <v>39.770000457763601</v>
      </c>
      <c r="H225">
        <v>157.69999694824199</v>
      </c>
      <c r="I225">
        <v>34.498249053955</v>
      </c>
      <c r="J225">
        <v>12.2596111297607</v>
      </c>
      <c r="K225">
        <v>78.893424987792898</v>
      </c>
    </row>
    <row r="226" spans="1:11" x14ac:dyDescent="0.3">
      <c r="A226" s="1">
        <v>43998</v>
      </c>
      <c r="B226">
        <v>196.42599487304599</v>
      </c>
      <c r="C226">
        <v>129.598541259765</v>
      </c>
      <c r="D226">
        <v>308.01531982421801</v>
      </c>
      <c r="E226">
        <v>103.43644714355401</v>
      </c>
      <c r="F226">
        <v>43.093006134033203</v>
      </c>
      <c r="G226">
        <v>40.380001068115199</v>
      </c>
      <c r="H226">
        <v>159.96000671386699</v>
      </c>
      <c r="I226">
        <v>35.553817749023402</v>
      </c>
      <c r="J226">
        <v>12.568342208862299</v>
      </c>
      <c r="K226">
        <v>81.123840332031193</v>
      </c>
    </row>
    <row r="227" spans="1:11" x14ac:dyDescent="0.3">
      <c r="A227" s="1">
        <v>43999</v>
      </c>
      <c r="B227">
        <v>198.35800170898401</v>
      </c>
      <c r="C227">
        <v>127.66423797607401</v>
      </c>
      <c r="D227">
        <v>308.01531982421801</v>
      </c>
      <c r="E227">
        <v>103.919799804687</v>
      </c>
      <c r="F227">
        <v>43.139896392822202</v>
      </c>
      <c r="G227">
        <v>39.799999237060497</v>
      </c>
      <c r="H227">
        <v>157.80000305175699</v>
      </c>
      <c r="I227">
        <v>34.873123168945298</v>
      </c>
      <c r="J227">
        <v>11.940920829772899</v>
      </c>
      <c r="K227">
        <v>80.344177246093693</v>
      </c>
    </row>
    <row r="228" spans="1:11" x14ac:dyDescent="0.3">
      <c r="A228" s="1">
        <v>44000</v>
      </c>
      <c r="B228">
        <v>200.79200744628901</v>
      </c>
      <c r="C228">
        <v>130.08212280273401</v>
      </c>
      <c r="D228">
        <v>309.98663330078102</v>
      </c>
      <c r="E228">
        <v>103.919799804687</v>
      </c>
      <c r="F228">
        <v>43.233676910400298</v>
      </c>
      <c r="G228">
        <v>39.880001068115199</v>
      </c>
      <c r="H228">
        <v>158.94999694824199</v>
      </c>
      <c r="I228">
        <v>34.912586212158203</v>
      </c>
      <c r="J228">
        <v>11.642148017883301</v>
      </c>
      <c r="K228">
        <v>80.265228271484304</v>
      </c>
    </row>
    <row r="229" spans="1:11" x14ac:dyDescent="0.3">
      <c r="A229" s="1">
        <v>44001</v>
      </c>
      <c r="B229">
        <v>200.17999267578099</v>
      </c>
      <c r="C229">
        <v>132.5</v>
      </c>
      <c r="D229">
        <v>309.98663330078102</v>
      </c>
      <c r="E229">
        <v>102.469749450683</v>
      </c>
      <c r="F229">
        <v>43.327461242675703</v>
      </c>
      <c r="G229">
        <v>40.549999237060497</v>
      </c>
      <c r="H229">
        <v>165.89999389648401</v>
      </c>
      <c r="I229">
        <v>38.394962310791001</v>
      </c>
      <c r="J229">
        <v>11.7716159820556</v>
      </c>
      <c r="K229">
        <v>79.643470764160099</v>
      </c>
    </row>
    <row r="230" spans="1:11" x14ac:dyDescent="0.3">
      <c r="A230" s="1">
        <v>44004</v>
      </c>
      <c r="B230">
        <v>198.863998413085</v>
      </c>
      <c r="C230">
        <v>129.598541259765</v>
      </c>
      <c r="D230">
        <v>307.52252197265602</v>
      </c>
      <c r="E230">
        <v>102.469749450683</v>
      </c>
      <c r="F230">
        <v>43.327461242675703</v>
      </c>
      <c r="G230">
        <v>40.849998474121001</v>
      </c>
      <c r="H230">
        <v>165.32000732421801</v>
      </c>
      <c r="I230">
        <v>38.5034790039062</v>
      </c>
      <c r="J230">
        <v>11.881166458129799</v>
      </c>
      <c r="K230">
        <v>79.890197753906193</v>
      </c>
    </row>
    <row r="231" spans="1:11" x14ac:dyDescent="0.3">
      <c r="A231" s="1">
        <v>44005</v>
      </c>
      <c r="B231">
        <v>200.35600280761699</v>
      </c>
      <c r="C231">
        <v>127.66423797607401</v>
      </c>
      <c r="D231">
        <v>310.47946166992102</v>
      </c>
      <c r="E231">
        <v>101.503051757812</v>
      </c>
      <c r="F231">
        <v>43.327461242675703</v>
      </c>
      <c r="G231">
        <v>39.930000305175703</v>
      </c>
      <c r="H231">
        <v>168.88999938964801</v>
      </c>
      <c r="I231">
        <v>38.700782775878899</v>
      </c>
      <c r="J231">
        <v>12.060429573059</v>
      </c>
      <c r="K231">
        <v>80.590904235839801</v>
      </c>
    </row>
    <row r="232" spans="1:11" x14ac:dyDescent="0.3">
      <c r="A232" s="1">
        <v>44006</v>
      </c>
      <c r="B232">
        <v>192.169998168945</v>
      </c>
      <c r="C232">
        <v>129.11495971679599</v>
      </c>
      <c r="D232">
        <v>312.94357299804602</v>
      </c>
      <c r="E232">
        <v>102.469749450683</v>
      </c>
      <c r="F232">
        <v>43.327461242675703</v>
      </c>
      <c r="G232">
        <v>38.799999237060497</v>
      </c>
      <c r="H232">
        <v>171.58000183105401</v>
      </c>
      <c r="I232">
        <v>38.562671661376903</v>
      </c>
      <c r="J232">
        <v>11.004768371581999</v>
      </c>
      <c r="K232">
        <v>77.047904968261705</v>
      </c>
    </row>
    <row r="233" spans="1:11" x14ac:dyDescent="0.3">
      <c r="A233" s="1">
        <v>44007</v>
      </c>
      <c r="B233">
        <v>197.19599914550699</v>
      </c>
      <c r="C233">
        <v>129.11495971679599</v>
      </c>
      <c r="D233">
        <v>312.94357299804602</v>
      </c>
      <c r="E233">
        <v>102.469749450683</v>
      </c>
      <c r="F233">
        <v>43.327461242675703</v>
      </c>
      <c r="G233">
        <v>38.799999237060497</v>
      </c>
      <c r="H233">
        <v>171.58000183105401</v>
      </c>
      <c r="I233">
        <v>38.562671661376903</v>
      </c>
      <c r="J233">
        <v>11.3732538223266</v>
      </c>
      <c r="K233">
        <v>77.945999145507798</v>
      </c>
    </row>
    <row r="234" spans="1:11" x14ac:dyDescent="0.3">
      <c r="A234" s="1">
        <v>44008</v>
      </c>
      <c r="B234">
        <v>191.947998046875</v>
      </c>
      <c r="C234">
        <v>129.11495971679599</v>
      </c>
      <c r="D234">
        <v>312.94357299804602</v>
      </c>
      <c r="E234">
        <v>102.469749450683</v>
      </c>
      <c r="F234">
        <v>43.327461242675703</v>
      </c>
      <c r="G234">
        <v>38.799999237060497</v>
      </c>
      <c r="H234">
        <v>171.58000183105401</v>
      </c>
      <c r="I234">
        <v>38.562671661376903</v>
      </c>
      <c r="J234">
        <v>10.935054779052701</v>
      </c>
      <c r="K234">
        <v>77.649917602539006</v>
      </c>
    </row>
    <row r="235" spans="1:11" x14ac:dyDescent="0.3">
      <c r="A235" s="1">
        <v>44011</v>
      </c>
      <c r="B235">
        <v>201.86999511718699</v>
      </c>
      <c r="C235">
        <v>123.312049865722</v>
      </c>
      <c r="D235">
        <v>307.52252197265602</v>
      </c>
      <c r="E235">
        <v>98.531875610351506</v>
      </c>
      <c r="F235">
        <v>43.046115875244098</v>
      </c>
      <c r="G235">
        <v>38.040000915527301</v>
      </c>
      <c r="H235">
        <v>170.919998168945</v>
      </c>
      <c r="I235">
        <v>38.029953002929602</v>
      </c>
      <c r="J235">
        <v>12.199856758117599</v>
      </c>
      <c r="K235">
        <v>79.544784545898395</v>
      </c>
    </row>
    <row r="236" spans="1:11" x14ac:dyDescent="0.3">
      <c r="A236" s="1">
        <v>44012</v>
      </c>
      <c r="B236">
        <v>215.96200561523401</v>
      </c>
      <c r="C236">
        <v>124.27919769287099</v>
      </c>
      <c r="D236">
        <v>308.50814819335898</v>
      </c>
      <c r="E236">
        <v>99.517196655273395</v>
      </c>
      <c r="F236">
        <v>43.280570983886697</v>
      </c>
      <c r="G236">
        <v>38.279998779296797</v>
      </c>
      <c r="H236">
        <v>174.5</v>
      </c>
      <c r="I236">
        <v>39.578773498535099</v>
      </c>
      <c r="J236">
        <v>12.140101432800201</v>
      </c>
      <c r="K236">
        <v>80.482353210449205</v>
      </c>
    </row>
    <row r="237" spans="1:11" x14ac:dyDescent="0.3">
      <c r="A237" s="1">
        <v>44013</v>
      </c>
      <c r="B237">
        <v>223.92599487304599</v>
      </c>
      <c r="C237">
        <v>128.14781188964801</v>
      </c>
      <c r="D237">
        <v>312.94357299804602</v>
      </c>
      <c r="E237">
        <v>100.99517059326099</v>
      </c>
      <c r="F237">
        <v>43.561916351318303</v>
      </c>
      <c r="G237">
        <v>38.599998474121001</v>
      </c>
      <c r="H237">
        <v>169.55000305175699</v>
      </c>
      <c r="I237">
        <v>39.509719848632798</v>
      </c>
      <c r="J237">
        <v>11.7218217849731</v>
      </c>
      <c r="K237">
        <v>79.011848449707003</v>
      </c>
    </row>
    <row r="238" spans="1:11" x14ac:dyDescent="0.3">
      <c r="A238" s="1">
        <v>44014</v>
      </c>
      <c r="B238">
        <v>241.73199462890599</v>
      </c>
      <c r="C238">
        <v>129.11495971679599</v>
      </c>
      <c r="D238">
        <v>317.37896728515602</v>
      </c>
      <c r="E238">
        <v>102.965812683105</v>
      </c>
      <c r="F238">
        <v>43.749485015869098</v>
      </c>
      <c r="G238">
        <v>38.630001068115199</v>
      </c>
      <c r="H238">
        <v>167.42999267578099</v>
      </c>
      <c r="I238">
        <v>38.375236511230398</v>
      </c>
      <c r="J238">
        <v>11.7218217849731</v>
      </c>
      <c r="K238">
        <v>79.821121215820298</v>
      </c>
    </row>
    <row r="239" spans="1:11" x14ac:dyDescent="0.3">
      <c r="A239" s="1">
        <v>44015</v>
      </c>
      <c r="B239">
        <v>241.73199462890599</v>
      </c>
      <c r="C239">
        <v>130.56570434570301</v>
      </c>
      <c r="D239">
        <v>324.77136230468699</v>
      </c>
      <c r="E239">
        <v>103.45846557617099</v>
      </c>
      <c r="F239">
        <v>43.749485015869098</v>
      </c>
      <c r="G239">
        <v>40.340000152587798</v>
      </c>
      <c r="H239">
        <v>167.80000305175699</v>
      </c>
      <c r="I239">
        <v>38.641590118408203</v>
      </c>
      <c r="J239">
        <v>11.7218217849731</v>
      </c>
      <c r="K239">
        <v>79.821121215820298</v>
      </c>
    </row>
    <row r="240" spans="1:11" x14ac:dyDescent="0.3">
      <c r="A240" s="1">
        <v>44018</v>
      </c>
      <c r="B240">
        <v>274.31600952148398</v>
      </c>
      <c r="C240">
        <v>133.46716308593699</v>
      </c>
      <c r="D240">
        <v>333.14938354492102</v>
      </c>
      <c r="E240">
        <v>103.951126098632</v>
      </c>
      <c r="F240">
        <v>44.077720642089801</v>
      </c>
      <c r="G240">
        <v>41.7299995422363</v>
      </c>
      <c r="H240">
        <v>177.75</v>
      </c>
      <c r="I240">
        <v>38.276584625244098</v>
      </c>
      <c r="J240">
        <v>11.851288795471101</v>
      </c>
      <c r="K240">
        <v>81.419898986816406</v>
      </c>
    </row>
    <row r="241" spans="1:11" x14ac:dyDescent="0.3">
      <c r="A241" s="1">
        <v>44019</v>
      </c>
      <c r="B241">
        <v>277.97198486328102</v>
      </c>
      <c r="C241">
        <v>132.5</v>
      </c>
      <c r="D241">
        <v>333.64218139648398</v>
      </c>
      <c r="E241">
        <v>105.429107666015</v>
      </c>
      <c r="F241">
        <v>46.140933990478501</v>
      </c>
      <c r="G241">
        <v>44.470001220703097</v>
      </c>
      <c r="H241">
        <v>195.58000183105401</v>
      </c>
      <c r="I241">
        <v>39.499858856201101</v>
      </c>
      <c r="J241">
        <v>11.3134994506835</v>
      </c>
      <c r="K241">
        <v>79.771774291992102</v>
      </c>
    </row>
    <row r="242" spans="1:11" x14ac:dyDescent="0.3">
      <c r="A242" s="1">
        <v>44020</v>
      </c>
      <c r="B242">
        <v>273.17599487304602</v>
      </c>
      <c r="C242">
        <v>136.5</v>
      </c>
      <c r="D242">
        <v>336.10632324218699</v>
      </c>
      <c r="E242">
        <v>103.951126098632</v>
      </c>
      <c r="F242">
        <v>45.859588623046797</v>
      </c>
      <c r="G242">
        <v>44.75</v>
      </c>
      <c r="H242">
        <v>197.58000183105401</v>
      </c>
      <c r="I242">
        <v>41.0092163085937</v>
      </c>
      <c r="J242">
        <v>11.512681007385201</v>
      </c>
      <c r="K242">
        <v>79.041450500488196</v>
      </c>
    </row>
    <row r="243" spans="1:11" x14ac:dyDescent="0.3">
      <c r="A243" s="1">
        <v>44021</v>
      </c>
      <c r="B243">
        <v>278.85598754882801</v>
      </c>
      <c r="C243">
        <v>139</v>
      </c>
      <c r="D243">
        <v>340.04891967773398</v>
      </c>
      <c r="E243">
        <v>101.487831115722</v>
      </c>
      <c r="F243">
        <v>45.625129699707003</v>
      </c>
      <c r="G243">
        <v>47.599998474121001</v>
      </c>
      <c r="H243">
        <v>204.97999572753901</v>
      </c>
      <c r="I243">
        <v>41.285434722900298</v>
      </c>
      <c r="J243">
        <v>11.1441946029663</v>
      </c>
      <c r="K243">
        <v>78.024940490722599</v>
      </c>
    </row>
    <row r="244" spans="1:11" x14ac:dyDescent="0.3">
      <c r="A244" s="1">
        <v>44022</v>
      </c>
      <c r="B244">
        <v>308.92999267578102</v>
      </c>
      <c r="C244">
        <v>132.5</v>
      </c>
      <c r="D244">
        <v>343.49868774414</v>
      </c>
      <c r="E244">
        <v>98.531875610351506</v>
      </c>
      <c r="F244">
        <v>44.921764373779297</v>
      </c>
      <c r="G244">
        <v>46.889999389648402</v>
      </c>
      <c r="H244">
        <v>203.669998168945</v>
      </c>
      <c r="I244">
        <v>39.8549995422363</v>
      </c>
      <c r="J244">
        <v>11.901083946228001</v>
      </c>
      <c r="K244">
        <v>77.738739013671804</v>
      </c>
    </row>
    <row r="245" spans="1:11" x14ac:dyDescent="0.3">
      <c r="A245" s="1">
        <v>44025</v>
      </c>
      <c r="B245">
        <v>299.41198730468699</v>
      </c>
      <c r="C245">
        <v>135.5</v>
      </c>
      <c r="D245">
        <v>349.41256713867102</v>
      </c>
      <c r="E245">
        <v>101.487831115722</v>
      </c>
      <c r="F245">
        <v>45.109325408935497</v>
      </c>
      <c r="G245">
        <v>48.740001678466797</v>
      </c>
      <c r="H245">
        <v>224.11000061035099</v>
      </c>
      <c r="I245">
        <v>40.446903228759702</v>
      </c>
      <c r="J245">
        <v>11.861248016357401</v>
      </c>
      <c r="K245">
        <v>78.745391845703097</v>
      </c>
    </row>
    <row r="246" spans="1:11" x14ac:dyDescent="0.3">
      <c r="A246" s="1">
        <v>44026</v>
      </c>
      <c r="B246">
        <v>303.35998535156199</v>
      </c>
      <c r="C246">
        <v>135</v>
      </c>
      <c r="D246">
        <v>358.28341674804602</v>
      </c>
      <c r="E246">
        <v>98.531875610351506</v>
      </c>
      <c r="F246">
        <v>45.203109741210902</v>
      </c>
      <c r="G246">
        <v>47.400001525878899</v>
      </c>
      <c r="H246">
        <v>215.97999572753901</v>
      </c>
      <c r="I246">
        <v>40.338390350341797</v>
      </c>
      <c r="J246">
        <v>12.32932472229</v>
      </c>
      <c r="K246">
        <v>80.403388977050696</v>
      </c>
    </row>
    <row r="247" spans="1:11" x14ac:dyDescent="0.3">
      <c r="A247" s="1">
        <v>44027</v>
      </c>
      <c r="B247">
        <v>309.20199584960898</v>
      </c>
      <c r="C247">
        <v>133.5</v>
      </c>
      <c r="D247">
        <v>357.79058837890602</v>
      </c>
      <c r="E247">
        <v>99.517196655273395</v>
      </c>
      <c r="F247">
        <v>45.25</v>
      </c>
      <c r="G247">
        <v>45.409999847412102</v>
      </c>
      <c r="H247">
        <v>206.77000427246</v>
      </c>
      <c r="I247">
        <v>39.361747741699197</v>
      </c>
      <c r="J247">
        <v>13.0065412521362</v>
      </c>
      <c r="K247">
        <v>84.370765686035099</v>
      </c>
    </row>
    <row r="248" spans="1:11" x14ac:dyDescent="0.3">
      <c r="A248" s="1">
        <v>44028</v>
      </c>
      <c r="B248">
        <v>300.12799072265602</v>
      </c>
      <c r="C248">
        <v>131.5</v>
      </c>
      <c r="D248">
        <v>352.36950683593699</v>
      </c>
      <c r="E248">
        <v>100.99517059326099</v>
      </c>
      <c r="F248">
        <v>45.765800476074197</v>
      </c>
      <c r="G248">
        <v>42.7299995422363</v>
      </c>
      <c r="H248">
        <v>196.75</v>
      </c>
      <c r="I248">
        <v>37.280208587646399</v>
      </c>
      <c r="J248">
        <v>12.6181373596191</v>
      </c>
      <c r="K248">
        <v>83.610847473144503</v>
      </c>
    </row>
    <row r="249" spans="1:11" x14ac:dyDescent="0.3">
      <c r="A249" s="1">
        <v>44029</v>
      </c>
      <c r="B249">
        <v>300.16799926757801</v>
      </c>
      <c r="C249">
        <v>130.5</v>
      </c>
      <c r="D249">
        <v>361.73318481445301</v>
      </c>
      <c r="E249">
        <v>99.517196655273395</v>
      </c>
      <c r="F249">
        <v>45.296890258788999</v>
      </c>
      <c r="G249">
        <v>41.930000305175703</v>
      </c>
      <c r="H249">
        <v>195.67999267578099</v>
      </c>
      <c r="I249">
        <v>37.635356903076101</v>
      </c>
      <c r="J249">
        <v>12.478710174560501</v>
      </c>
      <c r="K249">
        <v>84.4595947265625</v>
      </c>
    </row>
    <row r="250" spans="1:11" x14ac:dyDescent="0.3">
      <c r="A250" s="1">
        <v>44032</v>
      </c>
      <c r="B250">
        <v>328.600006103515</v>
      </c>
      <c r="C250">
        <v>131</v>
      </c>
      <c r="D250">
        <v>360.74755859375</v>
      </c>
      <c r="E250">
        <v>99.0245361328125</v>
      </c>
      <c r="F250">
        <v>45.296890258788999</v>
      </c>
      <c r="G250">
        <v>41.25</v>
      </c>
      <c r="H250">
        <v>205.27999877929599</v>
      </c>
      <c r="I250">
        <v>37.832653045654297</v>
      </c>
      <c r="J250">
        <v>12.3592014312744</v>
      </c>
      <c r="K250">
        <v>84.084548950195298</v>
      </c>
    </row>
    <row r="251" spans="1:11" x14ac:dyDescent="0.3">
      <c r="A251" s="1">
        <v>44033</v>
      </c>
      <c r="B251">
        <v>313.67199707031199</v>
      </c>
      <c r="C251">
        <v>133.5</v>
      </c>
      <c r="D251">
        <v>377.50357055664</v>
      </c>
      <c r="E251">
        <v>101.980491638183</v>
      </c>
      <c r="F251">
        <v>45.578235626220703</v>
      </c>
      <c r="G251">
        <v>41.409999847412102</v>
      </c>
      <c r="H251">
        <v>207</v>
      </c>
      <c r="I251">
        <v>39.233501434326101</v>
      </c>
      <c r="J251">
        <v>12.528505325317299</v>
      </c>
      <c r="K251">
        <v>85.012252807617102</v>
      </c>
    </row>
    <row r="252" spans="1:11" x14ac:dyDescent="0.3">
      <c r="A252" s="1">
        <v>44034</v>
      </c>
      <c r="B252">
        <v>318.46600341796801</v>
      </c>
      <c r="C252">
        <v>131.5</v>
      </c>
      <c r="D252">
        <v>378.4892578125</v>
      </c>
      <c r="E252">
        <v>100.5025100708</v>
      </c>
      <c r="F252">
        <v>45.531345367431598</v>
      </c>
      <c r="G252">
        <v>41.340000152587798</v>
      </c>
      <c r="H252">
        <v>207.759994506835</v>
      </c>
      <c r="I252">
        <v>40.190414428710902</v>
      </c>
      <c r="J252">
        <v>12.7177286148071</v>
      </c>
      <c r="K252">
        <v>85.643875122070298</v>
      </c>
    </row>
    <row r="253" spans="1:11" x14ac:dyDescent="0.3">
      <c r="A253" s="1">
        <v>44035</v>
      </c>
      <c r="B253">
        <v>302.614013671875</v>
      </c>
      <c r="C253">
        <v>130</v>
      </c>
      <c r="D253">
        <v>376.02511596679602</v>
      </c>
      <c r="E253">
        <v>100.5025100708</v>
      </c>
      <c r="F253">
        <v>45.4844551086425</v>
      </c>
      <c r="G253">
        <v>41.319999694824197</v>
      </c>
      <c r="H253">
        <v>213.30000305175699</v>
      </c>
      <c r="I253">
        <v>39.345863342285099</v>
      </c>
      <c r="J253">
        <v>12.6280965805053</v>
      </c>
      <c r="K253">
        <v>87.153846740722599</v>
      </c>
    </row>
    <row r="254" spans="1:11" x14ac:dyDescent="0.3">
      <c r="A254" s="1">
        <v>44036</v>
      </c>
      <c r="B254">
        <v>283.39999389648398</v>
      </c>
      <c r="C254">
        <v>127.5</v>
      </c>
      <c r="D254">
        <v>380.46051025390602</v>
      </c>
      <c r="E254">
        <v>99.0245361328125</v>
      </c>
      <c r="F254">
        <v>45.015544891357401</v>
      </c>
      <c r="G254">
        <v>39.849998474121001</v>
      </c>
      <c r="H254">
        <v>198.74000549316401</v>
      </c>
      <c r="I254">
        <v>37.279216766357401</v>
      </c>
      <c r="J254">
        <v>12.478710174560501</v>
      </c>
      <c r="K254">
        <v>86.127456665039006</v>
      </c>
    </row>
    <row r="255" spans="1:11" x14ac:dyDescent="0.3">
      <c r="A255" s="1">
        <v>44039</v>
      </c>
      <c r="B255">
        <v>307.92001342773398</v>
      </c>
      <c r="C255">
        <v>128</v>
      </c>
      <c r="D255">
        <v>418.40802001953102</v>
      </c>
      <c r="E255">
        <v>95.477386474609304</v>
      </c>
      <c r="F255">
        <v>44.781089782714801</v>
      </c>
      <c r="G255">
        <v>40.580001831054602</v>
      </c>
      <c r="H255">
        <v>191.13999938964801</v>
      </c>
      <c r="I255">
        <v>36.335311889648402</v>
      </c>
      <c r="J255">
        <v>12.6679325103759</v>
      </c>
      <c r="K255">
        <v>88.762512207031193</v>
      </c>
    </row>
    <row r="256" spans="1:11" x14ac:dyDescent="0.3">
      <c r="A256" s="1">
        <v>44040</v>
      </c>
      <c r="B256">
        <v>295.29800415039</v>
      </c>
      <c r="C256">
        <v>132.5</v>
      </c>
      <c r="D256">
        <v>428.75732421875</v>
      </c>
      <c r="E256">
        <v>93.802345275878906</v>
      </c>
      <c r="F256">
        <v>44.265285491943303</v>
      </c>
      <c r="G256">
        <v>41.189998626708899</v>
      </c>
      <c r="H256">
        <v>197.53999328613199</v>
      </c>
      <c r="I256">
        <v>36.941398620605398</v>
      </c>
      <c r="J256">
        <v>12.5982189178466</v>
      </c>
      <c r="K256">
        <v>85.772178649902301</v>
      </c>
    </row>
    <row r="257" spans="1:11" x14ac:dyDescent="0.3">
      <c r="A257" s="1">
        <v>44041</v>
      </c>
      <c r="B257">
        <v>299.82199096679602</v>
      </c>
      <c r="C257">
        <v>134.5</v>
      </c>
      <c r="D257">
        <v>415.94387817382801</v>
      </c>
      <c r="E257">
        <v>93.90087890625</v>
      </c>
      <c r="F257">
        <v>44.827980041503899</v>
      </c>
      <c r="G257">
        <v>44.139999389648402</v>
      </c>
      <c r="H257">
        <v>204.11000061035099</v>
      </c>
      <c r="I257">
        <v>37.487865447997997</v>
      </c>
      <c r="J257">
        <v>12.8372373580932</v>
      </c>
      <c r="K257">
        <v>88.713157653808594</v>
      </c>
    </row>
    <row r="258" spans="1:11" x14ac:dyDescent="0.3">
      <c r="A258" s="1">
        <v>44042</v>
      </c>
      <c r="B258">
        <v>297.49798583984301</v>
      </c>
      <c r="C258">
        <v>135.5</v>
      </c>
      <c r="D258">
        <v>427.77169799804602</v>
      </c>
      <c r="E258">
        <v>94.689132690429602</v>
      </c>
      <c r="F258">
        <v>45.25</v>
      </c>
      <c r="G258">
        <v>43.909999847412102</v>
      </c>
      <c r="H258">
        <v>205.32000732421801</v>
      </c>
      <c r="I258">
        <v>38.024402618408203</v>
      </c>
      <c r="J258">
        <v>11.841330528259199</v>
      </c>
      <c r="K258">
        <v>88.032188415527301</v>
      </c>
    </row>
    <row r="259" spans="1:11" x14ac:dyDescent="0.3">
      <c r="A259" s="1">
        <v>44043</v>
      </c>
      <c r="B259">
        <v>286.15200805664</v>
      </c>
      <c r="C259">
        <v>135</v>
      </c>
      <c r="D259">
        <v>419.39367675781199</v>
      </c>
      <c r="E259">
        <v>93.999404907226506</v>
      </c>
      <c r="F259">
        <v>45.25</v>
      </c>
      <c r="G259">
        <v>44.669998168945298</v>
      </c>
      <c r="H259">
        <v>212.19999694824199</v>
      </c>
      <c r="I259">
        <v>41.829822540283203</v>
      </c>
      <c r="J259">
        <v>11.3832130432128</v>
      </c>
      <c r="K259">
        <v>87.903892517089801</v>
      </c>
    </row>
    <row r="260" spans="1:11" x14ac:dyDescent="0.3">
      <c r="A260" s="1">
        <v>44046</v>
      </c>
      <c r="B260">
        <v>297</v>
      </c>
      <c r="C260">
        <v>130</v>
      </c>
      <c r="D260">
        <v>410.02996826171801</v>
      </c>
      <c r="E260">
        <v>92.324363708496094</v>
      </c>
      <c r="F260">
        <v>45.049999237060497</v>
      </c>
      <c r="G260">
        <v>48.349998474121001</v>
      </c>
      <c r="H260">
        <v>215.52999877929599</v>
      </c>
      <c r="I260">
        <v>45.267620086669901</v>
      </c>
      <c r="J260">
        <v>11.9907159805297</v>
      </c>
      <c r="K260">
        <v>88.614471435546804</v>
      </c>
    </row>
    <row r="261" spans="1:11" x14ac:dyDescent="0.3">
      <c r="A261" s="1">
        <v>44047</v>
      </c>
      <c r="B261">
        <v>297.39999389648398</v>
      </c>
      <c r="C261">
        <v>131.5</v>
      </c>
      <c r="D261">
        <v>419.39367675781199</v>
      </c>
      <c r="E261">
        <v>95.280319213867102</v>
      </c>
      <c r="F261">
        <v>45.200000762939403</v>
      </c>
      <c r="G261">
        <v>46.099998474121001</v>
      </c>
      <c r="H261">
        <v>212.13000488281199</v>
      </c>
      <c r="I261">
        <v>45.108646392822202</v>
      </c>
      <c r="J261">
        <v>12.199856758117599</v>
      </c>
      <c r="K261">
        <v>89.877716064453097</v>
      </c>
    </row>
    <row r="262" spans="1:11" x14ac:dyDescent="0.3">
      <c r="A262" s="1">
        <v>44048</v>
      </c>
      <c r="B262">
        <v>297.00399780273398</v>
      </c>
      <c r="C262">
        <v>140</v>
      </c>
      <c r="D262">
        <v>422.84344482421801</v>
      </c>
      <c r="E262">
        <v>95.970046997070298</v>
      </c>
      <c r="F262">
        <v>45.450000762939403</v>
      </c>
      <c r="G262">
        <v>44.919998168945298</v>
      </c>
      <c r="H262">
        <v>210.11000061035099</v>
      </c>
      <c r="I262">
        <v>45.873703002929602</v>
      </c>
      <c r="J262">
        <v>12.7874412536621</v>
      </c>
      <c r="K262">
        <v>91.032394409179602</v>
      </c>
    </row>
    <row r="263" spans="1:11" x14ac:dyDescent="0.3">
      <c r="A263" s="1">
        <v>44049</v>
      </c>
      <c r="B263">
        <v>297.91598510742102</v>
      </c>
      <c r="C263">
        <v>145</v>
      </c>
      <c r="D263">
        <v>428.75732421875</v>
      </c>
      <c r="E263">
        <v>96.856834411621094</v>
      </c>
      <c r="F263">
        <v>45.5</v>
      </c>
      <c r="G263">
        <v>45.759998321533203</v>
      </c>
      <c r="H263">
        <v>211.419998168945</v>
      </c>
      <c r="I263">
        <v>46.996452331542898</v>
      </c>
      <c r="J263">
        <v>12.418955802917401</v>
      </c>
      <c r="K263">
        <v>90.509323120117102</v>
      </c>
    </row>
    <row r="264" spans="1:11" x14ac:dyDescent="0.3">
      <c r="A264" s="1">
        <v>44050</v>
      </c>
      <c r="B264">
        <v>290.5419921875</v>
      </c>
      <c r="C264">
        <v>146.5</v>
      </c>
      <c r="D264">
        <v>426.786041259765</v>
      </c>
      <c r="E264">
        <v>96.462707519531193</v>
      </c>
      <c r="F264">
        <v>45.5</v>
      </c>
      <c r="G264">
        <v>44.470001220703097</v>
      </c>
      <c r="H264">
        <v>204.28999328613199</v>
      </c>
      <c r="I264">
        <v>48.059585571288999</v>
      </c>
      <c r="J264">
        <v>12.7177286148071</v>
      </c>
      <c r="K264">
        <v>91.210037231445298</v>
      </c>
    </row>
    <row r="265" spans="1:11" x14ac:dyDescent="0.3">
      <c r="A265" s="1">
        <v>44053</v>
      </c>
      <c r="B265">
        <v>283.71398925781199</v>
      </c>
      <c r="C265">
        <v>144</v>
      </c>
      <c r="D265">
        <v>429.25015258789</v>
      </c>
      <c r="E265">
        <v>94.4920654296875</v>
      </c>
      <c r="F265">
        <v>45.900001525878899</v>
      </c>
      <c r="G265">
        <v>45</v>
      </c>
      <c r="H265">
        <v>200.53999328613199</v>
      </c>
      <c r="I265">
        <v>48.188751220703097</v>
      </c>
      <c r="J265">
        <v>13.783348083496</v>
      </c>
      <c r="K265">
        <v>93.016075134277301</v>
      </c>
    </row>
    <row r="266" spans="1:11" x14ac:dyDescent="0.3">
      <c r="A266" s="1">
        <v>44054</v>
      </c>
      <c r="B266">
        <v>274.87799072265602</v>
      </c>
      <c r="C266">
        <v>139</v>
      </c>
      <c r="D266">
        <v>422.84344482421801</v>
      </c>
      <c r="E266">
        <v>96.364173889160099</v>
      </c>
      <c r="F266">
        <v>45.849998474121001</v>
      </c>
      <c r="G266">
        <v>44.380001068115199</v>
      </c>
      <c r="H266">
        <v>198.42999267578099</v>
      </c>
      <c r="I266">
        <v>47.264717102050703</v>
      </c>
      <c r="J266">
        <v>14.002448081970201</v>
      </c>
      <c r="K266">
        <v>93.795730590820298</v>
      </c>
    </row>
    <row r="267" spans="1:11" x14ac:dyDescent="0.3">
      <c r="A267" s="1">
        <v>44055</v>
      </c>
      <c r="B267">
        <v>310.95199584960898</v>
      </c>
      <c r="C267">
        <v>137</v>
      </c>
      <c r="D267">
        <v>412.98693847656199</v>
      </c>
      <c r="E267">
        <v>95.772979736328097</v>
      </c>
      <c r="F267">
        <v>45.799999237060497</v>
      </c>
      <c r="G267">
        <v>44.139999389648402</v>
      </c>
      <c r="H267">
        <v>195.69999694824199</v>
      </c>
      <c r="I267">
        <v>47.672088623046797</v>
      </c>
      <c r="J267">
        <v>14.052242279052701</v>
      </c>
      <c r="K267">
        <v>94.200355529785099</v>
      </c>
    </row>
    <row r="268" spans="1:11" x14ac:dyDescent="0.3">
      <c r="A268" s="1">
        <v>44056</v>
      </c>
      <c r="B268">
        <v>324.20001220703102</v>
      </c>
      <c r="C268">
        <v>134.5</v>
      </c>
      <c r="D268">
        <v>422.84344482421801</v>
      </c>
      <c r="E268">
        <v>95.181793212890597</v>
      </c>
      <c r="F268">
        <v>45.799999237060497</v>
      </c>
      <c r="G268">
        <v>43.930000305175703</v>
      </c>
      <c r="H268">
        <v>195.94999694824199</v>
      </c>
      <c r="I268">
        <v>48.924003601074197</v>
      </c>
      <c r="J268">
        <v>13.6439208984375</v>
      </c>
      <c r="K268">
        <v>94.634605407714801</v>
      </c>
    </row>
    <row r="269" spans="1:11" x14ac:dyDescent="0.3">
      <c r="A269" s="1">
        <v>44057</v>
      </c>
      <c r="B269">
        <v>330.141998291015</v>
      </c>
      <c r="C269">
        <v>135.5</v>
      </c>
      <c r="D269">
        <v>420.87213134765602</v>
      </c>
      <c r="E269">
        <v>98.433341979980398</v>
      </c>
      <c r="F269">
        <v>45.799999237060497</v>
      </c>
      <c r="G269">
        <v>43.869998931884702</v>
      </c>
      <c r="H269">
        <v>200.14999389648401</v>
      </c>
      <c r="I269">
        <v>49.778480529785099</v>
      </c>
      <c r="J269">
        <v>13.773388862609799</v>
      </c>
      <c r="K269">
        <v>93.519401550292898</v>
      </c>
    </row>
    <row r="270" spans="1:11" x14ac:dyDescent="0.3">
      <c r="A270" s="1">
        <v>44060</v>
      </c>
      <c r="B270">
        <v>367.12799072265602</v>
      </c>
      <c r="C270">
        <v>136</v>
      </c>
      <c r="D270">
        <v>428.75732421875</v>
      </c>
      <c r="E270">
        <v>97.842147827148395</v>
      </c>
      <c r="F270">
        <v>45.849998474121001</v>
      </c>
      <c r="G270">
        <v>44.159999847412102</v>
      </c>
      <c r="H270">
        <v>196.600006103515</v>
      </c>
      <c r="I270">
        <v>47.781383514404297</v>
      </c>
      <c r="J270">
        <v>13.783348083496</v>
      </c>
      <c r="K270">
        <v>93.519401550292898</v>
      </c>
    </row>
    <row r="271" spans="1:11" x14ac:dyDescent="0.3">
      <c r="A271" s="1">
        <v>44061</v>
      </c>
      <c r="B271">
        <v>377.41799926757801</v>
      </c>
      <c r="C271">
        <v>132</v>
      </c>
      <c r="D271">
        <v>426.786041259765</v>
      </c>
      <c r="E271">
        <v>98.039215087890597</v>
      </c>
      <c r="F271">
        <v>45.849998474121001</v>
      </c>
      <c r="G271">
        <v>44.409999847412102</v>
      </c>
      <c r="H271">
        <v>199.350006103515</v>
      </c>
      <c r="I271">
        <v>47.155422210693303</v>
      </c>
      <c r="J271">
        <v>13.3053121566772</v>
      </c>
      <c r="K271">
        <v>92.808822631835895</v>
      </c>
    </row>
    <row r="272" spans="1:11" x14ac:dyDescent="0.3">
      <c r="A272" s="1">
        <v>44062</v>
      </c>
      <c r="B272">
        <v>375.70599365234301</v>
      </c>
      <c r="C272">
        <v>132.5</v>
      </c>
      <c r="D272">
        <v>421.36495971679602</v>
      </c>
      <c r="E272">
        <v>98.433341979980398</v>
      </c>
      <c r="F272">
        <v>45.75</v>
      </c>
      <c r="G272">
        <v>42.490001678466797</v>
      </c>
      <c r="H272">
        <v>190.13000488281199</v>
      </c>
      <c r="I272">
        <v>46.658634185791001</v>
      </c>
      <c r="J272">
        <v>13.126049995422299</v>
      </c>
      <c r="K272">
        <v>92.937118530273395</v>
      </c>
    </row>
    <row r="273" spans="1:11" x14ac:dyDescent="0.3">
      <c r="A273" s="1">
        <v>44063</v>
      </c>
      <c r="B273">
        <v>400.36599731445301</v>
      </c>
      <c r="C273">
        <v>124</v>
      </c>
      <c r="D273">
        <v>409.04437255859301</v>
      </c>
      <c r="E273">
        <v>92.817024230957003</v>
      </c>
      <c r="F273">
        <v>45.049999237060497</v>
      </c>
      <c r="G273">
        <v>41.680000305175703</v>
      </c>
      <c r="H273">
        <v>188.39999389648401</v>
      </c>
      <c r="I273">
        <v>46.0823554992675</v>
      </c>
      <c r="J273">
        <v>14.111997604370099</v>
      </c>
      <c r="K273">
        <v>91.647567749023395</v>
      </c>
    </row>
    <row r="274" spans="1:11" x14ac:dyDescent="0.3">
      <c r="A274" s="1">
        <v>44064</v>
      </c>
      <c r="B274">
        <v>409.996002197265</v>
      </c>
      <c r="C274">
        <v>129.5</v>
      </c>
      <c r="D274">
        <v>418.40802001953102</v>
      </c>
      <c r="E274">
        <v>97.250961303710895</v>
      </c>
      <c r="F274">
        <v>45.549999237060497</v>
      </c>
      <c r="G274">
        <v>42.130001068115199</v>
      </c>
      <c r="H274">
        <v>192.08000183105401</v>
      </c>
      <c r="I274">
        <v>46.4102363586425</v>
      </c>
      <c r="J274">
        <v>13.6040849685668</v>
      </c>
      <c r="K274">
        <v>92.788330078125</v>
      </c>
    </row>
    <row r="275" spans="1:11" x14ac:dyDescent="0.3">
      <c r="A275" s="1">
        <v>44067</v>
      </c>
      <c r="B275">
        <v>402.83999633789</v>
      </c>
      <c r="C275">
        <v>128</v>
      </c>
      <c r="D275">
        <v>421.85778808593699</v>
      </c>
      <c r="E275">
        <v>96.955368041992102</v>
      </c>
      <c r="F275">
        <v>45.549999237060497</v>
      </c>
      <c r="G275">
        <v>42.319999694824197</v>
      </c>
      <c r="H275">
        <v>202.009994506835</v>
      </c>
      <c r="I275">
        <v>47.294525146484297</v>
      </c>
      <c r="J275">
        <v>14.032324790954499</v>
      </c>
      <c r="K275">
        <v>93.919166564941406</v>
      </c>
    </row>
    <row r="276" spans="1:11" x14ac:dyDescent="0.3">
      <c r="A276" s="1">
        <v>44068</v>
      </c>
      <c r="B276">
        <v>404.66799926757801</v>
      </c>
      <c r="C276">
        <v>127</v>
      </c>
      <c r="D276">
        <v>428.26452636718699</v>
      </c>
      <c r="E276">
        <v>96.561233520507798</v>
      </c>
      <c r="F276">
        <v>46</v>
      </c>
      <c r="G276">
        <v>42</v>
      </c>
      <c r="H276">
        <v>199.96000671386699</v>
      </c>
      <c r="I276">
        <v>48.139072418212798</v>
      </c>
      <c r="J276">
        <v>13.8630208969116</v>
      </c>
      <c r="K276">
        <v>94.147323608398395</v>
      </c>
    </row>
    <row r="277" spans="1:11" x14ac:dyDescent="0.3">
      <c r="A277" s="1">
        <v>44069</v>
      </c>
      <c r="B277">
        <v>430.63400268554602</v>
      </c>
      <c r="C277">
        <v>129</v>
      </c>
      <c r="D277">
        <v>435.65686035156199</v>
      </c>
      <c r="E277">
        <v>100.5025100708</v>
      </c>
      <c r="F277">
        <v>47.599998474121001</v>
      </c>
      <c r="G277">
        <v>41.009998321533203</v>
      </c>
      <c r="H277">
        <v>194.30000305175699</v>
      </c>
      <c r="I277">
        <v>46.201583862304602</v>
      </c>
      <c r="J277">
        <v>13.783348083496</v>
      </c>
      <c r="K277">
        <v>95.030166625976506</v>
      </c>
    </row>
    <row r="278" spans="1:11" x14ac:dyDescent="0.3">
      <c r="A278" s="1">
        <v>44070</v>
      </c>
      <c r="B278">
        <v>447.75</v>
      </c>
      <c r="C278">
        <v>125.5</v>
      </c>
      <c r="D278">
        <v>437.628173828125</v>
      </c>
      <c r="E278">
        <v>100.99517059326099</v>
      </c>
      <c r="F278">
        <v>47.150001525878899</v>
      </c>
      <c r="G278">
        <v>41.290000915527301</v>
      </c>
      <c r="H278">
        <v>204.86000061035099</v>
      </c>
      <c r="I278">
        <v>47.185234069824197</v>
      </c>
      <c r="J278">
        <v>13.823184013366699</v>
      </c>
      <c r="K278">
        <v>94.682975769042898</v>
      </c>
    </row>
    <row r="279" spans="1:11" x14ac:dyDescent="0.3">
      <c r="A279" s="1">
        <v>44071</v>
      </c>
      <c r="B279">
        <v>442.67999267578102</v>
      </c>
      <c r="C279">
        <v>124.5</v>
      </c>
      <c r="D279">
        <v>428.75732421875</v>
      </c>
      <c r="E279">
        <v>102.965812683105</v>
      </c>
      <c r="F279">
        <v>47.049999237060497</v>
      </c>
      <c r="G279">
        <v>41.4799995422363</v>
      </c>
      <c r="H279">
        <v>208.25</v>
      </c>
      <c r="I279">
        <v>47.195167541503899</v>
      </c>
      <c r="J279">
        <v>14.052242279052701</v>
      </c>
      <c r="K279">
        <v>97.152976989746094</v>
      </c>
    </row>
    <row r="280" spans="1:11" x14ac:dyDescent="0.3">
      <c r="A280" s="1">
        <v>44074</v>
      </c>
      <c r="B280">
        <v>498.32000732421801</v>
      </c>
      <c r="C280">
        <v>123</v>
      </c>
      <c r="D280">
        <v>420.379302978515</v>
      </c>
      <c r="E280">
        <v>102.965812683105</v>
      </c>
      <c r="F280">
        <v>47.099998474121001</v>
      </c>
      <c r="G280">
        <v>41.060001373291001</v>
      </c>
      <c r="H280">
        <v>205.44999694824199</v>
      </c>
      <c r="I280">
        <v>46.3804321289062</v>
      </c>
      <c r="J280">
        <v>13.8928976058959</v>
      </c>
      <c r="K280">
        <v>95.823738098144503</v>
      </c>
    </row>
    <row r="281" spans="1:11" x14ac:dyDescent="0.3">
      <c r="A281" s="1">
        <v>44075</v>
      </c>
      <c r="B281">
        <v>475.04998779296801</v>
      </c>
      <c r="C281">
        <v>123.5</v>
      </c>
      <c r="D281">
        <v>428.75732421875</v>
      </c>
      <c r="E281">
        <v>105.429107666015</v>
      </c>
      <c r="F281">
        <v>47.049999237060497</v>
      </c>
      <c r="G281">
        <v>42.689998626708899</v>
      </c>
      <c r="H281">
        <v>214.28999328613199</v>
      </c>
      <c r="I281">
        <v>49.679122924804602</v>
      </c>
      <c r="J281">
        <v>14.331096649169901</v>
      </c>
      <c r="K281">
        <v>97.718391418457003</v>
      </c>
    </row>
    <row r="282" spans="1:11" x14ac:dyDescent="0.3">
      <c r="A282" s="1">
        <v>44076</v>
      </c>
      <c r="B282">
        <v>447.36999511718699</v>
      </c>
      <c r="C282">
        <v>127.5</v>
      </c>
      <c r="D282">
        <v>426.786041259765</v>
      </c>
      <c r="E282">
        <v>103.45846557617099</v>
      </c>
      <c r="F282">
        <v>47.200000762939403</v>
      </c>
      <c r="G282">
        <v>42.349998474121001</v>
      </c>
      <c r="H282">
        <v>211.30000305175699</v>
      </c>
      <c r="I282">
        <v>50.573348999023402</v>
      </c>
      <c r="J282">
        <v>15.0282316207885</v>
      </c>
      <c r="K282">
        <v>99.831275939941406</v>
      </c>
    </row>
    <row r="283" spans="1:11" x14ac:dyDescent="0.3">
      <c r="A283" s="1">
        <v>44077</v>
      </c>
      <c r="B283">
        <v>407</v>
      </c>
      <c r="C283">
        <v>126</v>
      </c>
      <c r="D283">
        <v>429.74301147460898</v>
      </c>
      <c r="E283">
        <v>103.951126098632</v>
      </c>
      <c r="F283">
        <v>47.25</v>
      </c>
      <c r="G283">
        <v>41.159999847412102</v>
      </c>
      <c r="H283">
        <v>209.88000488281199</v>
      </c>
      <c r="I283">
        <v>50.563411712646399</v>
      </c>
      <c r="J283">
        <v>14.1617927551269</v>
      </c>
      <c r="K283">
        <v>97.043853759765597</v>
      </c>
    </row>
    <row r="284" spans="1:11" x14ac:dyDescent="0.3">
      <c r="A284" s="1">
        <v>44078</v>
      </c>
      <c r="B284">
        <v>418.32000732421801</v>
      </c>
      <c r="C284">
        <v>128</v>
      </c>
      <c r="D284">
        <v>422.84344482421801</v>
      </c>
      <c r="E284">
        <v>101.487831115722</v>
      </c>
      <c r="F284">
        <v>47.25</v>
      </c>
      <c r="G284">
        <v>40.080001831054602</v>
      </c>
      <c r="H284">
        <v>204.600006103515</v>
      </c>
      <c r="I284">
        <v>48.85445022583</v>
      </c>
      <c r="J284">
        <v>14.2514247894287</v>
      </c>
      <c r="K284">
        <v>97.956466674804602</v>
      </c>
    </row>
    <row r="285" spans="1:11" x14ac:dyDescent="0.3">
      <c r="A285" s="1">
        <v>44081</v>
      </c>
      <c r="B285">
        <v>418.32000732421801</v>
      </c>
      <c r="C285">
        <v>123.5</v>
      </c>
      <c r="D285">
        <v>419.88650512695301</v>
      </c>
      <c r="E285">
        <v>100.00984954833901</v>
      </c>
      <c r="F285">
        <v>47</v>
      </c>
      <c r="G285">
        <v>38.830001831054602</v>
      </c>
      <c r="H285">
        <v>186.41000366210901</v>
      </c>
      <c r="I285">
        <v>47.523052215576101</v>
      </c>
      <c r="J285">
        <v>14.2514247894287</v>
      </c>
      <c r="K285">
        <v>97.956466674804602</v>
      </c>
    </row>
    <row r="286" spans="1:11" x14ac:dyDescent="0.3">
      <c r="A286" s="1">
        <v>44082</v>
      </c>
      <c r="B286">
        <v>330.20999145507801</v>
      </c>
      <c r="C286">
        <v>123</v>
      </c>
      <c r="D286">
        <v>424.81472778320301</v>
      </c>
      <c r="E286">
        <v>100.00984954833901</v>
      </c>
      <c r="F286">
        <v>47.049999237060497</v>
      </c>
      <c r="G286">
        <v>38.9799995422363</v>
      </c>
      <c r="H286">
        <v>186.99000549316401</v>
      </c>
      <c r="I286">
        <v>46.102230072021399</v>
      </c>
      <c r="J286">
        <v>14.0124063491821</v>
      </c>
      <c r="K286">
        <v>94.633384704589801</v>
      </c>
    </row>
    <row r="287" spans="1:11" x14ac:dyDescent="0.3">
      <c r="A287" s="1">
        <v>44083</v>
      </c>
      <c r="B287">
        <v>366.27999877929602</v>
      </c>
      <c r="C287">
        <v>121</v>
      </c>
      <c r="D287">
        <v>420.87213134765602</v>
      </c>
      <c r="E287">
        <v>98.531875610351506</v>
      </c>
      <c r="F287">
        <v>47.099998474121001</v>
      </c>
      <c r="G287">
        <v>36.4799995422363</v>
      </c>
      <c r="H287">
        <v>184.21000671386699</v>
      </c>
      <c r="I287">
        <v>44.035575866699197</v>
      </c>
      <c r="J287">
        <v>14.321137428283601</v>
      </c>
      <c r="K287">
        <v>97.262092590332003</v>
      </c>
    </row>
    <row r="288" spans="1:11" x14ac:dyDescent="0.3">
      <c r="A288" s="1">
        <v>44084</v>
      </c>
      <c r="B288">
        <v>371.33999633789</v>
      </c>
      <c r="C288">
        <v>121</v>
      </c>
      <c r="D288">
        <v>428.75732421875</v>
      </c>
      <c r="E288">
        <v>96.265640258789006</v>
      </c>
      <c r="F288">
        <v>46.900001525878899</v>
      </c>
      <c r="G288">
        <v>35.419998168945298</v>
      </c>
      <c r="H288">
        <v>185.02000427246</v>
      </c>
      <c r="I288">
        <v>44.115062713622997</v>
      </c>
      <c r="J288">
        <v>13.9128160476684</v>
      </c>
      <c r="K288">
        <v>96.022140502929602</v>
      </c>
    </row>
    <row r="289" spans="1:11" x14ac:dyDescent="0.3">
      <c r="A289" s="1">
        <v>44085</v>
      </c>
      <c r="B289">
        <v>372.72000122070301</v>
      </c>
      <c r="C289">
        <v>123</v>
      </c>
      <c r="D289">
        <v>430.23580932617102</v>
      </c>
      <c r="E289">
        <v>97.349494934082003</v>
      </c>
      <c r="F289">
        <v>46.599998474121001</v>
      </c>
      <c r="G289">
        <v>36.580001831054602</v>
      </c>
      <c r="H289">
        <v>187.28999328613199</v>
      </c>
      <c r="I289">
        <v>45.476272583007798</v>
      </c>
      <c r="J289">
        <v>14.072160720825099</v>
      </c>
      <c r="K289">
        <v>97.043853759765597</v>
      </c>
    </row>
    <row r="290" spans="1:11" x14ac:dyDescent="0.3">
      <c r="A290" s="1">
        <v>44088</v>
      </c>
      <c r="B290">
        <v>419.61999511718699</v>
      </c>
      <c r="C290">
        <v>129</v>
      </c>
      <c r="D290">
        <v>434.67123413085898</v>
      </c>
      <c r="E290">
        <v>97.842147827148395</v>
      </c>
      <c r="F290">
        <v>46.799999237060497</v>
      </c>
      <c r="G290">
        <v>37</v>
      </c>
      <c r="H290">
        <v>192.77000427246</v>
      </c>
      <c r="I290">
        <v>46.479785919189403</v>
      </c>
      <c r="J290">
        <v>14.6099510192871</v>
      </c>
      <c r="K290">
        <v>98.779792785644503</v>
      </c>
    </row>
    <row r="291" spans="1:11" x14ac:dyDescent="0.3">
      <c r="A291" s="1">
        <v>44089</v>
      </c>
      <c r="B291">
        <v>449.760009765625</v>
      </c>
      <c r="C291">
        <v>129</v>
      </c>
      <c r="D291">
        <v>438.61383056640602</v>
      </c>
      <c r="E291">
        <v>98.433341979980398</v>
      </c>
      <c r="F291">
        <v>46.900001525878899</v>
      </c>
      <c r="G291">
        <v>37.090000152587798</v>
      </c>
      <c r="H291">
        <v>194.82000732421801</v>
      </c>
      <c r="I291">
        <v>46.996452331542898</v>
      </c>
      <c r="J291">
        <v>14.281301498413001</v>
      </c>
      <c r="K291">
        <v>100.138778686523</v>
      </c>
    </row>
    <row r="292" spans="1:11" x14ac:dyDescent="0.3">
      <c r="A292" s="1">
        <v>44090</v>
      </c>
      <c r="B292">
        <v>441.760009765625</v>
      </c>
      <c r="C292">
        <v>134.5</v>
      </c>
      <c r="D292">
        <v>451.42724609375</v>
      </c>
      <c r="E292">
        <v>98.531875610351506</v>
      </c>
      <c r="F292">
        <v>46.950000762939403</v>
      </c>
      <c r="G292">
        <v>36.959999084472599</v>
      </c>
      <c r="H292">
        <v>192.13000488281199</v>
      </c>
      <c r="I292">
        <v>46.400302886962798</v>
      </c>
      <c r="J292">
        <v>13.6837568283081</v>
      </c>
      <c r="K292">
        <v>101.051391601562</v>
      </c>
    </row>
    <row r="293" spans="1:11" x14ac:dyDescent="0.3">
      <c r="A293" s="1">
        <v>44091</v>
      </c>
      <c r="B293">
        <v>423.42999267578102</v>
      </c>
      <c r="C293">
        <v>132</v>
      </c>
      <c r="D293">
        <v>444.48986816406199</v>
      </c>
      <c r="E293">
        <v>98.334808349609304</v>
      </c>
      <c r="F293">
        <v>46.950000762939403</v>
      </c>
      <c r="G293">
        <v>38.060001373291001</v>
      </c>
      <c r="H293">
        <v>198.419998168945</v>
      </c>
      <c r="I293">
        <v>47.652214050292898</v>
      </c>
      <c r="J293">
        <v>13.424820899963301</v>
      </c>
      <c r="K293">
        <v>100.277656555175</v>
      </c>
    </row>
    <row r="294" spans="1:11" x14ac:dyDescent="0.3">
      <c r="A294" s="1">
        <v>44092</v>
      </c>
      <c r="B294">
        <v>442.14999389648398</v>
      </c>
      <c r="C294">
        <v>134.5</v>
      </c>
      <c r="D294">
        <v>440.03009033203102</v>
      </c>
      <c r="E294">
        <v>99.0245361328125</v>
      </c>
      <c r="F294">
        <v>46.849998474121001</v>
      </c>
      <c r="G294">
        <v>38.759998321533203</v>
      </c>
      <c r="H294">
        <v>199.05000305175699</v>
      </c>
      <c r="I294">
        <v>47.4137573242187</v>
      </c>
      <c r="J294">
        <v>13.106131553649901</v>
      </c>
      <c r="K294">
        <v>97.797744750976506</v>
      </c>
    </row>
    <row r="295" spans="1:11" x14ac:dyDescent="0.3">
      <c r="A295" s="1">
        <v>44095</v>
      </c>
      <c r="B295">
        <v>449.39001464843699</v>
      </c>
      <c r="C295">
        <v>133.5</v>
      </c>
      <c r="D295">
        <v>436.06585693359301</v>
      </c>
      <c r="E295">
        <v>99.517196655273395</v>
      </c>
      <c r="F295">
        <v>46.799999237060497</v>
      </c>
      <c r="G295">
        <v>38.290000915527301</v>
      </c>
      <c r="H295">
        <v>197.94000244140599</v>
      </c>
      <c r="I295">
        <v>46.0823554992675</v>
      </c>
      <c r="J295">
        <v>11.831371307373001</v>
      </c>
      <c r="K295">
        <v>95.595588684082003</v>
      </c>
    </row>
    <row r="296" spans="1:11" x14ac:dyDescent="0.3">
      <c r="A296" s="1">
        <v>44096</v>
      </c>
      <c r="B296">
        <v>424.23001098632801</v>
      </c>
      <c r="C296">
        <v>131.5</v>
      </c>
      <c r="D296">
        <v>433.092681884765</v>
      </c>
      <c r="E296">
        <v>99.0245361328125</v>
      </c>
      <c r="F296">
        <v>46.25</v>
      </c>
      <c r="G296">
        <v>37.270000457763601</v>
      </c>
      <c r="H296">
        <v>200.5</v>
      </c>
      <c r="I296">
        <v>45.217937469482401</v>
      </c>
      <c r="J296">
        <v>11.921003341674799</v>
      </c>
      <c r="K296">
        <v>95.555908203125</v>
      </c>
    </row>
    <row r="297" spans="1:11" x14ac:dyDescent="0.3">
      <c r="A297" s="1">
        <v>44097</v>
      </c>
      <c r="B297">
        <v>380.35998535156199</v>
      </c>
      <c r="C297">
        <v>131.5</v>
      </c>
      <c r="D297">
        <v>429.62399291992102</v>
      </c>
      <c r="E297">
        <v>97.645088195800696</v>
      </c>
      <c r="F297">
        <v>46.049999237060497</v>
      </c>
      <c r="G297">
        <v>37.259998321533203</v>
      </c>
      <c r="H297">
        <v>197.11000061035099</v>
      </c>
      <c r="I297">
        <v>45.406719207763601</v>
      </c>
      <c r="J297">
        <v>11.542558670043899</v>
      </c>
      <c r="K297">
        <v>93.2049560546875</v>
      </c>
    </row>
    <row r="298" spans="1:11" x14ac:dyDescent="0.3">
      <c r="A298" s="1">
        <v>44098</v>
      </c>
      <c r="B298">
        <v>387.79000854492102</v>
      </c>
      <c r="C298">
        <v>125</v>
      </c>
      <c r="D298">
        <v>419.21786499023398</v>
      </c>
      <c r="E298">
        <v>91.831703186035099</v>
      </c>
      <c r="F298">
        <v>45.25</v>
      </c>
      <c r="G298">
        <v>36.180000305175703</v>
      </c>
      <c r="H298">
        <v>190.850006103515</v>
      </c>
      <c r="I298">
        <v>44.353523254394503</v>
      </c>
      <c r="J298">
        <v>11.4429674148559</v>
      </c>
      <c r="K298">
        <v>93.423187255859304</v>
      </c>
    </row>
    <row r="299" spans="1:11" x14ac:dyDescent="0.3">
      <c r="A299" s="1">
        <v>44099</v>
      </c>
      <c r="B299">
        <v>407.33999633789</v>
      </c>
      <c r="C299">
        <v>123</v>
      </c>
      <c r="D299">
        <v>420.20892333984301</v>
      </c>
      <c r="E299">
        <v>88.383094787597599</v>
      </c>
      <c r="F299">
        <v>45.25</v>
      </c>
      <c r="G299">
        <v>35.840000152587798</v>
      </c>
      <c r="H299">
        <v>191.69000244140599</v>
      </c>
      <c r="I299">
        <v>44.005767822265597</v>
      </c>
      <c r="J299">
        <v>11.512681007385201</v>
      </c>
      <c r="K299">
        <v>94.603622436523395</v>
      </c>
    </row>
    <row r="300" spans="1:11" x14ac:dyDescent="0.3">
      <c r="A300" s="1">
        <v>44102</v>
      </c>
      <c r="B300">
        <v>421.20001220703102</v>
      </c>
      <c r="C300">
        <v>125</v>
      </c>
      <c r="D300">
        <v>427.64187622070301</v>
      </c>
      <c r="E300">
        <v>89.664009094238196</v>
      </c>
      <c r="F300">
        <v>45.400001525878899</v>
      </c>
      <c r="G300">
        <v>36.150001525878899</v>
      </c>
      <c r="H300">
        <v>192.91000366210901</v>
      </c>
      <c r="I300">
        <v>43.787178039550703</v>
      </c>
      <c r="J300">
        <v>12.32932472229</v>
      </c>
      <c r="K300">
        <v>96.309791564941406</v>
      </c>
    </row>
    <row r="301" spans="1:11" x14ac:dyDescent="0.3">
      <c r="A301" s="1">
        <v>44103</v>
      </c>
      <c r="B301">
        <v>419.07000732421801</v>
      </c>
      <c r="C301">
        <v>125.5</v>
      </c>
      <c r="D301">
        <v>427.14633178710898</v>
      </c>
      <c r="E301">
        <v>92.225837707519503</v>
      </c>
      <c r="F301">
        <v>45.549999237060497</v>
      </c>
      <c r="G301">
        <v>36.349998474121001</v>
      </c>
      <c r="H301">
        <v>204.14999389648401</v>
      </c>
      <c r="I301">
        <v>44.721145629882798</v>
      </c>
      <c r="J301">
        <v>12.2795286178588</v>
      </c>
      <c r="K301">
        <v>96.666908264160099</v>
      </c>
    </row>
    <row r="302" spans="1:11" x14ac:dyDescent="0.3">
      <c r="A302" s="1">
        <v>44104</v>
      </c>
      <c r="B302">
        <v>429.010009765625</v>
      </c>
      <c r="C302">
        <v>126</v>
      </c>
      <c r="D302">
        <v>429.12844848632801</v>
      </c>
      <c r="E302">
        <v>93.309684753417898</v>
      </c>
      <c r="F302">
        <v>45.599998474121001</v>
      </c>
      <c r="G302">
        <v>36.5</v>
      </c>
      <c r="H302">
        <v>209.13000488281199</v>
      </c>
      <c r="I302">
        <v>45.396781921386697</v>
      </c>
      <c r="J302">
        <v>12.269569396972599</v>
      </c>
      <c r="K302">
        <v>96.954582214355398</v>
      </c>
    </row>
    <row r="303" spans="1:11" x14ac:dyDescent="0.3">
      <c r="A303" s="1">
        <v>44105</v>
      </c>
      <c r="B303">
        <v>448.16000366210898</v>
      </c>
      <c r="C303">
        <v>126</v>
      </c>
      <c r="D303">
        <v>429.12844848632801</v>
      </c>
      <c r="E303">
        <v>93.309684753417898</v>
      </c>
      <c r="F303">
        <v>45.599998474121001</v>
      </c>
      <c r="G303">
        <v>36.5</v>
      </c>
      <c r="H303">
        <v>209.13000488281199</v>
      </c>
      <c r="I303">
        <v>45.396781921386697</v>
      </c>
      <c r="J303">
        <v>13.185803413391101</v>
      </c>
      <c r="K303">
        <v>97.758071899414006</v>
      </c>
    </row>
    <row r="304" spans="1:11" x14ac:dyDescent="0.3">
      <c r="A304" s="1">
        <v>44106</v>
      </c>
      <c r="B304">
        <v>415.08999633789</v>
      </c>
      <c r="C304">
        <v>126</v>
      </c>
      <c r="D304">
        <v>429.12844848632801</v>
      </c>
      <c r="E304">
        <v>93.309684753417898</v>
      </c>
      <c r="F304">
        <v>45.599998474121001</v>
      </c>
      <c r="G304">
        <v>36.5</v>
      </c>
      <c r="H304">
        <v>209.13000488281199</v>
      </c>
      <c r="I304">
        <v>45.396781921386697</v>
      </c>
      <c r="J304">
        <v>13.4347801208496</v>
      </c>
      <c r="K304">
        <v>97.569595336914006</v>
      </c>
    </row>
    <row r="305" spans="1:11" x14ac:dyDescent="0.3">
      <c r="A305" s="1">
        <v>44109</v>
      </c>
      <c r="B305">
        <v>425.67999267578102</v>
      </c>
      <c r="C305">
        <v>127</v>
      </c>
      <c r="D305">
        <v>428.63290405273398</v>
      </c>
      <c r="E305">
        <v>94.4920654296875</v>
      </c>
      <c r="F305">
        <v>45.700000762939403</v>
      </c>
      <c r="G305">
        <v>36.5</v>
      </c>
      <c r="H305">
        <v>209.13000488281199</v>
      </c>
      <c r="I305">
        <v>45.396781921386697</v>
      </c>
      <c r="J305">
        <v>14.062201499938899</v>
      </c>
      <c r="K305">
        <v>100.55541229248</v>
      </c>
    </row>
    <row r="306" spans="1:11" x14ac:dyDescent="0.3">
      <c r="A306" s="1">
        <v>44110</v>
      </c>
      <c r="B306">
        <v>413.98001098632801</v>
      </c>
      <c r="C306">
        <v>132.5</v>
      </c>
      <c r="D306">
        <v>435.57034301757801</v>
      </c>
      <c r="E306">
        <v>95.674453735351506</v>
      </c>
      <c r="F306">
        <v>45.900001525878899</v>
      </c>
      <c r="G306">
        <v>36.5</v>
      </c>
      <c r="H306">
        <v>209.13000488281199</v>
      </c>
      <c r="I306">
        <v>45.396781921386697</v>
      </c>
      <c r="J306">
        <v>13.723593711853001</v>
      </c>
      <c r="K306">
        <v>101.011711120605</v>
      </c>
    </row>
    <row r="307" spans="1:11" x14ac:dyDescent="0.3">
      <c r="A307" s="1">
        <v>44111</v>
      </c>
      <c r="B307">
        <v>425.29998779296801</v>
      </c>
      <c r="C307">
        <v>131</v>
      </c>
      <c r="D307">
        <v>439.03903198242102</v>
      </c>
      <c r="E307">
        <v>94.984725952148395</v>
      </c>
      <c r="F307">
        <v>46</v>
      </c>
      <c r="G307">
        <v>36.5</v>
      </c>
      <c r="H307">
        <v>209.13000488281199</v>
      </c>
      <c r="I307">
        <v>45.396781921386697</v>
      </c>
      <c r="J307">
        <v>14.4605646133422</v>
      </c>
      <c r="K307">
        <v>103.70986175537099</v>
      </c>
    </row>
    <row r="308" spans="1:11" x14ac:dyDescent="0.3">
      <c r="A308" s="1">
        <v>44112</v>
      </c>
      <c r="B308">
        <v>425.92001342773398</v>
      </c>
      <c r="C308">
        <v>131.5</v>
      </c>
      <c r="D308">
        <v>448.94964599609301</v>
      </c>
      <c r="E308">
        <v>94.984725952148395</v>
      </c>
      <c r="F308">
        <v>45.950000762939403</v>
      </c>
      <c r="G308">
        <v>36.5</v>
      </c>
      <c r="H308">
        <v>209.13000488281199</v>
      </c>
      <c r="I308">
        <v>45.396781921386697</v>
      </c>
      <c r="J308">
        <v>14.968476295471101</v>
      </c>
      <c r="K308">
        <v>105.15812683105401</v>
      </c>
    </row>
    <row r="309" spans="1:11" x14ac:dyDescent="0.3">
      <c r="A309" s="1">
        <v>44113</v>
      </c>
      <c r="B309">
        <v>434</v>
      </c>
      <c r="C309">
        <v>131.5</v>
      </c>
      <c r="D309">
        <v>448.94964599609301</v>
      </c>
      <c r="E309">
        <v>94.984725952148395</v>
      </c>
      <c r="F309">
        <v>45.950000762939403</v>
      </c>
      <c r="G309">
        <v>39.380001068115199</v>
      </c>
      <c r="H309">
        <v>224.94000244140599</v>
      </c>
      <c r="I309">
        <v>47.483306884765597</v>
      </c>
      <c r="J309">
        <v>15.018272399902299</v>
      </c>
      <c r="K309">
        <v>106.48735809326099</v>
      </c>
    </row>
    <row r="310" spans="1:11" x14ac:dyDescent="0.3">
      <c r="A310" s="1">
        <v>44116</v>
      </c>
      <c r="B310">
        <v>442.29998779296801</v>
      </c>
      <c r="C310">
        <v>128</v>
      </c>
      <c r="D310">
        <v>455.88702392578102</v>
      </c>
      <c r="E310">
        <v>94.295005798339801</v>
      </c>
      <c r="F310">
        <v>45.849998474121001</v>
      </c>
      <c r="G310">
        <v>39.790000915527301</v>
      </c>
      <c r="H310">
        <v>234.33000183105401</v>
      </c>
      <c r="I310">
        <v>47.592601776122997</v>
      </c>
      <c r="J310">
        <v>14.888804435729901</v>
      </c>
      <c r="K310">
        <v>106.467514038085</v>
      </c>
    </row>
    <row r="311" spans="1:11" x14ac:dyDescent="0.3">
      <c r="A311" s="1">
        <v>44117</v>
      </c>
      <c r="B311">
        <v>446.64999389648398</v>
      </c>
      <c r="C311">
        <v>129</v>
      </c>
      <c r="D311">
        <v>457.869140625</v>
      </c>
      <c r="E311">
        <v>91.6346435546875</v>
      </c>
      <c r="F311">
        <v>45.799999237060497</v>
      </c>
      <c r="G311">
        <v>40.560001373291001</v>
      </c>
      <c r="H311">
        <v>235.77999877929599</v>
      </c>
      <c r="I311">
        <v>50.682640075683501</v>
      </c>
      <c r="J311">
        <v>14.649786949157701</v>
      </c>
      <c r="K311">
        <v>105.525146484375</v>
      </c>
    </row>
    <row r="312" spans="1:11" x14ac:dyDescent="0.3">
      <c r="A312" s="1">
        <v>44118</v>
      </c>
      <c r="B312">
        <v>461.29998779296801</v>
      </c>
      <c r="C312">
        <v>129</v>
      </c>
      <c r="D312">
        <v>454.89599609375</v>
      </c>
      <c r="E312">
        <v>91.536109924316406</v>
      </c>
      <c r="F312">
        <v>46</v>
      </c>
      <c r="G312">
        <v>39.680000305175703</v>
      </c>
      <c r="H312">
        <v>237</v>
      </c>
      <c r="I312">
        <v>50.672706604003899</v>
      </c>
      <c r="J312">
        <v>14.599991798400801</v>
      </c>
      <c r="K312">
        <v>104.80101776123</v>
      </c>
    </row>
    <row r="313" spans="1:11" x14ac:dyDescent="0.3">
      <c r="A313" s="1">
        <v>44119</v>
      </c>
      <c r="B313">
        <v>448.88000488281199</v>
      </c>
      <c r="C313">
        <v>126</v>
      </c>
      <c r="D313">
        <v>448.94964599609301</v>
      </c>
      <c r="E313">
        <v>91.6346435546875</v>
      </c>
      <c r="F313">
        <v>46</v>
      </c>
      <c r="G313">
        <v>40.299999237060497</v>
      </c>
      <c r="H313">
        <v>238.80000305175699</v>
      </c>
      <c r="I313">
        <v>50.901229858398402</v>
      </c>
      <c r="J313">
        <v>14.659746170043899</v>
      </c>
      <c r="K313">
        <v>106.269119262695</v>
      </c>
    </row>
    <row r="314" spans="1:11" x14ac:dyDescent="0.3">
      <c r="A314" s="1">
        <v>44120</v>
      </c>
      <c r="B314">
        <v>439.67001342773398</v>
      </c>
      <c r="C314">
        <v>126</v>
      </c>
      <c r="D314">
        <v>444.98538208007801</v>
      </c>
      <c r="E314">
        <v>92.718490600585895</v>
      </c>
      <c r="F314">
        <v>45.799999237060497</v>
      </c>
      <c r="G314">
        <v>39.919998168945298</v>
      </c>
      <c r="H314">
        <v>228.30999755859301</v>
      </c>
      <c r="I314">
        <v>49.569828033447202</v>
      </c>
      <c r="J314">
        <v>14.8987636566162</v>
      </c>
      <c r="K314">
        <v>106.894065856933</v>
      </c>
    </row>
    <row r="315" spans="1:11" x14ac:dyDescent="0.3">
      <c r="A315" s="1">
        <v>44123</v>
      </c>
      <c r="B315">
        <v>430.829986572265</v>
      </c>
      <c r="C315">
        <v>137.5</v>
      </c>
      <c r="D315">
        <v>453.40939331054602</v>
      </c>
      <c r="E315">
        <v>91.240516662597599</v>
      </c>
      <c r="F315">
        <v>46.900001525878899</v>
      </c>
      <c r="G315">
        <v>40.439998626708899</v>
      </c>
      <c r="H315">
        <v>229.419998168945</v>
      </c>
      <c r="I315">
        <v>49.540023803710902</v>
      </c>
      <c r="J315">
        <v>14.699582099914499</v>
      </c>
      <c r="K315">
        <v>104.582786560058</v>
      </c>
    </row>
    <row r="316" spans="1:11" x14ac:dyDescent="0.3">
      <c r="A316" s="1">
        <v>44124</v>
      </c>
      <c r="B316">
        <v>421.94000244140602</v>
      </c>
      <c r="C316">
        <v>135</v>
      </c>
      <c r="D316">
        <v>446.96749877929602</v>
      </c>
      <c r="E316">
        <v>90.649322509765597</v>
      </c>
      <c r="F316">
        <v>46.700000762939403</v>
      </c>
      <c r="G316">
        <v>40.299999237060497</v>
      </c>
      <c r="H316">
        <v>241.350006103515</v>
      </c>
      <c r="I316">
        <v>50.424312591552699</v>
      </c>
      <c r="J316">
        <v>14.888804435729901</v>
      </c>
      <c r="K316">
        <v>105.16803741455</v>
      </c>
    </row>
    <row r="317" spans="1:11" x14ac:dyDescent="0.3">
      <c r="A317" s="1">
        <v>44125</v>
      </c>
      <c r="B317">
        <v>422.64001464843699</v>
      </c>
      <c r="C317">
        <v>133.5</v>
      </c>
      <c r="D317">
        <v>448.94964599609301</v>
      </c>
      <c r="E317">
        <v>90.255195617675696</v>
      </c>
      <c r="F317">
        <v>46.799999237060497</v>
      </c>
      <c r="G317">
        <v>40.049999237060497</v>
      </c>
      <c r="H317">
        <v>232.38000488281199</v>
      </c>
      <c r="I317">
        <v>49.182334899902301</v>
      </c>
      <c r="J317">
        <v>15.1377811431884</v>
      </c>
      <c r="K317">
        <v>105.049011230468</v>
      </c>
    </row>
    <row r="318" spans="1:11" x14ac:dyDescent="0.3">
      <c r="A318" s="1">
        <v>44126</v>
      </c>
      <c r="B318">
        <v>425.79000854492102</v>
      </c>
      <c r="C318">
        <v>134.5</v>
      </c>
      <c r="D318">
        <v>450.93173217773398</v>
      </c>
      <c r="E318">
        <v>89.171348571777301</v>
      </c>
      <c r="F318">
        <v>46.549999237060497</v>
      </c>
      <c r="G318">
        <v>39.680000305175703</v>
      </c>
      <c r="H318">
        <v>230.850006103515</v>
      </c>
      <c r="I318">
        <v>49.212139129638601</v>
      </c>
      <c r="J318">
        <v>15.6954889297485</v>
      </c>
      <c r="K318">
        <v>105.43587493896401</v>
      </c>
    </row>
    <row r="319" spans="1:11" x14ac:dyDescent="0.3">
      <c r="A319" s="1">
        <v>44127</v>
      </c>
      <c r="B319">
        <v>420.63000488281199</v>
      </c>
      <c r="C319">
        <v>132.5</v>
      </c>
      <c r="D319">
        <v>447.95855712890602</v>
      </c>
      <c r="E319">
        <v>91.339050292968693</v>
      </c>
      <c r="F319">
        <v>46.299999237060497</v>
      </c>
      <c r="G319">
        <v>38.930000305175703</v>
      </c>
      <c r="H319">
        <v>226.69999694824199</v>
      </c>
      <c r="I319">
        <v>47.999969482421797</v>
      </c>
      <c r="J319">
        <v>15.775161743164</v>
      </c>
      <c r="K319">
        <v>105.445793151855</v>
      </c>
    </row>
    <row r="320" spans="1:11" x14ac:dyDescent="0.3">
      <c r="A320" s="1">
        <v>44130</v>
      </c>
      <c r="B320">
        <v>420.27999877929602</v>
      </c>
      <c r="C320">
        <v>131.5</v>
      </c>
      <c r="D320">
        <v>445.976470947265</v>
      </c>
      <c r="E320">
        <v>89.762535095214801</v>
      </c>
      <c r="F320">
        <v>46.049999237060497</v>
      </c>
      <c r="G320">
        <v>39</v>
      </c>
      <c r="H320">
        <v>233.13999938964801</v>
      </c>
      <c r="I320">
        <v>49.708930969238203</v>
      </c>
      <c r="J320">
        <v>15.1079044342041</v>
      </c>
      <c r="K320">
        <v>103.13451385498</v>
      </c>
    </row>
    <row r="321" spans="1:11" x14ac:dyDescent="0.3">
      <c r="A321" s="1">
        <v>44131</v>
      </c>
      <c r="B321">
        <v>424.67999267578102</v>
      </c>
      <c r="C321">
        <v>130</v>
      </c>
      <c r="D321">
        <v>443.00329589843699</v>
      </c>
      <c r="E321">
        <v>88.7772216796875</v>
      </c>
      <c r="F321">
        <v>46</v>
      </c>
      <c r="G321">
        <v>39.470001220703097</v>
      </c>
      <c r="H321">
        <v>237.19999694824199</v>
      </c>
      <c r="I321">
        <v>51.149627685546797</v>
      </c>
      <c r="J321">
        <v>14.5900316238403</v>
      </c>
      <c r="K321">
        <v>100.85299682617099</v>
      </c>
    </row>
    <row r="322" spans="1:11" x14ac:dyDescent="0.3">
      <c r="A322" s="1">
        <v>44132</v>
      </c>
      <c r="B322">
        <v>406.01998901367102</v>
      </c>
      <c r="C322">
        <v>128</v>
      </c>
      <c r="D322">
        <v>440.03009033203102</v>
      </c>
      <c r="E322">
        <v>87.890434265136705</v>
      </c>
      <c r="F322">
        <v>45.849998474121001</v>
      </c>
      <c r="G322">
        <v>41.259998321533203</v>
      </c>
      <c r="H322">
        <v>240.05999755859301</v>
      </c>
      <c r="I322">
        <v>51.318538665771399</v>
      </c>
      <c r="J322">
        <v>14.2514247894287</v>
      </c>
      <c r="K322">
        <v>96.091575622558594</v>
      </c>
    </row>
    <row r="323" spans="1:11" x14ac:dyDescent="0.3">
      <c r="A323" s="1">
        <v>44133</v>
      </c>
      <c r="B323">
        <v>410.829986572265</v>
      </c>
      <c r="C323">
        <v>127</v>
      </c>
      <c r="D323">
        <v>433.092681884765</v>
      </c>
      <c r="E323">
        <v>87.200706481933594</v>
      </c>
      <c r="F323">
        <v>45.599998474121001</v>
      </c>
      <c r="G323">
        <v>40.569999694824197</v>
      </c>
      <c r="H323">
        <v>240.67999267578099</v>
      </c>
      <c r="I323">
        <v>50.3746337890625</v>
      </c>
      <c r="J323">
        <v>14.440646171569799</v>
      </c>
      <c r="K323">
        <v>95.278160095214801</v>
      </c>
    </row>
    <row r="324" spans="1:11" x14ac:dyDescent="0.3">
      <c r="A324" s="1">
        <v>44134</v>
      </c>
      <c r="B324">
        <v>388.04000854492102</v>
      </c>
      <c r="C324">
        <v>121</v>
      </c>
      <c r="D324">
        <v>428.13739013671801</v>
      </c>
      <c r="E324">
        <v>86.708053588867102</v>
      </c>
      <c r="F324">
        <v>45.349998474121001</v>
      </c>
      <c r="G324">
        <v>41.439998626708899</v>
      </c>
      <c r="H324">
        <v>247.21000671386699</v>
      </c>
      <c r="I324">
        <v>51.070140838622997</v>
      </c>
      <c r="J324">
        <v>13.9327335357666</v>
      </c>
      <c r="K324">
        <v>96.101486206054602</v>
      </c>
    </row>
    <row r="325" spans="1:11" x14ac:dyDescent="0.3">
      <c r="A325" s="1">
        <v>44137</v>
      </c>
      <c r="B325">
        <v>400.510009765625</v>
      </c>
      <c r="C325">
        <v>119.5</v>
      </c>
      <c r="D325">
        <v>431.60607910156199</v>
      </c>
      <c r="E325">
        <v>85.722732543945298</v>
      </c>
      <c r="F325">
        <v>45.450000762939403</v>
      </c>
      <c r="G325">
        <v>41.75</v>
      </c>
      <c r="H325">
        <v>260.14001464843699</v>
      </c>
      <c r="I325">
        <v>50.8912963867187</v>
      </c>
      <c r="J325">
        <v>14.052242279052701</v>
      </c>
      <c r="K325">
        <v>98.700439453125</v>
      </c>
    </row>
    <row r="326" spans="1:11" x14ac:dyDescent="0.3">
      <c r="A326" s="1">
        <v>44138</v>
      </c>
      <c r="B326">
        <v>423.89999389648398</v>
      </c>
      <c r="C326">
        <v>123</v>
      </c>
      <c r="D326">
        <v>437.05691528320301</v>
      </c>
      <c r="E326">
        <v>87.594833374023395</v>
      </c>
      <c r="F326">
        <v>45.650001525878899</v>
      </c>
      <c r="G326">
        <v>40.709999084472599</v>
      </c>
      <c r="H326">
        <v>256.01998901367102</v>
      </c>
      <c r="I326">
        <v>50.752193450927699</v>
      </c>
      <c r="J326">
        <v>14.8091316223144</v>
      </c>
      <c r="K326">
        <v>100.962112426757</v>
      </c>
    </row>
    <row r="327" spans="1:11" x14ac:dyDescent="0.3">
      <c r="A327" s="1">
        <v>44139</v>
      </c>
      <c r="B327">
        <v>420.98001098632801</v>
      </c>
      <c r="C327">
        <v>126</v>
      </c>
      <c r="D327">
        <v>445.976470947265</v>
      </c>
      <c r="E327">
        <v>89.466941833496094</v>
      </c>
      <c r="F327">
        <v>45.650001525878899</v>
      </c>
      <c r="G327">
        <v>40.9799995422363</v>
      </c>
      <c r="H327">
        <v>255.55000305175699</v>
      </c>
      <c r="I327">
        <v>51.8153266906738</v>
      </c>
      <c r="J327">
        <v>14.1418743133544</v>
      </c>
      <c r="K327">
        <v>100.53556823730401</v>
      </c>
    </row>
    <row r="328" spans="1:11" x14ac:dyDescent="0.3">
      <c r="A328" s="1">
        <v>44140</v>
      </c>
      <c r="B328">
        <v>438.08999633789</v>
      </c>
      <c r="C328">
        <v>126.5</v>
      </c>
      <c r="D328">
        <v>446.96749877929602</v>
      </c>
      <c r="E328">
        <v>89.072814941406193</v>
      </c>
      <c r="F328">
        <v>45.549999237060497</v>
      </c>
      <c r="G328">
        <v>41.939998626708899</v>
      </c>
      <c r="H328">
        <v>268.5</v>
      </c>
      <c r="I328">
        <v>53.434864044189403</v>
      </c>
      <c r="J328">
        <v>14.908722877502401</v>
      </c>
      <c r="K328">
        <v>103.93800354003901</v>
      </c>
    </row>
    <row r="329" spans="1:11" x14ac:dyDescent="0.3">
      <c r="A329" s="1">
        <v>44141</v>
      </c>
      <c r="B329">
        <v>429.95001220703102</v>
      </c>
      <c r="C329">
        <v>127.5</v>
      </c>
      <c r="D329">
        <v>448.4541015625</v>
      </c>
      <c r="E329">
        <v>90.156661987304602</v>
      </c>
      <c r="F329">
        <v>45.900001525878899</v>
      </c>
      <c r="G329">
        <v>40.400001525878899</v>
      </c>
      <c r="H329">
        <v>263.5</v>
      </c>
      <c r="I329">
        <v>50.473991394042898</v>
      </c>
      <c r="J329">
        <v>14.5302782058715</v>
      </c>
      <c r="K329">
        <v>104.45383453369099</v>
      </c>
    </row>
    <row r="330" spans="1:11" x14ac:dyDescent="0.3">
      <c r="A330" s="1">
        <v>44144</v>
      </c>
      <c r="B330">
        <v>421.260009765625</v>
      </c>
      <c r="C330">
        <v>127</v>
      </c>
      <c r="D330">
        <v>454.40045166015602</v>
      </c>
      <c r="E330">
        <v>91.043449401855398</v>
      </c>
      <c r="F330">
        <v>46.049999237060497</v>
      </c>
      <c r="G330">
        <v>40.490001678466797</v>
      </c>
      <c r="H330">
        <v>266.42999267578102</v>
      </c>
      <c r="I330">
        <v>52.679744720458899</v>
      </c>
      <c r="J330">
        <v>15.4365530014038</v>
      </c>
      <c r="K330">
        <v>105.009323120117</v>
      </c>
    </row>
    <row r="331" spans="1:11" x14ac:dyDescent="0.3">
      <c r="A331" s="1">
        <v>44145</v>
      </c>
      <c r="B331">
        <v>410.35998535156199</v>
      </c>
      <c r="C331">
        <v>122</v>
      </c>
      <c r="D331">
        <v>446.96749877929602</v>
      </c>
      <c r="E331">
        <v>92.225837707519503</v>
      </c>
      <c r="F331">
        <v>46.200000762939403</v>
      </c>
      <c r="G331">
        <v>39.299999237060497</v>
      </c>
      <c r="H331">
        <v>265.92001342773398</v>
      </c>
      <c r="I331">
        <v>51.765647888183501</v>
      </c>
      <c r="J331">
        <v>16.11376953125</v>
      </c>
      <c r="K331">
        <v>106.02113342285099</v>
      </c>
    </row>
    <row r="332" spans="1:11" x14ac:dyDescent="0.3">
      <c r="A332" s="1">
        <v>44146</v>
      </c>
      <c r="B332">
        <v>417.13000488281199</v>
      </c>
      <c r="C332">
        <v>123</v>
      </c>
      <c r="D332">
        <v>452.91384887695301</v>
      </c>
      <c r="E332">
        <v>93.309684753417898</v>
      </c>
      <c r="F332">
        <v>46.799999237060497</v>
      </c>
      <c r="G332">
        <v>37.75</v>
      </c>
      <c r="H332">
        <v>250.83999633789</v>
      </c>
      <c r="I332">
        <v>49.0432319641113</v>
      </c>
      <c r="J332">
        <v>16.0540161132812</v>
      </c>
      <c r="K332">
        <v>107.747146606445</v>
      </c>
    </row>
    <row r="333" spans="1:11" x14ac:dyDescent="0.3">
      <c r="A333" s="1">
        <v>44147</v>
      </c>
      <c r="B333">
        <v>411.760009765625</v>
      </c>
      <c r="C333">
        <v>124</v>
      </c>
      <c r="D333">
        <v>453.90490722656199</v>
      </c>
      <c r="E333">
        <v>93.211151123046804</v>
      </c>
      <c r="F333">
        <v>46.799999237060497</v>
      </c>
      <c r="G333">
        <v>37.240001678466797</v>
      </c>
      <c r="H333">
        <v>254.25</v>
      </c>
      <c r="I333">
        <v>48.516635894775298</v>
      </c>
      <c r="J333">
        <v>15.665611267089799</v>
      </c>
      <c r="K333">
        <v>105.475547790527</v>
      </c>
    </row>
    <row r="334" spans="1:11" x14ac:dyDescent="0.3">
      <c r="A334" s="1">
        <v>44148</v>
      </c>
      <c r="B334">
        <v>408.5</v>
      </c>
      <c r="C334">
        <v>123</v>
      </c>
      <c r="D334">
        <v>457.869140625</v>
      </c>
      <c r="E334">
        <v>94.097938537597599</v>
      </c>
      <c r="F334">
        <v>47.099998474121001</v>
      </c>
      <c r="G334">
        <v>37.720001220703097</v>
      </c>
      <c r="H334">
        <v>253.21000671386699</v>
      </c>
      <c r="I334">
        <v>49.261821746826101</v>
      </c>
      <c r="J334">
        <v>16.382665634155199</v>
      </c>
      <c r="K334">
        <v>108.65975952148401</v>
      </c>
    </row>
    <row r="335" spans="1:11" x14ac:dyDescent="0.3">
      <c r="A335" s="1">
        <v>44151</v>
      </c>
      <c r="B335">
        <v>408.08999633789</v>
      </c>
      <c r="C335">
        <v>126</v>
      </c>
      <c r="D335">
        <v>479.67245483398398</v>
      </c>
      <c r="E335">
        <v>94.097938537597599</v>
      </c>
      <c r="F335">
        <v>47.5</v>
      </c>
      <c r="G335">
        <v>38.340000152587798</v>
      </c>
      <c r="H335">
        <v>254.89999389648401</v>
      </c>
      <c r="I335">
        <v>50.672706604003899</v>
      </c>
      <c r="J335">
        <v>17.3188152313232</v>
      </c>
      <c r="K335">
        <v>110.157623291015</v>
      </c>
    </row>
    <row r="336" spans="1:11" x14ac:dyDescent="0.3">
      <c r="A336" s="1">
        <v>44152</v>
      </c>
      <c r="B336">
        <v>441.60998535156199</v>
      </c>
      <c r="C336">
        <v>124</v>
      </c>
      <c r="D336">
        <v>481.15902709960898</v>
      </c>
      <c r="E336">
        <v>94.295005798339801</v>
      </c>
      <c r="F336">
        <v>47.799999237060497</v>
      </c>
      <c r="G336">
        <v>37.9799995422363</v>
      </c>
      <c r="H336">
        <v>250.67999267578099</v>
      </c>
      <c r="I336">
        <v>49.341304779052699</v>
      </c>
      <c r="J336">
        <v>16.930412292480401</v>
      </c>
      <c r="K336">
        <v>110.286575317382</v>
      </c>
    </row>
    <row r="337" spans="1:11" x14ac:dyDescent="0.3">
      <c r="A337" s="1">
        <v>44153</v>
      </c>
      <c r="B337">
        <v>486.64001464843699</v>
      </c>
      <c r="C337">
        <v>121.5</v>
      </c>
      <c r="D337">
        <v>492.55621337890602</v>
      </c>
      <c r="E337">
        <v>94.689132690429602</v>
      </c>
      <c r="F337">
        <v>47.849998474121001</v>
      </c>
      <c r="G337">
        <v>37.270000457763601</v>
      </c>
      <c r="H337">
        <v>240.5</v>
      </c>
      <c r="I337">
        <v>46.8970947265625</v>
      </c>
      <c r="J337">
        <v>16.6415996551513</v>
      </c>
      <c r="K337">
        <v>109.42356109619099</v>
      </c>
    </row>
    <row r="338" spans="1:11" x14ac:dyDescent="0.3">
      <c r="A338" s="1">
        <v>44154</v>
      </c>
      <c r="B338">
        <v>499.26998901367102</v>
      </c>
      <c r="C338">
        <v>119</v>
      </c>
      <c r="D338">
        <v>485.61880493164</v>
      </c>
      <c r="E338">
        <v>94.590599060058594</v>
      </c>
      <c r="F338">
        <v>47.599998474121001</v>
      </c>
      <c r="G338">
        <v>37.130001068115199</v>
      </c>
      <c r="H338">
        <v>242.100006103515</v>
      </c>
      <c r="I338">
        <v>46.469852447509702</v>
      </c>
      <c r="J338">
        <v>16.442419052123999</v>
      </c>
      <c r="K338">
        <v>110.927978515625</v>
      </c>
    </row>
    <row r="339" spans="1:11" x14ac:dyDescent="0.3">
      <c r="A339" s="1">
        <v>44155</v>
      </c>
      <c r="B339">
        <v>489.60998535156199</v>
      </c>
      <c r="C339">
        <v>116.5</v>
      </c>
      <c r="D339">
        <v>483.63665771484301</v>
      </c>
      <c r="E339">
        <v>95.083259582519503</v>
      </c>
      <c r="F339">
        <v>47.450000762939403</v>
      </c>
      <c r="G339">
        <v>37.459999084472599</v>
      </c>
      <c r="H339">
        <v>252.08000183105401</v>
      </c>
      <c r="I339">
        <v>47.2249755859375</v>
      </c>
      <c r="J339">
        <v>16.203401565551701</v>
      </c>
      <c r="K339">
        <v>110.27042388916</v>
      </c>
    </row>
    <row r="340" spans="1:11" x14ac:dyDescent="0.3">
      <c r="A340" s="1">
        <v>44158</v>
      </c>
      <c r="B340">
        <v>521.84997558593705</v>
      </c>
      <c r="C340">
        <v>118</v>
      </c>
      <c r="D340">
        <v>492.06066894531199</v>
      </c>
      <c r="E340">
        <v>95.083259582519503</v>
      </c>
      <c r="F340">
        <v>47.400001525878899</v>
      </c>
      <c r="G340">
        <v>37.799999237060497</v>
      </c>
      <c r="H340">
        <v>253</v>
      </c>
      <c r="I340">
        <v>46.658634185791001</v>
      </c>
      <c r="J340">
        <v>17.2789802551269</v>
      </c>
      <c r="K340">
        <v>112.551948547363</v>
      </c>
    </row>
    <row r="341" spans="1:11" x14ac:dyDescent="0.3">
      <c r="A341" s="1">
        <v>44159</v>
      </c>
      <c r="B341">
        <v>555.38000488281205</v>
      </c>
      <c r="C341">
        <v>119</v>
      </c>
      <c r="D341">
        <v>487.60092163085898</v>
      </c>
      <c r="E341">
        <v>95.871513366699205</v>
      </c>
      <c r="F341">
        <v>47.450000762939403</v>
      </c>
      <c r="G341">
        <v>37.709999084472599</v>
      </c>
      <c r="H341">
        <v>254.69999694824199</v>
      </c>
      <c r="I341">
        <v>48.307979583740199</v>
      </c>
      <c r="J341">
        <v>18.215133666992099</v>
      </c>
      <c r="K341">
        <v>116.49729156494099</v>
      </c>
    </row>
    <row r="342" spans="1:11" x14ac:dyDescent="0.3">
      <c r="A342" s="1">
        <v>44160</v>
      </c>
      <c r="B342">
        <v>574</v>
      </c>
      <c r="C342">
        <v>117</v>
      </c>
      <c r="D342">
        <v>482.64562988281199</v>
      </c>
      <c r="E342">
        <v>97.743621826171804</v>
      </c>
      <c r="F342">
        <v>47.599998474121001</v>
      </c>
      <c r="G342">
        <v>37.430000305175703</v>
      </c>
      <c r="H342">
        <v>246.22000122070301</v>
      </c>
      <c r="I342">
        <v>47.2249755859375</v>
      </c>
      <c r="J342">
        <v>17.717180252075099</v>
      </c>
      <c r="K342">
        <v>114.50469207763599</v>
      </c>
    </row>
    <row r="343" spans="1:11" x14ac:dyDescent="0.3">
      <c r="A343" s="1">
        <v>44161</v>
      </c>
      <c r="B343">
        <v>574</v>
      </c>
      <c r="C343">
        <v>119</v>
      </c>
      <c r="D343">
        <v>484.62774658203102</v>
      </c>
      <c r="E343">
        <v>98.433341979980398</v>
      </c>
      <c r="F343">
        <v>47.700000762939403</v>
      </c>
      <c r="G343">
        <v>36.25</v>
      </c>
      <c r="H343">
        <v>245.33999633789</v>
      </c>
      <c r="I343">
        <v>48.307979583740199</v>
      </c>
      <c r="J343">
        <v>17.717180252075099</v>
      </c>
      <c r="K343">
        <v>114.50469207763599</v>
      </c>
    </row>
    <row r="344" spans="1:11" x14ac:dyDescent="0.3">
      <c r="A344" s="1">
        <v>44162</v>
      </c>
      <c r="B344">
        <v>585.760009765625</v>
      </c>
      <c r="C344">
        <v>122</v>
      </c>
      <c r="D344">
        <v>484.62774658203102</v>
      </c>
      <c r="E344">
        <v>97.152427673339801</v>
      </c>
      <c r="F344">
        <v>47.799999237060497</v>
      </c>
      <c r="G344">
        <v>36.169998168945298</v>
      </c>
      <c r="H344">
        <v>242</v>
      </c>
      <c r="I344">
        <v>48.953807830810497</v>
      </c>
      <c r="J344">
        <v>17.527957916259702</v>
      </c>
      <c r="K344">
        <v>114.88328552246</v>
      </c>
    </row>
    <row r="345" spans="1:11" x14ac:dyDescent="0.3">
      <c r="A345" s="1">
        <v>44165</v>
      </c>
      <c r="B345">
        <v>567.59997558593705</v>
      </c>
      <c r="C345">
        <v>123.5</v>
      </c>
      <c r="D345">
        <v>476.20376586914</v>
      </c>
      <c r="E345">
        <v>96.75830078125</v>
      </c>
      <c r="F345">
        <v>47.900001525878899</v>
      </c>
      <c r="G345">
        <v>36.569999694824197</v>
      </c>
      <c r="H345">
        <v>242.80000305175699</v>
      </c>
      <c r="I345">
        <v>47.582664489746001</v>
      </c>
      <c r="J345">
        <v>16.771068572998001</v>
      </c>
      <c r="K345">
        <v>113.548248291015</v>
      </c>
    </row>
    <row r="346" spans="1:11" x14ac:dyDescent="0.3">
      <c r="A346" s="1">
        <v>44166</v>
      </c>
      <c r="B346">
        <v>584.760009765625</v>
      </c>
      <c r="C346">
        <v>124.5</v>
      </c>
      <c r="D346">
        <v>485.61880493164</v>
      </c>
      <c r="E346">
        <v>95.477386474609304</v>
      </c>
      <c r="F346">
        <v>48.200000762939403</v>
      </c>
      <c r="G346">
        <v>36.590000152587798</v>
      </c>
      <c r="H346">
        <v>246.169998168945</v>
      </c>
      <c r="I346">
        <v>48.357658386230398</v>
      </c>
      <c r="J346">
        <v>17.647464752197202</v>
      </c>
      <c r="K346">
        <v>114.215766906738</v>
      </c>
    </row>
    <row r="347" spans="1:11" x14ac:dyDescent="0.3">
      <c r="A347" s="1">
        <v>44167</v>
      </c>
      <c r="B347">
        <v>568.82000732421795</v>
      </c>
      <c r="C347">
        <v>122.5</v>
      </c>
      <c r="D347">
        <v>494.538330078125</v>
      </c>
      <c r="E347">
        <v>96.167106628417898</v>
      </c>
      <c r="F347">
        <v>48.25</v>
      </c>
      <c r="G347">
        <v>36.189998626708899</v>
      </c>
      <c r="H347">
        <v>243.69000244140599</v>
      </c>
      <c r="I347">
        <v>48.685543060302699</v>
      </c>
      <c r="J347">
        <v>17.776933670043899</v>
      </c>
      <c r="K347">
        <v>115.431251525878</v>
      </c>
    </row>
    <row r="348" spans="1:11" x14ac:dyDescent="0.3">
      <c r="A348" s="1">
        <v>44168</v>
      </c>
      <c r="B348">
        <v>593.38000488281205</v>
      </c>
      <c r="C348">
        <v>123</v>
      </c>
      <c r="D348">
        <v>492.55621337890602</v>
      </c>
      <c r="E348">
        <v>100.00984954833901</v>
      </c>
      <c r="F348">
        <v>48.299999237060497</v>
      </c>
      <c r="G348">
        <v>35.7299995422363</v>
      </c>
      <c r="H348">
        <v>245.99000549316401</v>
      </c>
      <c r="I348">
        <v>48.745159149169901</v>
      </c>
      <c r="J348">
        <v>18.354558944702099</v>
      </c>
      <c r="K348">
        <v>117.533447265625</v>
      </c>
    </row>
    <row r="349" spans="1:11" x14ac:dyDescent="0.3">
      <c r="A349" s="1">
        <v>44169</v>
      </c>
      <c r="B349">
        <v>599.03997802734295</v>
      </c>
      <c r="C349">
        <v>121</v>
      </c>
      <c r="D349">
        <v>498.50256347656199</v>
      </c>
      <c r="E349">
        <v>107.892402648925</v>
      </c>
      <c r="F349">
        <v>48.5</v>
      </c>
      <c r="G349">
        <v>35.630001068115199</v>
      </c>
      <c r="H349">
        <v>249.72000122070301</v>
      </c>
      <c r="I349">
        <v>49.659252166747997</v>
      </c>
      <c r="J349">
        <v>19.469974517822202</v>
      </c>
      <c r="K349">
        <v>119.217193603515</v>
      </c>
    </row>
    <row r="350" spans="1:11" x14ac:dyDescent="0.3">
      <c r="A350" s="1">
        <v>44172</v>
      </c>
      <c r="B350">
        <v>641.760009765625</v>
      </c>
      <c r="C350">
        <v>123</v>
      </c>
      <c r="D350">
        <v>509.404205322265</v>
      </c>
      <c r="E350">
        <v>108.877723693847</v>
      </c>
      <c r="F350">
        <v>48.650001525878899</v>
      </c>
      <c r="G350">
        <v>35.900001525878899</v>
      </c>
      <c r="H350">
        <v>261.45999145507801</v>
      </c>
      <c r="I350">
        <v>50.036815643310497</v>
      </c>
      <c r="J350">
        <v>19.1712036132812</v>
      </c>
      <c r="K350">
        <v>118.210929870605</v>
      </c>
    </row>
    <row r="351" spans="1:11" x14ac:dyDescent="0.3">
      <c r="A351" s="1">
        <v>44173</v>
      </c>
      <c r="B351">
        <v>649.88000488281205</v>
      </c>
      <c r="C351">
        <v>121.5</v>
      </c>
      <c r="D351">
        <v>519.31481933593705</v>
      </c>
      <c r="E351">
        <v>106.414428710937</v>
      </c>
      <c r="F351">
        <v>48.700000762939403</v>
      </c>
      <c r="G351">
        <v>36.610000610351499</v>
      </c>
      <c r="H351">
        <v>266.02999877929602</v>
      </c>
      <c r="I351">
        <v>50.185848236083899</v>
      </c>
      <c r="J351">
        <v>19.1214084625244</v>
      </c>
      <c r="K351">
        <v>118.549667358398</v>
      </c>
    </row>
    <row r="352" spans="1:11" x14ac:dyDescent="0.3">
      <c r="A352" s="1">
        <v>44174</v>
      </c>
      <c r="B352">
        <v>604.47998046875</v>
      </c>
      <c r="C352">
        <v>122.5</v>
      </c>
      <c r="D352">
        <v>515.3505859375</v>
      </c>
      <c r="E352">
        <v>107.39974212646401</v>
      </c>
      <c r="F352">
        <v>49.150001525878899</v>
      </c>
      <c r="G352">
        <v>33.349998474121001</v>
      </c>
      <c r="H352">
        <v>266</v>
      </c>
      <c r="I352">
        <v>49.142589569091797</v>
      </c>
      <c r="J352">
        <v>19.609401702880799</v>
      </c>
      <c r="K352">
        <v>118.38030242919901</v>
      </c>
    </row>
    <row r="353" spans="1:11" x14ac:dyDescent="0.3">
      <c r="A353" s="1">
        <v>44175</v>
      </c>
      <c r="B353">
        <v>627.07000732421795</v>
      </c>
      <c r="C353">
        <v>119.5</v>
      </c>
      <c r="D353">
        <v>507.42208862304602</v>
      </c>
      <c r="E353">
        <v>106.907081604003</v>
      </c>
      <c r="F353">
        <v>49</v>
      </c>
      <c r="G353">
        <v>33.209999084472599</v>
      </c>
      <c r="H353">
        <v>264.82000732421801</v>
      </c>
      <c r="I353">
        <v>49.589702606201101</v>
      </c>
      <c r="J353">
        <v>19.350465774536101</v>
      </c>
      <c r="K353">
        <v>118.031593322753</v>
      </c>
    </row>
    <row r="354" spans="1:11" x14ac:dyDescent="0.3">
      <c r="A354" s="1">
        <v>44176</v>
      </c>
      <c r="B354">
        <v>609.989990234375</v>
      </c>
      <c r="C354">
        <v>118</v>
      </c>
      <c r="D354">
        <v>511.38632202148398</v>
      </c>
      <c r="E354">
        <v>112.81899261474599</v>
      </c>
      <c r="F354">
        <v>49.400001525878899</v>
      </c>
      <c r="G354">
        <v>32.069999694824197</v>
      </c>
      <c r="H354">
        <v>266.55999755859301</v>
      </c>
      <c r="I354">
        <v>49.132656097412102</v>
      </c>
      <c r="J354">
        <v>19.0218181610107</v>
      </c>
      <c r="K354">
        <v>117.64304351806599</v>
      </c>
    </row>
    <row r="355" spans="1:11" x14ac:dyDescent="0.3">
      <c r="A355" s="1">
        <v>44179</v>
      </c>
      <c r="B355">
        <v>639.83001708984295</v>
      </c>
      <c r="C355">
        <v>118</v>
      </c>
      <c r="D355">
        <v>503.45785522460898</v>
      </c>
      <c r="E355">
        <v>112.5</v>
      </c>
      <c r="F355">
        <v>50</v>
      </c>
      <c r="G355">
        <v>32.270000457763601</v>
      </c>
      <c r="H355">
        <v>266</v>
      </c>
      <c r="I355">
        <v>49.013427734375</v>
      </c>
      <c r="J355">
        <v>18.972021102905199</v>
      </c>
      <c r="K355">
        <v>116.736404418945</v>
      </c>
    </row>
    <row r="356" spans="1:11" x14ac:dyDescent="0.3">
      <c r="A356" s="1">
        <v>44180</v>
      </c>
      <c r="B356">
        <v>633.25</v>
      </c>
      <c r="C356">
        <v>113</v>
      </c>
      <c r="D356">
        <v>499.49362182617102</v>
      </c>
      <c r="E356">
        <v>105</v>
      </c>
      <c r="F356">
        <v>49.400001525878899</v>
      </c>
      <c r="G356">
        <v>32.549999237060497</v>
      </c>
      <c r="H356">
        <v>278.5</v>
      </c>
      <c r="I356">
        <v>47.095809936523402</v>
      </c>
      <c r="J356">
        <v>19.7488288879394</v>
      </c>
      <c r="K356">
        <v>117.473670959472</v>
      </c>
    </row>
    <row r="357" spans="1:11" x14ac:dyDescent="0.3">
      <c r="A357" s="1">
        <v>44181</v>
      </c>
      <c r="B357">
        <v>622.77001953125</v>
      </c>
      <c r="C357">
        <v>120</v>
      </c>
      <c r="D357">
        <v>507.42208862304602</v>
      </c>
      <c r="E357">
        <v>108.5</v>
      </c>
      <c r="F357">
        <v>49.700000762939403</v>
      </c>
      <c r="G357">
        <v>32</v>
      </c>
      <c r="H357">
        <v>286.05999755859301</v>
      </c>
      <c r="I357">
        <v>48.7749633789062</v>
      </c>
      <c r="J357">
        <v>20.007764816284102</v>
      </c>
      <c r="K357">
        <v>115.25192260742099</v>
      </c>
    </row>
    <row r="358" spans="1:11" x14ac:dyDescent="0.3">
      <c r="A358" s="1">
        <v>44182</v>
      </c>
      <c r="B358">
        <v>655.90002441406205</v>
      </c>
      <c r="C358">
        <v>119.5</v>
      </c>
      <c r="D358">
        <v>505.92822265625</v>
      </c>
      <c r="E358">
        <v>108.5</v>
      </c>
      <c r="F358">
        <v>49.549999237060497</v>
      </c>
      <c r="G358">
        <v>32.270000457763601</v>
      </c>
      <c r="H358">
        <v>284.80999755859301</v>
      </c>
      <c r="I358">
        <v>47.691959381103501</v>
      </c>
      <c r="J358">
        <v>19.957969665527301</v>
      </c>
      <c r="K358">
        <v>115.73014831542901</v>
      </c>
    </row>
    <row r="359" spans="1:11" x14ac:dyDescent="0.3">
      <c r="A359" s="1">
        <v>44183</v>
      </c>
      <c r="B359">
        <v>695</v>
      </c>
      <c r="C359">
        <v>121.5</v>
      </c>
      <c r="D359">
        <v>507.92004394531199</v>
      </c>
      <c r="E359">
        <v>108.5</v>
      </c>
      <c r="F359">
        <v>49.200000762939403</v>
      </c>
      <c r="G359">
        <v>32.700000762939403</v>
      </c>
      <c r="H359">
        <v>289.989990234375</v>
      </c>
      <c r="I359">
        <v>50.59321975708</v>
      </c>
      <c r="J359">
        <v>19.430139541625898</v>
      </c>
      <c r="K359">
        <v>117.055221557617</v>
      </c>
    </row>
    <row r="360" spans="1:11" x14ac:dyDescent="0.3">
      <c r="A360" s="1">
        <v>44186</v>
      </c>
      <c r="B360">
        <v>649.85998535156205</v>
      </c>
      <c r="C360">
        <v>118.5</v>
      </c>
      <c r="D360">
        <v>513.89556884765602</v>
      </c>
      <c r="E360">
        <v>104.5</v>
      </c>
      <c r="F360">
        <v>49.150001525878899</v>
      </c>
      <c r="G360">
        <v>34</v>
      </c>
      <c r="H360">
        <v>325</v>
      </c>
      <c r="I360">
        <v>52.421409606933501</v>
      </c>
      <c r="J360">
        <v>19.370384216308501</v>
      </c>
      <c r="K360">
        <v>116.61685180664</v>
      </c>
    </row>
    <row r="361" spans="1:11" x14ac:dyDescent="0.3">
      <c r="A361" s="1">
        <v>44187</v>
      </c>
      <c r="B361">
        <v>640.34002685546795</v>
      </c>
      <c r="C361">
        <v>116</v>
      </c>
      <c r="D361">
        <v>506.92413330078102</v>
      </c>
      <c r="E361">
        <v>103.5</v>
      </c>
      <c r="F361">
        <v>49</v>
      </c>
      <c r="G361">
        <v>32.790000915527301</v>
      </c>
      <c r="H361">
        <v>313.64001464843699</v>
      </c>
      <c r="I361">
        <v>52.4412841796875</v>
      </c>
      <c r="J361">
        <v>19.619361877441399</v>
      </c>
      <c r="K361">
        <v>116.35781097412099</v>
      </c>
    </row>
    <row r="362" spans="1:11" x14ac:dyDescent="0.3">
      <c r="A362" s="1">
        <v>44188</v>
      </c>
      <c r="B362">
        <v>645.97998046875</v>
      </c>
      <c r="C362">
        <v>118</v>
      </c>
      <c r="D362">
        <v>506.92413330078102</v>
      </c>
      <c r="E362">
        <v>103</v>
      </c>
      <c r="F362">
        <v>49</v>
      </c>
      <c r="G362">
        <v>33</v>
      </c>
      <c r="H362">
        <v>318</v>
      </c>
      <c r="I362">
        <v>52.043849945068303</v>
      </c>
      <c r="J362">
        <v>19.629318237304599</v>
      </c>
      <c r="K362">
        <v>119.207229614257</v>
      </c>
    </row>
    <row r="363" spans="1:11" x14ac:dyDescent="0.3">
      <c r="A363" s="1">
        <v>44189</v>
      </c>
      <c r="B363">
        <v>661.77001953125</v>
      </c>
      <c r="C363">
        <v>117.5</v>
      </c>
      <c r="D363">
        <v>507.92004394531199</v>
      </c>
      <c r="E363">
        <v>104.5</v>
      </c>
      <c r="F363">
        <v>49.349998474121001</v>
      </c>
      <c r="G363">
        <v>32.310001373291001</v>
      </c>
      <c r="H363">
        <v>311</v>
      </c>
      <c r="I363">
        <v>51.964363098144503</v>
      </c>
      <c r="J363">
        <v>19.519771575927699</v>
      </c>
      <c r="K363">
        <v>119.37660217285099</v>
      </c>
    </row>
    <row r="364" spans="1:11" x14ac:dyDescent="0.3">
      <c r="A364" s="1">
        <v>44190</v>
      </c>
      <c r="B364">
        <v>661.77001953125</v>
      </c>
      <c r="C364">
        <v>117</v>
      </c>
      <c r="D364">
        <v>508.91598510742102</v>
      </c>
      <c r="E364">
        <v>103.5</v>
      </c>
      <c r="F364">
        <v>49.450000762939403</v>
      </c>
      <c r="G364">
        <v>32</v>
      </c>
      <c r="H364">
        <v>312.79000854492102</v>
      </c>
      <c r="I364">
        <v>53.295764923095703</v>
      </c>
      <c r="J364">
        <v>19.519771575927699</v>
      </c>
      <c r="K364">
        <v>119.37660217285099</v>
      </c>
    </row>
    <row r="365" spans="1:11" x14ac:dyDescent="0.3">
      <c r="A365" s="1">
        <v>44193</v>
      </c>
      <c r="B365">
        <v>663.69000244140602</v>
      </c>
      <c r="C365">
        <v>115.5</v>
      </c>
      <c r="D365">
        <v>512.899658203125</v>
      </c>
      <c r="E365">
        <v>107</v>
      </c>
      <c r="F365">
        <v>50.5</v>
      </c>
      <c r="G365">
        <v>30.9699993133544</v>
      </c>
      <c r="H365">
        <v>316.77999877929602</v>
      </c>
      <c r="I365">
        <v>53.007625579833899</v>
      </c>
      <c r="J365">
        <v>19.2209968566894</v>
      </c>
      <c r="K365">
        <v>119.47622680664</v>
      </c>
    </row>
    <row r="366" spans="1:11" x14ac:dyDescent="0.3">
      <c r="A366" s="1">
        <v>44194</v>
      </c>
      <c r="B366">
        <v>665.989990234375</v>
      </c>
      <c r="C366">
        <v>115.5</v>
      </c>
      <c r="D366">
        <v>512.899658203125</v>
      </c>
      <c r="E366">
        <v>104</v>
      </c>
      <c r="F366">
        <v>50.400001525878899</v>
      </c>
      <c r="G366">
        <v>30.899999618530199</v>
      </c>
      <c r="H366">
        <v>308</v>
      </c>
      <c r="I366">
        <v>52.103466033935497</v>
      </c>
      <c r="J366">
        <v>18.832593917846602</v>
      </c>
      <c r="K366">
        <v>117.71278381347599</v>
      </c>
    </row>
    <row r="367" spans="1:11" x14ac:dyDescent="0.3">
      <c r="A367" s="1">
        <v>44195</v>
      </c>
      <c r="B367">
        <v>694.780029296875</v>
      </c>
      <c r="C367">
        <v>115</v>
      </c>
      <c r="D367">
        <v>522.85888671875</v>
      </c>
      <c r="E367">
        <v>104.5</v>
      </c>
      <c r="F367">
        <v>50.700000762939403</v>
      </c>
      <c r="G367">
        <v>30.709999084472599</v>
      </c>
      <c r="H367">
        <v>340</v>
      </c>
      <c r="I367">
        <v>53.623649597167898</v>
      </c>
      <c r="J367">
        <v>19.320589065551701</v>
      </c>
      <c r="K367">
        <v>119.31682586669901</v>
      </c>
    </row>
    <row r="368" spans="1:11" x14ac:dyDescent="0.3">
      <c r="A368" s="1">
        <v>44196</v>
      </c>
      <c r="B368">
        <v>705.66998291015602</v>
      </c>
      <c r="C368">
        <v>114</v>
      </c>
      <c r="D368">
        <v>527.83850097656205</v>
      </c>
      <c r="E368">
        <v>104.5</v>
      </c>
      <c r="F368">
        <v>50.700000762939403</v>
      </c>
      <c r="G368">
        <v>31.290000915527301</v>
      </c>
      <c r="H368">
        <v>351.10998535156199</v>
      </c>
      <c r="I368">
        <v>53.872043609619098</v>
      </c>
      <c r="J368">
        <v>19.440097808837798</v>
      </c>
      <c r="K368">
        <v>120.62197113037099</v>
      </c>
    </row>
    <row r="369" spans="1:11" x14ac:dyDescent="0.3">
      <c r="A369" s="1">
        <v>44200</v>
      </c>
      <c r="B369">
        <v>729.77001953125</v>
      </c>
      <c r="C369">
        <v>119</v>
      </c>
      <c r="D369">
        <v>533.81402587890602</v>
      </c>
      <c r="E369">
        <v>114.5</v>
      </c>
      <c r="F369">
        <v>51.700000762939403</v>
      </c>
      <c r="G369">
        <v>34.419998168945298</v>
      </c>
      <c r="H369">
        <v>404.100006103515</v>
      </c>
      <c r="I369">
        <v>57.896053314208899</v>
      </c>
      <c r="J369">
        <v>19.0018997192382</v>
      </c>
      <c r="K369">
        <v>119.85482788085901</v>
      </c>
    </row>
    <row r="370" spans="1:11" x14ac:dyDescent="0.3">
      <c r="A370" s="1">
        <v>44201</v>
      </c>
      <c r="B370">
        <v>735.10998535156205</v>
      </c>
      <c r="C370">
        <v>119</v>
      </c>
      <c r="D370">
        <v>539.78955078125</v>
      </c>
      <c r="E370">
        <v>120.5</v>
      </c>
      <c r="F370">
        <v>51.799999237060497</v>
      </c>
      <c r="G370">
        <v>35.560001373291001</v>
      </c>
      <c r="H370">
        <v>402</v>
      </c>
      <c r="I370">
        <v>57.866245269775298</v>
      </c>
      <c r="J370">
        <v>20.137231826782202</v>
      </c>
      <c r="K370">
        <v>122.156272888183</v>
      </c>
    </row>
    <row r="371" spans="1:11" x14ac:dyDescent="0.3">
      <c r="A371" s="1">
        <v>44202</v>
      </c>
      <c r="B371">
        <v>755.97998046875</v>
      </c>
      <c r="C371">
        <v>119.5</v>
      </c>
      <c r="D371">
        <v>546.760986328125</v>
      </c>
      <c r="E371">
        <v>118.5</v>
      </c>
      <c r="F371">
        <v>52.599998474121001</v>
      </c>
      <c r="G371">
        <v>34.110000610351499</v>
      </c>
      <c r="H371">
        <v>406.76998901367102</v>
      </c>
      <c r="I371">
        <v>56.3758735656738</v>
      </c>
      <c r="J371">
        <v>21.362197875976499</v>
      </c>
      <c r="K371">
        <v>125.663246154785</v>
      </c>
    </row>
    <row r="372" spans="1:11" x14ac:dyDescent="0.3">
      <c r="A372" s="1">
        <v>44203</v>
      </c>
      <c r="B372">
        <v>816.03997802734295</v>
      </c>
      <c r="C372">
        <v>120</v>
      </c>
      <c r="D372">
        <v>562.69573974609295</v>
      </c>
      <c r="E372">
        <v>120.5</v>
      </c>
      <c r="F372">
        <v>52.599998474121001</v>
      </c>
      <c r="G372">
        <v>34.75</v>
      </c>
      <c r="H372">
        <v>413.23001098632801</v>
      </c>
      <c r="I372">
        <v>58.213996887207003</v>
      </c>
      <c r="J372">
        <v>22.2684726715087</v>
      </c>
      <c r="K372">
        <v>128.18388366699199</v>
      </c>
    </row>
    <row r="373" spans="1:11" x14ac:dyDescent="0.3">
      <c r="A373" s="1">
        <v>44204</v>
      </c>
      <c r="B373">
        <v>880.02001953125</v>
      </c>
      <c r="C373">
        <v>119</v>
      </c>
      <c r="D373">
        <v>577.63458251953102</v>
      </c>
      <c r="E373">
        <v>121</v>
      </c>
      <c r="F373">
        <v>52.200000762939403</v>
      </c>
      <c r="G373">
        <v>34.520000457763601</v>
      </c>
      <c r="H373">
        <v>404.5</v>
      </c>
      <c r="I373">
        <v>60.916542053222599</v>
      </c>
      <c r="J373">
        <v>21.700807571411101</v>
      </c>
      <c r="K373">
        <v>129.98718261718699</v>
      </c>
    </row>
    <row r="374" spans="1:11" x14ac:dyDescent="0.3">
      <c r="A374" s="1">
        <v>44207</v>
      </c>
      <c r="B374">
        <v>811.19000244140602</v>
      </c>
      <c r="C374">
        <v>118</v>
      </c>
      <c r="D374">
        <v>581.61828613281205</v>
      </c>
      <c r="E374">
        <v>120</v>
      </c>
      <c r="F374">
        <v>52.900001525878899</v>
      </c>
      <c r="G374">
        <v>33.909999847412102</v>
      </c>
      <c r="H374">
        <v>390</v>
      </c>
      <c r="I374">
        <v>57.081314086913999</v>
      </c>
      <c r="J374">
        <v>21.6609687805175</v>
      </c>
      <c r="K374">
        <v>129.98718261718699</v>
      </c>
    </row>
    <row r="375" spans="1:11" x14ac:dyDescent="0.3">
      <c r="A375" s="1">
        <v>44208</v>
      </c>
      <c r="B375">
        <v>849.44000244140602</v>
      </c>
      <c r="C375">
        <v>118</v>
      </c>
      <c r="D375">
        <v>588.58972167968705</v>
      </c>
      <c r="E375">
        <v>119</v>
      </c>
      <c r="F375">
        <v>52.099998474121001</v>
      </c>
      <c r="G375">
        <v>33.029998779296797</v>
      </c>
      <c r="H375">
        <v>401.17001342773398</v>
      </c>
      <c r="I375">
        <v>55.898948669433501</v>
      </c>
      <c r="J375">
        <v>22.557285308837798</v>
      </c>
      <c r="K375">
        <v>129.05065917968699</v>
      </c>
    </row>
    <row r="376" spans="1:11" x14ac:dyDescent="0.3">
      <c r="A376" s="1">
        <v>44209</v>
      </c>
      <c r="B376">
        <v>854.40997314453102</v>
      </c>
      <c r="C376">
        <v>121</v>
      </c>
      <c r="D376">
        <v>602.53259277343705</v>
      </c>
      <c r="E376">
        <v>120.5</v>
      </c>
      <c r="F376">
        <v>52.799999237060497</v>
      </c>
      <c r="G376">
        <v>32.650001525878899</v>
      </c>
      <c r="H376">
        <v>385</v>
      </c>
      <c r="I376">
        <v>55.948631286621001</v>
      </c>
      <c r="J376">
        <v>21.392074584960898</v>
      </c>
      <c r="K376">
        <v>129.42926025390599</v>
      </c>
    </row>
    <row r="377" spans="1:11" x14ac:dyDescent="0.3">
      <c r="A377" s="1">
        <v>44210</v>
      </c>
      <c r="B377">
        <v>845</v>
      </c>
      <c r="C377">
        <v>122</v>
      </c>
      <c r="D377">
        <v>589.58563232421795</v>
      </c>
      <c r="E377">
        <v>125</v>
      </c>
      <c r="F377">
        <v>54.700000762939403</v>
      </c>
      <c r="G377">
        <v>32.840000152587798</v>
      </c>
      <c r="H377">
        <v>369.010009765625</v>
      </c>
      <c r="I377">
        <v>53.494480133056598</v>
      </c>
      <c r="J377">
        <v>21.01362991333</v>
      </c>
      <c r="K377">
        <v>129.71818542480401</v>
      </c>
    </row>
    <row r="378" spans="1:11" x14ac:dyDescent="0.3">
      <c r="A378" s="1">
        <v>44211</v>
      </c>
      <c r="B378">
        <v>826.15997314453102</v>
      </c>
      <c r="C378">
        <v>117.5</v>
      </c>
      <c r="D378">
        <v>598.54895019531205</v>
      </c>
      <c r="E378">
        <v>120.5</v>
      </c>
      <c r="F378">
        <v>53.099998474121001</v>
      </c>
      <c r="G378">
        <v>32.799999237060497</v>
      </c>
      <c r="H378">
        <v>380.54998779296801</v>
      </c>
      <c r="I378">
        <v>52.659870147705</v>
      </c>
      <c r="J378">
        <v>20.625225067138601</v>
      </c>
      <c r="K378">
        <v>127.476509094238</v>
      </c>
    </row>
    <row r="379" spans="1:11" x14ac:dyDescent="0.3">
      <c r="A379" s="1">
        <v>44214</v>
      </c>
      <c r="B379">
        <v>826.15997314453102</v>
      </c>
      <c r="C379">
        <v>118.5</v>
      </c>
      <c r="D379">
        <v>604.52447509765602</v>
      </c>
      <c r="E379">
        <v>119.5</v>
      </c>
      <c r="F379">
        <v>52.299999237060497</v>
      </c>
      <c r="G379">
        <v>33.590000152587798</v>
      </c>
      <c r="H379">
        <v>383.89999389648398</v>
      </c>
      <c r="I379">
        <v>52.649936676025298</v>
      </c>
      <c r="J379">
        <v>20.625225067138601</v>
      </c>
      <c r="K379">
        <v>127.476509094238</v>
      </c>
    </row>
    <row r="380" spans="1:11" x14ac:dyDescent="0.3">
      <c r="A380" s="1">
        <v>44215</v>
      </c>
      <c r="B380">
        <v>844.54998779296795</v>
      </c>
      <c r="C380">
        <v>117</v>
      </c>
      <c r="D380">
        <v>624.44287109375</v>
      </c>
      <c r="E380">
        <v>118.5</v>
      </c>
      <c r="F380">
        <v>52.200000762939403</v>
      </c>
      <c r="G380">
        <v>34.490001678466797</v>
      </c>
      <c r="H380">
        <v>366.10998535156199</v>
      </c>
      <c r="I380">
        <v>51.795455932617102</v>
      </c>
      <c r="J380">
        <v>21.312402725219702</v>
      </c>
      <c r="K380">
        <v>129.04071044921801</v>
      </c>
    </row>
    <row r="381" spans="1:11" x14ac:dyDescent="0.3">
      <c r="A381" s="1">
        <v>44216</v>
      </c>
      <c r="B381">
        <v>850.45001220703102</v>
      </c>
      <c r="C381">
        <v>113</v>
      </c>
      <c r="D381">
        <v>644.361328125</v>
      </c>
      <c r="E381">
        <v>115</v>
      </c>
      <c r="F381">
        <v>50.900001525878899</v>
      </c>
      <c r="G381">
        <v>34.450000762939403</v>
      </c>
      <c r="H381">
        <v>391.39999389648398</v>
      </c>
      <c r="I381">
        <v>52.818843841552699</v>
      </c>
      <c r="J381">
        <v>21.402032852172798</v>
      </c>
      <c r="K381">
        <v>129.89752197265599</v>
      </c>
    </row>
    <row r="382" spans="1:11" x14ac:dyDescent="0.3">
      <c r="A382" s="1">
        <v>44217</v>
      </c>
      <c r="B382">
        <v>844.989990234375</v>
      </c>
      <c r="C382">
        <v>115</v>
      </c>
      <c r="D382">
        <v>670.25531005859295</v>
      </c>
      <c r="E382">
        <v>119</v>
      </c>
      <c r="F382">
        <v>50.5</v>
      </c>
      <c r="G382">
        <v>34.049999237060497</v>
      </c>
      <c r="H382">
        <v>391.29998779296801</v>
      </c>
      <c r="I382">
        <v>52.540641784667898</v>
      </c>
      <c r="J382">
        <v>21.411993026733398</v>
      </c>
      <c r="K382">
        <v>129.82777404785099</v>
      </c>
    </row>
    <row r="383" spans="1:11" x14ac:dyDescent="0.3">
      <c r="A383" s="1">
        <v>44218</v>
      </c>
      <c r="B383">
        <v>846.64001464843705</v>
      </c>
      <c r="C383">
        <v>117</v>
      </c>
      <c r="D383">
        <v>646.35314941406205</v>
      </c>
      <c r="E383">
        <v>119</v>
      </c>
      <c r="F383">
        <v>50.900001525878899</v>
      </c>
      <c r="G383">
        <v>34.240001678466797</v>
      </c>
      <c r="H383">
        <v>408</v>
      </c>
      <c r="I383">
        <v>54.647037506103501</v>
      </c>
      <c r="J383">
        <v>21.411993026733398</v>
      </c>
      <c r="K383">
        <v>127.91488647460901</v>
      </c>
    </row>
    <row r="384" spans="1:11" x14ac:dyDescent="0.3">
      <c r="A384" s="1">
        <v>44221</v>
      </c>
      <c r="B384">
        <v>880.79998779296795</v>
      </c>
      <c r="C384">
        <v>121</v>
      </c>
      <c r="D384">
        <v>630.41839599609295</v>
      </c>
      <c r="E384">
        <v>117.5</v>
      </c>
      <c r="F384">
        <v>51.599998474121001</v>
      </c>
      <c r="G384">
        <v>34.5</v>
      </c>
      <c r="H384">
        <v>396.95001220703102</v>
      </c>
      <c r="I384">
        <v>57.111122131347599</v>
      </c>
      <c r="J384">
        <v>20.794530868530199</v>
      </c>
      <c r="K384">
        <v>127.22743988037099</v>
      </c>
    </row>
    <row r="385" spans="1:11" x14ac:dyDescent="0.3">
      <c r="A385" s="1">
        <v>44222</v>
      </c>
      <c r="B385">
        <v>883.09002685546795</v>
      </c>
      <c r="C385">
        <v>118.5</v>
      </c>
      <c r="D385">
        <v>614.483642578125</v>
      </c>
      <c r="E385">
        <v>119</v>
      </c>
      <c r="F385">
        <v>51.400001525878899</v>
      </c>
      <c r="G385">
        <v>34.819999694824197</v>
      </c>
      <c r="H385">
        <v>385.5</v>
      </c>
      <c r="I385">
        <v>56.733558654785099</v>
      </c>
      <c r="J385">
        <v>20.4559230804443</v>
      </c>
      <c r="K385">
        <v>123.082832336425</v>
      </c>
    </row>
    <row r="386" spans="1:11" x14ac:dyDescent="0.3">
      <c r="A386" s="1">
        <v>44223</v>
      </c>
      <c r="B386">
        <v>864.15997314453102</v>
      </c>
      <c r="C386">
        <v>120.5</v>
      </c>
      <c r="D386">
        <v>612.49182128906205</v>
      </c>
      <c r="E386">
        <v>125</v>
      </c>
      <c r="F386">
        <v>51.200000762939403</v>
      </c>
      <c r="G386">
        <v>34.610000610351499</v>
      </c>
      <c r="H386">
        <v>390.51998901367102</v>
      </c>
      <c r="I386">
        <v>56.137409210205</v>
      </c>
      <c r="J386">
        <v>19.320589065551701</v>
      </c>
      <c r="K386">
        <v>119.486190795898</v>
      </c>
    </row>
    <row r="387" spans="1:11" x14ac:dyDescent="0.3">
      <c r="A387" s="1">
        <v>44224</v>
      </c>
      <c r="B387">
        <v>835.42999267578102</v>
      </c>
      <c r="C387">
        <v>116</v>
      </c>
      <c r="D387">
        <v>598.54895019531205</v>
      </c>
      <c r="E387">
        <v>119.5</v>
      </c>
      <c r="F387">
        <v>51.299999237060497</v>
      </c>
      <c r="G387">
        <v>32.709999084472599</v>
      </c>
      <c r="H387">
        <v>369.89999389648398</v>
      </c>
      <c r="I387">
        <v>55.789657592773402</v>
      </c>
      <c r="J387">
        <v>19.8484191894531</v>
      </c>
      <c r="K387">
        <v>119.40648651123</v>
      </c>
    </row>
    <row r="388" spans="1:11" x14ac:dyDescent="0.3">
      <c r="A388" s="1">
        <v>44225</v>
      </c>
      <c r="B388">
        <v>793.530029296875</v>
      </c>
      <c r="C388">
        <v>114</v>
      </c>
      <c r="D388">
        <v>588.58972167968705</v>
      </c>
      <c r="E388">
        <v>115</v>
      </c>
      <c r="F388">
        <v>50.599998474121001</v>
      </c>
      <c r="G388">
        <v>31.9799995422363</v>
      </c>
      <c r="H388">
        <v>354.10998535156199</v>
      </c>
      <c r="I388">
        <v>55.024600982666001</v>
      </c>
      <c r="J388">
        <v>19.280754089355401</v>
      </c>
      <c r="K388">
        <v>119.954452514648</v>
      </c>
    </row>
    <row r="389" spans="1:11" x14ac:dyDescent="0.3">
      <c r="A389" s="1">
        <v>44228</v>
      </c>
      <c r="B389">
        <v>839.80999755859295</v>
      </c>
      <c r="C389">
        <v>114</v>
      </c>
      <c r="D389">
        <v>608.50811767578102</v>
      </c>
      <c r="E389">
        <v>113.5</v>
      </c>
      <c r="F389">
        <v>50.099998474121001</v>
      </c>
      <c r="G389">
        <v>32.470001220703097</v>
      </c>
      <c r="H389">
        <v>350.329986572265</v>
      </c>
      <c r="I389">
        <v>56.673946380615199</v>
      </c>
      <c r="J389">
        <v>19.7986240386962</v>
      </c>
      <c r="K389">
        <v>124.06916809082</v>
      </c>
    </row>
    <row r="390" spans="1:11" x14ac:dyDescent="0.3">
      <c r="A390" s="1">
        <v>44229</v>
      </c>
      <c r="B390">
        <v>872.78997802734295</v>
      </c>
      <c r="C390">
        <v>113.5</v>
      </c>
      <c r="D390">
        <v>629.42248535156205</v>
      </c>
      <c r="E390">
        <v>116</v>
      </c>
      <c r="F390">
        <v>50.5</v>
      </c>
      <c r="G390">
        <v>32.509998321533203</v>
      </c>
      <c r="H390">
        <v>367.79998779296801</v>
      </c>
      <c r="I390">
        <v>56.753429412841797</v>
      </c>
      <c r="J390">
        <v>20.565471649169901</v>
      </c>
      <c r="K390">
        <v>123.74038696289</v>
      </c>
    </row>
    <row r="391" spans="1:11" x14ac:dyDescent="0.3">
      <c r="A391" s="1">
        <v>44230</v>
      </c>
      <c r="B391">
        <v>854.69000244140602</v>
      </c>
      <c r="C391">
        <v>113</v>
      </c>
      <c r="D391">
        <v>627.4306640625</v>
      </c>
      <c r="E391">
        <v>118.5</v>
      </c>
      <c r="F391">
        <v>50.400001525878899</v>
      </c>
      <c r="G391">
        <v>32.900001525878899</v>
      </c>
      <c r="H391">
        <v>380.98001098632801</v>
      </c>
      <c r="I391">
        <v>62.426788330078097</v>
      </c>
      <c r="J391">
        <v>21.302442550659102</v>
      </c>
      <c r="K391">
        <v>128.213775634765</v>
      </c>
    </row>
    <row r="392" spans="1:11" x14ac:dyDescent="0.3">
      <c r="A392" s="1">
        <v>44231</v>
      </c>
      <c r="B392">
        <v>849.989990234375</v>
      </c>
      <c r="C392">
        <v>116</v>
      </c>
      <c r="D392">
        <v>624.44287109375</v>
      </c>
      <c r="E392">
        <v>120</v>
      </c>
      <c r="F392">
        <v>50</v>
      </c>
      <c r="G392">
        <v>32.599998474121001</v>
      </c>
      <c r="H392">
        <v>388.5</v>
      </c>
      <c r="I392">
        <v>64.225173950195298</v>
      </c>
      <c r="J392">
        <v>21.6111755371093</v>
      </c>
      <c r="K392">
        <v>128.41304016113199</v>
      </c>
    </row>
    <row r="393" spans="1:11" x14ac:dyDescent="0.3">
      <c r="A393" s="1">
        <v>44232</v>
      </c>
      <c r="B393">
        <v>852.22998046875</v>
      </c>
      <c r="C393">
        <v>115.5</v>
      </c>
      <c r="D393">
        <v>629.42248535156205</v>
      </c>
      <c r="E393">
        <v>119</v>
      </c>
      <c r="F393">
        <v>50.200000762939403</v>
      </c>
      <c r="G393">
        <v>33.060001373291001</v>
      </c>
      <c r="H393">
        <v>373.45001220703102</v>
      </c>
      <c r="I393">
        <v>62.883834838867102</v>
      </c>
      <c r="J393">
        <v>21.969699859619102</v>
      </c>
      <c r="K393">
        <v>127.58610534667901</v>
      </c>
    </row>
    <row r="394" spans="1:11" x14ac:dyDescent="0.3">
      <c r="A394" s="1">
        <v>44235</v>
      </c>
      <c r="B394">
        <v>863.41998291015602</v>
      </c>
      <c r="C394">
        <v>115.5</v>
      </c>
      <c r="D394">
        <v>629.42248535156205</v>
      </c>
      <c r="E394">
        <v>119</v>
      </c>
      <c r="F394">
        <v>50.200000762939403</v>
      </c>
      <c r="G394">
        <v>32.959999084472599</v>
      </c>
      <c r="H394">
        <v>404</v>
      </c>
      <c r="I394">
        <v>61.751152038574197</v>
      </c>
      <c r="J394">
        <v>23.4336833953857</v>
      </c>
      <c r="K394">
        <v>129.50897216796801</v>
      </c>
    </row>
    <row r="395" spans="1:11" x14ac:dyDescent="0.3">
      <c r="A395" s="1">
        <v>44236</v>
      </c>
      <c r="B395">
        <v>849.46002197265602</v>
      </c>
      <c r="C395">
        <v>115.5</v>
      </c>
      <c r="D395">
        <v>629.42248535156205</v>
      </c>
      <c r="E395">
        <v>119</v>
      </c>
      <c r="F395">
        <v>50.200000762939403</v>
      </c>
      <c r="G395">
        <v>32.709999084472599</v>
      </c>
      <c r="H395">
        <v>410.20001220703102</v>
      </c>
      <c r="I395">
        <v>63.927093505859297</v>
      </c>
      <c r="J395">
        <v>23.334093093871999</v>
      </c>
      <c r="K395">
        <v>128.31340026855401</v>
      </c>
    </row>
    <row r="396" spans="1:11" x14ac:dyDescent="0.3">
      <c r="A396" s="1">
        <v>44237</v>
      </c>
      <c r="B396">
        <v>804.82000732421795</v>
      </c>
      <c r="C396">
        <v>115.5</v>
      </c>
      <c r="D396">
        <v>629.42248535156205</v>
      </c>
      <c r="E396">
        <v>119</v>
      </c>
      <c r="F396">
        <v>50.200000762939403</v>
      </c>
      <c r="G396">
        <v>32.279998779296797</v>
      </c>
      <c r="H396">
        <v>412.66000366210898</v>
      </c>
      <c r="I396">
        <v>63.867481231689403</v>
      </c>
      <c r="J396">
        <v>22.8759746551513</v>
      </c>
      <c r="K396">
        <v>126.021911621093</v>
      </c>
    </row>
    <row r="397" spans="1:11" x14ac:dyDescent="0.3">
      <c r="A397" s="1">
        <v>44238</v>
      </c>
      <c r="B397">
        <v>811.65997314453102</v>
      </c>
      <c r="C397">
        <v>115.5</v>
      </c>
      <c r="D397">
        <v>629.42248535156205</v>
      </c>
      <c r="E397">
        <v>119</v>
      </c>
      <c r="F397">
        <v>50.200000762939403</v>
      </c>
      <c r="G397">
        <v>32.279998779296797</v>
      </c>
      <c r="H397">
        <v>412.66000366210898</v>
      </c>
      <c r="I397">
        <v>63.867481231689403</v>
      </c>
      <c r="J397">
        <v>22.417858123779201</v>
      </c>
      <c r="K397">
        <v>127.137771606445</v>
      </c>
    </row>
    <row r="398" spans="1:11" x14ac:dyDescent="0.3">
      <c r="A398" s="1">
        <v>44239</v>
      </c>
      <c r="B398">
        <v>816.11999511718705</v>
      </c>
      <c r="C398">
        <v>115.5</v>
      </c>
      <c r="D398">
        <v>629.42248535156205</v>
      </c>
      <c r="E398">
        <v>119</v>
      </c>
      <c r="F398">
        <v>50.200000762939403</v>
      </c>
      <c r="G398">
        <v>32.279998779296797</v>
      </c>
      <c r="H398">
        <v>412.66000366210898</v>
      </c>
      <c r="I398">
        <v>63.867481231689403</v>
      </c>
      <c r="J398">
        <v>22.2385959625244</v>
      </c>
      <c r="K398">
        <v>129.289779663085</v>
      </c>
    </row>
    <row r="399" spans="1:11" x14ac:dyDescent="0.3">
      <c r="A399" s="1">
        <v>44243</v>
      </c>
      <c r="B399">
        <v>796.219970703125</v>
      </c>
      <c r="C399">
        <v>115.5</v>
      </c>
      <c r="D399">
        <v>629.42248535156205</v>
      </c>
      <c r="E399">
        <v>119</v>
      </c>
      <c r="F399">
        <v>50.200000762939403</v>
      </c>
      <c r="G399">
        <v>32.279998779296797</v>
      </c>
      <c r="H399">
        <v>412.66000366210898</v>
      </c>
      <c r="I399">
        <v>63.867481231689403</v>
      </c>
      <c r="J399">
        <v>22.537366867065401</v>
      </c>
      <c r="K399">
        <v>130.77426147460901</v>
      </c>
    </row>
    <row r="400" spans="1:11" x14ac:dyDescent="0.3">
      <c r="A400" s="1">
        <v>44244</v>
      </c>
      <c r="B400">
        <v>798.15002441406205</v>
      </c>
      <c r="C400">
        <v>116</v>
      </c>
      <c r="D400">
        <v>660.29608154296795</v>
      </c>
      <c r="E400">
        <v>120</v>
      </c>
      <c r="F400">
        <v>51.400001525878899</v>
      </c>
      <c r="G400">
        <v>32.279998779296797</v>
      </c>
      <c r="H400">
        <v>412.66000366210898</v>
      </c>
      <c r="I400">
        <v>63.867481231689403</v>
      </c>
      <c r="J400">
        <v>22.716630935668899</v>
      </c>
      <c r="K400">
        <v>129.23001098632801</v>
      </c>
    </row>
    <row r="401" spans="1:11" x14ac:dyDescent="0.3">
      <c r="A401" s="1">
        <v>44245</v>
      </c>
      <c r="B401">
        <v>787.38000488281205</v>
      </c>
      <c r="C401">
        <v>118</v>
      </c>
      <c r="D401">
        <v>657.30828857421795</v>
      </c>
      <c r="E401">
        <v>118.5</v>
      </c>
      <c r="F401">
        <v>51.799999237060497</v>
      </c>
      <c r="G401">
        <v>33.090000152587798</v>
      </c>
      <c r="H401">
        <v>397</v>
      </c>
      <c r="I401">
        <v>59.614948272705</v>
      </c>
      <c r="J401">
        <v>20.904079437255799</v>
      </c>
      <c r="K401">
        <v>128.58999633789</v>
      </c>
    </row>
    <row r="402" spans="1:11" x14ac:dyDescent="0.3">
      <c r="A402" s="1">
        <v>44246</v>
      </c>
      <c r="B402">
        <v>781.29998779296795</v>
      </c>
      <c r="C402">
        <v>120.5</v>
      </c>
      <c r="D402">
        <v>649.34094238281205</v>
      </c>
      <c r="E402">
        <v>116</v>
      </c>
      <c r="F402">
        <v>52.5</v>
      </c>
      <c r="G402">
        <v>34.340000152587798</v>
      </c>
      <c r="H402">
        <v>387.5</v>
      </c>
      <c r="I402">
        <v>58.134510040283203</v>
      </c>
      <c r="J402">
        <v>22.1888008117675</v>
      </c>
      <c r="K402">
        <v>132.22000122070301</v>
      </c>
    </row>
    <row r="403" spans="1:11" x14ac:dyDescent="0.3">
      <c r="A403" s="1">
        <v>44249</v>
      </c>
      <c r="B403">
        <v>714.5</v>
      </c>
      <c r="C403">
        <v>120</v>
      </c>
      <c r="D403">
        <v>647.34906005859295</v>
      </c>
      <c r="E403">
        <v>117.5</v>
      </c>
      <c r="F403">
        <v>52.700000762939403</v>
      </c>
      <c r="G403">
        <v>34.200000762939403</v>
      </c>
      <c r="H403">
        <v>375</v>
      </c>
      <c r="I403">
        <v>55.680362701416001</v>
      </c>
      <c r="J403">
        <v>23.214584350585898</v>
      </c>
      <c r="K403">
        <v>129.92999267578099</v>
      </c>
    </row>
    <row r="404" spans="1:11" x14ac:dyDescent="0.3">
      <c r="A404" s="1">
        <v>44250</v>
      </c>
      <c r="B404">
        <v>698.84002685546795</v>
      </c>
      <c r="C404">
        <v>117.5</v>
      </c>
      <c r="D404">
        <v>638.38580322265602</v>
      </c>
      <c r="E404">
        <v>115.5</v>
      </c>
      <c r="F404">
        <v>53</v>
      </c>
      <c r="G404">
        <v>33.930000305175703</v>
      </c>
      <c r="H404">
        <v>376.54000854492102</v>
      </c>
      <c r="I404">
        <v>56.236766815185497</v>
      </c>
      <c r="J404">
        <v>23.224542617797798</v>
      </c>
      <c r="K404">
        <v>129.03999328613199</v>
      </c>
    </row>
    <row r="405" spans="1:11" x14ac:dyDescent="0.3">
      <c r="A405" s="1">
        <v>44251</v>
      </c>
      <c r="B405">
        <v>742.02001953125</v>
      </c>
      <c r="C405">
        <v>119</v>
      </c>
      <c r="D405">
        <v>622.45104980468705</v>
      </c>
      <c r="E405">
        <v>115</v>
      </c>
      <c r="F405">
        <v>53.599998474121001</v>
      </c>
      <c r="G405">
        <v>34.540000915527301</v>
      </c>
      <c r="H405">
        <v>347</v>
      </c>
      <c r="I405">
        <v>53.931655883788999</v>
      </c>
      <c r="J405">
        <v>24.79807472229</v>
      </c>
      <c r="K405">
        <v>130.72000122070301</v>
      </c>
    </row>
    <row r="406" spans="1:11" x14ac:dyDescent="0.3">
      <c r="A406" s="1">
        <v>44252</v>
      </c>
      <c r="B406">
        <v>682.219970703125</v>
      </c>
      <c r="C406">
        <v>122</v>
      </c>
      <c r="D406">
        <v>632.41027832031205</v>
      </c>
      <c r="E406">
        <v>115</v>
      </c>
      <c r="F406">
        <v>54.099998474121001</v>
      </c>
      <c r="G406">
        <v>33.939998626708899</v>
      </c>
      <c r="H406">
        <v>337.100006103515</v>
      </c>
      <c r="I406">
        <v>52.7691650390625</v>
      </c>
      <c r="J406">
        <v>23.5531921386718</v>
      </c>
      <c r="K406">
        <v>125.94000244140599</v>
      </c>
    </row>
    <row r="407" spans="1:11" x14ac:dyDescent="0.3">
      <c r="A407" s="1">
        <v>44253</v>
      </c>
      <c r="B407">
        <v>675.5</v>
      </c>
      <c r="C407">
        <v>120</v>
      </c>
      <c r="D407">
        <v>603.52850341796795</v>
      </c>
      <c r="E407">
        <v>116</v>
      </c>
      <c r="F407">
        <v>54.099998474121001</v>
      </c>
      <c r="G407">
        <v>33.869998931884702</v>
      </c>
      <c r="H407">
        <v>322.23001098632801</v>
      </c>
      <c r="I407">
        <v>51.2191772460937</v>
      </c>
      <c r="J407">
        <v>23.712537765502901</v>
      </c>
      <c r="K407">
        <v>130.02999877929599</v>
      </c>
    </row>
    <row r="408" spans="1:11" x14ac:dyDescent="0.3">
      <c r="A408" s="1">
        <v>44256</v>
      </c>
      <c r="B408">
        <v>718.42999267578102</v>
      </c>
      <c r="C408">
        <v>120</v>
      </c>
      <c r="D408">
        <v>603.52850341796795</v>
      </c>
      <c r="E408">
        <v>116</v>
      </c>
      <c r="F408">
        <v>54.099998474121001</v>
      </c>
      <c r="G408">
        <v>34.139999389648402</v>
      </c>
      <c r="H408">
        <v>344.600006103515</v>
      </c>
      <c r="I408">
        <v>53.156661987304602</v>
      </c>
      <c r="J408">
        <v>24.310081481933501</v>
      </c>
      <c r="K408">
        <v>134.17999267578099</v>
      </c>
    </row>
    <row r="409" spans="1:11" x14ac:dyDescent="0.3">
      <c r="A409" s="1">
        <v>44257</v>
      </c>
      <c r="B409">
        <v>686.44000244140602</v>
      </c>
      <c r="C409">
        <v>121</v>
      </c>
      <c r="D409">
        <v>606.51629638671795</v>
      </c>
      <c r="E409">
        <v>113</v>
      </c>
      <c r="F409">
        <v>56</v>
      </c>
      <c r="G409">
        <v>33.880001068115199</v>
      </c>
      <c r="H409">
        <v>349.600006103515</v>
      </c>
      <c r="I409">
        <v>52.510833740234297</v>
      </c>
      <c r="J409">
        <v>24.2104892730712</v>
      </c>
      <c r="K409">
        <v>134.78999328613199</v>
      </c>
    </row>
    <row r="410" spans="1:11" x14ac:dyDescent="0.3">
      <c r="A410" s="1">
        <v>44258</v>
      </c>
      <c r="B410">
        <v>653.20001220703102</v>
      </c>
      <c r="C410">
        <v>122.5</v>
      </c>
      <c r="D410">
        <v>619.46325683593705</v>
      </c>
      <c r="E410">
        <v>114.5</v>
      </c>
      <c r="F410">
        <v>56.5</v>
      </c>
      <c r="G410">
        <v>34.279998779296797</v>
      </c>
      <c r="H410">
        <v>349.63000488281199</v>
      </c>
      <c r="I410">
        <v>52.749294281005803</v>
      </c>
      <c r="J410">
        <v>24.329999923706001</v>
      </c>
      <c r="K410">
        <v>131.28999328613199</v>
      </c>
    </row>
    <row r="411" spans="1:11" x14ac:dyDescent="0.3">
      <c r="A411" s="1">
        <v>44259</v>
      </c>
      <c r="B411">
        <v>621.44000244140602</v>
      </c>
      <c r="C411">
        <v>119.5</v>
      </c>
      <c r="D411">
        <v>598.54895019531205</v>
      </c>
      <c r="E411">
        <v>113.5</v>
      </c>
      <c r="F411">
        <v>57.299999237060497</v>
      </c>
      <c r="G411">
        <v>34.400001525878899</v>
      </c>
      <c r="H411">
        <v>325.57000732421801</v>
      </c>
      <c r="I411">
        <v>50.811809539794901</v>
      </c>
      <c r="J411">
        <v>23.440000534057599</v>
      </c>
      <c r="K411">
        <v>127.86000061035099</v>
      </c>
    </row>
    <row r="412" spans="1:11" x14ac:dyDescent="0.3">
      <c r="A412" s="1">
        <v>44260</v>
      </c>
      <c r="B412">
        <v>597.95001220703102</v>
      </c>
      <c r="C412">
        <v>119.5</v>
      </c>
      <c r="D412">
        <v>598.54895019531205</v>
      </c>
      <c r="E412">
        <v>113</v>
      </c>
      <c r="F412">
        <v>56.599998474121001</v>
      </c>
      <c r="G412">
        <v>34.830001831054602</v>
      </c>
      <c r="H412">
        <v>320</v>
      </c>
      <c r="I412">
        <v>50.394504547119098</v>
      </c>
      <c r="J412">
        <v>24.329999923706001</v>
      </c>
      <c r="K412">
        <v>130.03999328613199</v>
      </c>
    </row>
    <row r="413" spans="1:11" x14ac:dyDescent="0.3">
      <c r="A413" s="1">
        <v>44263</v>
      </c>
      <c r="B413">
        <v>563</v>
      </c>
      <c r="C413">
        <v>119</v>
      </c>
      <c r="D413">
        <v>595.56115722656205</v>
      </c>
      <c r="E413">
        <v>109</v>
      </c>
      <c r="F413">
        <v>55.099998474121001</v>
      </c>
      <c r="G413">
        <v>34.520000457763601</v>
      </c>
      <c r="H413">
        <v>305</v>
      </c>
      <c r="I413">
        <v>47.374011993408203</v>
      </c>
      <c r="J413">
        <v>24.9799995422363</v>
      </c>
      <c r="K413">
        <v>127.150001525878</v>
      </c>
    </row>
    <row r="414" spans="1:11" x14ac:dyDescent="0.3">
      <c r="A414" s="1">
        <v>44264</v>
      </c>
      <c r="B414">
        <v>673.58001708984295</v>
      </c>
      <c r="C414">
        <v>118</v>
      </c>
      <c r="D414">
        <v>592.57336425781205</v>
      </c>
      <c r="E414">
        <v>107.5</v>
      </c>
      <c r="F414">
        <v>54.700000762939403</v>
      </c>
      <c r="G414">
        <v>33.810001373291001</v>
      </c>
      <c r="H414">
        <v>300</v>
      </c>
      <c r="I414">
        <v>45.933319091796797</v>
      </c>
      <c r="J414">
        <v>25.2600002288818</v>
      </c>
      <c r="K414">
        <v>129.41000366210901</v>
      </c>
    </row>
    <row r="415" spans="1:11" x14ac:dyDescent="0.3">
      <c r="A415" s="1">
        <v>44265</v>
      </c>
      <c r="B415">
        <v>668.05999755859295</v>
      </c>
      <c r="C415">
        <v>119.5</v>
      </c>
      <c r="D415">
        <v>594.56524658203102</v>
      </c>
      <c r="E415">
        <v>107.5</v>
      </c>
      <c r="F415">
        <v>55.400001525878899</v>
      </c>
      <c r="G415">
        <v>33.069999694824197</v>
      </c>
      <c r="H415">
        <v>314.5</v>
      </c>
      <c r="I415">
        <v>46.887157440185497</v>
      </c>
      <c r="J415">
        <v>25.959999084472599</v>
      </c>
      <c r="K415">
        <v>130.08999633789</v>
      </c>
    </row>
    <row r="416" spans="1:11" x14ac:dyDescent="0.3">
      <c r="A416" s="1">
        <v>44266</v>
      </c>
      <c r="B416">
        <v>699.59997558593705</v>
      </c>
      <c r="C416">
        <v>119</v>
      </c>
      <c r="D416">
        <v>606.51629638671795</v>
      </c>
      <c r="E416">
        <v>108</v>
      </c>
      <c r="F416">
        <v>56.400001525878899</v>
      </c>
      <c r="G416">
        <v>33.720001220703097</v>
      </c>
      <c r="H416">
        <v>331.27999877929602</v>
      </c>
      <c r="I416">
        <v>47.691959381103501</v>
      </c>
      <c r="J416">
        <v>26.020000457763601</v>
      </c>
      <c r="K416">
        <v>131.66000366210901</v>
      </c>
    </row>
    <row r="417" spans="1:11" x14ac:dyDescent="0.3">
      <c r="A417" s="1">
        <v>44267</v>
      </c>
      <c r="B417">
        <v>693.72998046875</v>
      </c>
      <c r="C417">
        <v>120.5</v>
      </c>
      <c r="D417">
        <v>611.49591064453102</v>
      </c>
      <c r="E417">
        <v>109.5</v>
      </c>
      <c r="F417">
        <v>56</v>
      </c>
      <c r="G417">
        <v>33.25</v>
      </c>
      <c r="H417">
        <v>341.45999145507801</v>
      </c>
      <c r="I417">
        <v>47.791316986083899</v>
      </c>
      <c r="J417">
        <v>26.860000610351499</v>
      </c>
      <c r="K417">
        <v>131.21000671386699</v>
      </c>
    </row>
    <row r="418" spans="1:11" x14ac:dyDescent="0.3">
      <c r="A418" s="1">
        <v>44270</v>
      </c>
      <c r="B418">
        <v>707.94000244140602</v>
      </c>
      <c r="C418">
        <v>121</v>
      </c>
      <c r="D418">
        <v>608.50811767578102</v>
      </c>
      <c r="E418">
        <v>109</v>
      </c>
      <c r="F418">
        <v>55.400001525878899</v>
      </c>
      <c r="G418">
        <v>32.009998321533203</v>
      </c>
      <c r="H418">
        <v>312.29998779296801</v>
      </c>
      <c r="I418">
        <v>47.383949279785099</v>
      </c>
      <c r="J418">
        <v>26.790000915527301</v>
      </c>
      <c r="K418">
        <v>134.38000488281199</v>
      </c>
    </row>
    <row r="419" spans="1:11" x14ac:dyDescent="0.3">
      <c r="A419" s="1">
        <v>44271</v>
      </c>
      <c r="B419">
        <v>676.88000488281205</v>
      </c>
      <c r="C419">
        <v>122.5</v>
      </c>
      <c r="D419">
        <v>610.5</v>
      </c>
      <c r="E419">
        <v>110</v>
      </c>
      <c r="F419">
        <v>56</v>
      </c>
      <c r="G419">
        <v>32.099998474121001</v>
      </c>
      <c r="H419">
        <v>323</v>
      </c>
      <c r="I419">
        <v>47.026260375976499</v>
      </c>
      <c r="J419">
        <v>26.139999389648398</v>
      </c>
      <c r="K419">
        <v>134</v>
      </c>
    </row>
    <row r="420" spans="1:11" x14ac:dyDescent="0.3">
      <c r="A420" s="1">
        <v>44272</v>
      </c>
      <c r="B420">
        <v>701.80999755859295</v>
      </c>
      <c r="C420">
        <v>124.5</v>
      </c>
      <c r="D420">
        <v>604</v>
      </c>
      <c r="E420">
        <v>109.5</v>
      </c>
      <c r="F420">
        <v>56</v>
      </c>
      <c r="G420">
        <v>32.169998168945298</v>
      </c>
      <c r="H420">
        <v>333</v>
      </c>
      <c r="I420">
        <v>47.185234069824197</v>
      </c>
      <c r="J420">
        <v>26.819999694824201</v>
      </c>
      <c r="K420">
        <v>133.77999877929599</v>
      </c>
    </row>
    <row r="421" spans="1:11" x14ac:dyDescent="0.3">
      <c r="A421" s="1">
        <v>44273</v>
      </c>
      <c r="B421">
        <v>653.15997314453102</v>
      </c>
      <c r="C421">
        <v>127.5</v>
      </c>
      <c r="D421">
        <v>602</v>
      </c>
      <c r="E421">
        <v>108.5</v>
      </c>
      <c r="F421">
        <v>56.700000762939403</v>
      </c>
      <c r="G421">
        <v>32.700000762939403</v>
      </c>
      <c r="H421">
        <v>335.79998779296801</v>
      </c>
      <c r="I421">
        <v>48.109260559082003</v>
      </c>
      <c r="J421">
        <v>25.590000152587798</v>
      </c>
      <c r="K421">
        <v>131.88000488281199</v>
      </c>
    </row>
    <row r="422" spans="1:11" x14ac:dyDescent="0.3">
      <c r="A422" s="1">
        <v>44274</v>
      </c>
      <c r="B422">
        <v>654.86999511718705</v>
      </c>
      <c r="C422">
        <v>127.5</v>
      </c>
      <c r="D422">
        <v>591</v>
      </c>
      <c r="E422">
        <v>107</v>
      </c>
      <c r="F422">
        <v>56.599998474121001</v>
      </c>
      <c r="G422">
        <v>32.209999084472599</v>
      </c>
      <c r="H422">
        <v>316.5</v>
      </c>
      <c r="I422">
        <v>47.562793731689403</v>
      </c>
      <c r="J422">
        <v>25.299999237060501</v>
      </c>
      <c r="K422">
        <v>129.14999389648401</v>
      </c>
    </row>
    <row r="423" spans="1:11" x14ac:dyDescent="0.3">
      <c r="A423" s="1">
        <v>44277</v>
      </c>
      <c r="B423">
        <v>670</v>
      </c>
      <c r="C423">
        <v>127</v>
      </c>
      <c r="D423">
        <v>593</v>
      </c>
      <c r="E423">
        <v>112.5</v>
      </c>
      <c r="F423">
        <v>55.900001525878899</v>
      </c>
      <c r="G423">
        <v>33.310001373291001</v>
      </c>
      <c r="H423">
        <v>307.79998779296801</v>
      </c>
      <c r="I423">
        <v>47.0361938476562</v>
      </c>
      <c r="J423">
        <v>24.530000686645501</v>
      </c>
      <c r="K423">
        <v>128.509994506835</v>
      </c>
    </row>
    <row r="424" spans="1:11" x14ac:dyDescent="0.3">
      <c r="A424" s="1">
        <v>44278</v>
      </c>
      <c r="B424">
        <v>662.15997314453102</v>
      </c>
      <c r="C424">
        <v>125</v>
      </c>
      <c r="D424">
        <v>594</v>
      </c>
      <c r="E424">
        <v>114</v>
      </c>
      <c r="F424">
        <v>55.299999237060497</v>
      </c>
      <c r="G424">
        <v>32.529998779296797</v>
      </c>
      <c r="H424">
        <v>303.91000366210898</v>
      </c>
      <c r="I424">
        <v>46.340686798095703</v>
      </c>
      <c r="J424">
        <v>23.280000686645501</v>
      </c>
      <c r="K424">
        <v>123.75</v>
      </c>
    </row>
    <row r="425" spans="1:11" x14ac:dyDescent="0.3">
      <c r="A425" s="1">
        <v>44279</v>
      </c>
      <c r="B425">
        <v>630.27001953125</v>
      </c>
      <c r="C425">
        <v>126</v>
      </c>
      <c r="D425">
        <v>576</v>
      </c>
      <c r="E425">
        <v>114</v>
      </c>
      <c r="F425">
        <v>54.900001525878899</v>
      </c>
      <c r="G425">
        <v>31.7000007629394</v>
      </c>
      <c r="H425">
        <v>288.79000854492102</v>
      </c>
      <c r="I425">
        <v>45.6749877929687</v>
      </c>
      <c r="J425">
        <v>22.600000381469702</v>
      </c>
      <c r="K425">
        <v>124.889999389648</v>
      </c>
    </row>
    <row r="426" spans="1:11" x14ac:dyDescent="0.3">
      <c r="A426" s="1">
        <v>44280</v>
      </c>
      <c r="B426">
        <v>640.39001464843705</v>
      </c>
      <c r="C426">
        <v>123.5</v>
      </c>
      <c r="D426">
        <v>575</v>
      </c>
      <c r="E426">
        <v>110.5</v>
      </c>
      <c r="F426">
        <v>55</v>
      </c>
      <c r="G426">
        <v>31.270000457763601</v>
      </c>
      <c r="H426">
        <v>291.54998779296801</v>
      </c>
      <c r="I426">
        <v>46.499660491943303</v>
      </c>
      <c r="J426">
        <v>23.290000915527301</v>
      </c>
      <c r="K426">
        <v>125.900001525878</v>
      </c>
    </row>
    <row r="427" spans="1:11" x14ac:dyDescent="0.3">
      <c r="A427" s="1">
        <v>44281</v>
      </c>
      <c r="B427">
        <v>618.71002197265602</v>
      </c>
      <c r="C427">
        <v>124.5</v>
      </c>
      <c r="D427">
        <v>590</v>
      </c>
      <c r="E427">
        <v>112.5</v>
      </c>
      <c r="F427">
        <v>53.200000762939403</v>
      </c>
      <c r="G427">
        <v>31.350000381469702</v>
      </c>
      <c r="H427">
        <v>313.61999511718699</v>
      </c>
      <c r="I427">
        <v>48.675609588622997</v>
      </c>
      <c r="J427">
        <v>24.5</v>
      </c>
      <c r="K427">
        <v>128.75</v>
      </c>
    </row>
    <row r="428" spans="1:11" x14ac:dyDescent="0.3">
      <c r="A428" s="1">
        <v>44284</v>
      </c>
      <c r="B428">
        <v>611.28997802734295</v>
      </c>
      <c r="C428">
        <v>125.5</v>
      </c>
      <c r="D428">
        <v>599</v>
      </c>
      <c r="E428">
        <v>114.5</v>
      </c>
      <c r="F428">
        <v>52.200000762939403</v>
      </c>
      <c r="G428">
        <v>31.090000152587798</v>
      </c>
      <c r="H428">
        <v>311.600006103515</v>
      </c>
      <c r="I428">
        <v>47.592601776122997</v>
      </c>
      <c r="J428">
        <v>23.690000534057599</v>
      </c>
      <c r="K428">
        <v>127.58999633789</v>
      </c>
    </row>
    <row r="429" spans="1:11" x14ac:dyDescent="0.3">
      <c r="A429" s="1">
        <v>44285</v>
      </c>
      <c r="B429">
        <v>635.61999511718705</v>
      </c>
      <c r="C429">
        <v>125</v>
      </c>
      <c r="D429">
        <v>597</v>
      </c>
      <c r="E429">
        <v>115</v>
      </c>
      <c r="F429">
        <v>52.799999237060497</v>
      </c>
      <c r="G429">
        <v>30.860000610351499</v>
      </c>
      <c r="H429">
        <v>318.98001098632801</v>
      </c>
      <c r="I429">
        <v>49.251884460449197</v>
      </c>
      <c r="J429">
        <v>24.659999847412099</v>
      </c>
      <c r="K429">
        <v>127.480003356933</v>
      </c>
    </row>
    <row r="430" spans="1:11" x14ac:dyDescent="0.3">
      <c r="A430" s="1">
        <v>44286</v>
      </c>
      <c r="B430">
        <v>667.92999267578102</v>
      </c>
      <c r="C430">
        <v>120.5</v>
      </c>
      <c r="D430">
        <v>587</v>
      </c>
      <c r="E430">
        <v>116</v>
      </c>
      <c r="F430">
        <v>52.799999237060497</v>
      </c>
      <c r="G430">
        <v>31.149999618530199</v>
      </c>
      <c r="H430">
        <v>322.17001342773398</v>
      </c>
      <c r="I430">
        <v>49.063102722167898</v>
      </c>
      <c r="J430">
        <v>24.329999923706001</v>
      </c>
      <c r="K430">
        <v>129.11000061035099</v>
      </c>
    </row>
    <row r="431" spans="1:11" x14ac:dyDescent="0.3">
      <c r="A431" s="1">
        <v>44287</v>
      </c>
      <c r="B431">
        <v>661.75</v>
      </c>
      <c r="C431">
        <v>118</v>
      </c>
      <c r="D431">
        <v>602</v>
      </c>
      <c r="E431">
        <v>114</v>
      </c>
      <c r="F431">
        <v>53.099998474121001</v>
      </c>
      <c r="G431">
        <v>30.610000610351499</v>
      </c>
      <c r="H431">
        <v>329.989990234375</v>
      </c>
      <c r="I431">
        <v>49.172397613525298</v>
      </c>
      <c r="J431">
        <v>24.569999694824201</v>
      </c>
      <c r="K431">
        <v>130.78999328613199</v>
      </c>
    </row>
    <row r="432" spans="1:11" x14ac:dyDescent="0.3">
      <c r="A432" s="1">
        <v>44288</v>
      </c>
      <c r="B432">
        <v>661.75</v>
      </c>
      <c r="C432">
        <v>118</v>
      </c>
      <c r="D432">
        <v>602</v>
      </c>
      <c r="E432">
        <v>114</v>
      </c>
      <c r="F432">
        <v>53.099998474121001</v>
      </c>
      <c r="G432">
        <v>31.020000457763601</v>
      </c>
      <c r="H432">
        <v>332.39999389648398</v>
      </c>
      <c r="I432">
        <v>49.182334899902301</v>
      </c>
      <c r="J432">
        <v>24.569999694824201</v>
      </c>
      <c r="K432">
        <v>130.78999328613199</v>
      </c>
    </row>
    <row r="433" spans="1:11" x14ac:dyDescent="0.3">
      <c r="A433" s="1">
        <v>44291</v>
      </c>
      <c r="B433">
        <v>691.04998779296795</v>
      </c>
      <c r="C433">
        <v>118</v>
      </c>
      <c r="D433">
        <v>602</v>
      </c>
      <c r="E433">
        <v>114</v>
      </c>
      <c r="F433">
        <v>53.099998474121001</v>
      </c>
      <c r="G433">
        <v>31.020000457763601</v>
      </c>
      <c r="H433">
        <v>332.39999389648398</v>
      </c>
      <c r="I433">
        <v>49.182334899902301</v>
      </c>
      <c r="J433">
        <v>24.610000610351499</v>
      </c>
      <c r="K433">
        <v>132.77000427246</v>
      </c>
    </row>
    <row r="434" spans="1:11" x14ac:dyDescent="0.3">
      <c r="A434" s="1">
        <v>44292</v>
      </c>
      <c r="B434">
        <v>691.61999511718705</v>
      </c>
      <c r="C434">
        <v>118</v>
      </c>
      <c r="D434">
        <v>602</v>
      </c>
      <c r="E434">
        <v>114</v>
      </c>
      <c r="F434">
        <v>53.099998474121001</v>
      </c>
      <c r="G434">
        <v>31.459999084472599</v>
      </c>
      <c r="H434">
        <v>325.79998779296801</v>
      </c>
      <c r="I434">
        <v>48.874320983886697</v>
      </c>
      <c r="J434">
        <v>25.040000915527301</v>
      </c>
      <c r="K434">
        <v>132.100006103515</v>
      </c>
    </row>
    <row r="435" spans="1:11" x14ac:dyDescent="0.3">
      <c r="A435" s="1">
        <v>44293</v>
      </c>
      <c r="B435">
        <v>670.969970703125</v>
      </c>
      <c r="C435">
        <v>116.5</v>
      </c>
      <c r="D435">
        <v>610</v>
      </c>
      <c r="E435">
        <v>117</v>
      </c>
      <c r="F435">
        <v>53.400001525878899</v>
      </c>
      <c r="G435">
        <v>31.600000381469702</v>
      </c>
      <c r="H435">
        <v>320</v>
      </c>
      <c r="I435">
        <v>48.496761322021399</v>
      </c>
      <c r="J435">
        <v>24.290000915527301</v>
      </c>
      <c r="K435">
        <v>129.5</v>
      </c>
    </row>
    <row r="436" spans="1:11" x14ac:dyDescent="0.3">
      <c r="A436" s="1">
        <v>44294</v>
      </c>
      <c r="B436">
        <v>683.79998779296795</v>
      </c>
      <c r="C436">
        <v>115.5</v>
      </c>
      <c r="D436">
        <v>613</v>
      </c>
      <c r="E436">
        <v>116</v>
      </c>
      <c r="F436">
        <v>53.799999237060497</v>
      </c>
      <c r="G436">
        <v>31.610000610351499</v>
      </c>
      <c r="H436">
        <v>319.850006103515</v>
      </c>
      <c r="I436">
        <v>48.735221862792898</v>
      </c>
      <c r="J436">
        <v>24.399999618530199</v>
      </c>
      <c r="K436">
        <v>130.94000244140599</v>
      </c>
    </row>
    <row r="437" spans="1:11" x14ac:dyDescent="0.3">
      <c r="A437" s="1">
        <v>44295</v>
      </c>
      <c r="B437">
        <v>677.02001953125</v>
      </c>
      <c r="C437">
        <v>113</v>
      </c>
      <c r="D437">
        <v>610</v>
      </c>
      <c r="E437">
        <v>117</v>
      </c>
      <c r="F437">
        <v>54</v>
      </c>
      <c r="G437">
        <v>31.329999923706001</v>
      </c>
      <c r="H437">
        <v>312</v>
      </c>
      <c r="I437">
        <v>48.655735015869098</v>
      </c>
      <c r="J437">
        <v>25.829999923706001</v>
      </c>
      <c r="K437">
        <v>131.53999328613199</v>
      </c>
    </row>
    <row r="438" spans="1:11" x14ac:dyDescent="0.3">
      <c r="A438" s="1">
        <v>44298</v>
      </c>
      <c r="B438">
        <v>701.97998046875</v>
      </c>
      <c r="C438">
        <v>114.5</v>
      </c>
      <c r="D438">
        <v>605</v>
      </c>
      <c r="E438">
        <v>111</v>
      </c>
      <c r="F438">
        <v>53.599998474121001</v>
      </c>
      <c r="G438">
        <v>30.829999923706001</v>
      </c>
      <c r="H438">
        <v>315.010009765625</v>
      </c>
      <c r="I438">
        <v>49.092910766601499</v>
      </c>
      <c r="J438">
        <v>26.649999618530199</v>
      </c>
      <c r="K438">
        <v>131.86000061035099</v>
      </c>
    </row>
    <row r="439" spans="1:11" x14ac:dyDescent="0.3">
      <c r="A439" s="1">
        <v>44299</v>
      </c>
      <c r="B439">
        <v>762.32000732421795</v>
      </c>
      <c r="C439">
        <v>112</v>
      </c>
      <c r="D439">
        <v>605</v>
      </c>
      <c r="E439">
        <v>112.5</v>
      </c>
      <c r="F439">
        <v>53.200000762939403</v>
      </c>
      <c r="G439">
        <v>30.409999847412099</v>
      </c>
      <c r="H439">
        <v>324.600006103515</v>
      </c>
      <c r="I439">
        <v>49.053165435791001</v>
      </c>
      <c r="J439">
        <v>25.559999465942301</v>
      </c>
      <c r="K439">
        <v>131.44000244140599</v>
      </c>
    </row>
    <row r="440" spans="1:11" x14ac:dyDescent="0.3">
      <c r="A440" s="1">
        <v>44300</v>
      </c>
      <c r="B440">
        <v>732.22998046875</v>
      </c>
      <c r="C440">
        <v>108.5</v>
      </c>
      <c r="D440">
        <v>612</v>
      </c>
      <c r="E440">
        <v>112.5</v>
      </c>
      <c r="F440">
        <v>52.900001525878899</v>
      </c>
      <c r="G440">
        <v>31.030000686645501</v>
      </c>
      <c r="H440">
        <v>346</v>
      </c>
      <c r="I440">
        <v>51.258918762207003</v>
      </c>
      <c r="J440">
        <v>26.4899997711181</v>
      </c>
      <c r="K440">
        <v>130.88000488281199</v>
      </c>
    </row>
    <row r="441" spans="1:11" x14ac:dyDescent="0.3">
      <c r="A441" s="1">
        <v>44301</v>
      </c>
      <c r="B441">
        <v>738.84997558593705</v>
      </c>
      <c r="C441">
        <v>109</v>
      </c>
      <c r="D441">
        <v>619</v>
      </c>
      <c r="E441">
        <v>111.5</v>
      </c>
      <c r="F441">
        <v>52.599998474121001</v>
      </c>
      <c r="G441">
        <v>31.049999237060501</v>
      </c>
      <c r="H441">
        <v>337.010009765625</v>
      </c>
      <c r="I441">
        <v>51.378150939941399</v>
      </c>
      <c r="J441">
        <v>26.649999618530199</v>
      </c>
      <c r="K441">
        <v>132.63999938964801</v>
      </c>
    </row>
    <row r="442" spans="1:11" x14ac:dyDescent="0.3">
      <c r="A442" s="1">
        <v>44302</v>
      </c>
      <c r="B442">
        <v>739.780029296875</v>
      </c>
      <c r="C442">
        <v>111.5</v>
      </c>
      <c r="D442">
        <v>610</v>
      </c>
      <c r="E442">
        <v>110.5</v>
      </c>
      <c r="F442">
        <v>53.299999237060497</v>
      </c>
      <c r="G442">
        <v>31.209999084472599</v>
      </c>
      <c r="H442">
        <v>333.83999633789</v>
      </c>
      <c r="I442">
        <v>50.434246063232401</v>
      </c>
      <c r="J442">
        <v>26.7000007629394</v>
      </c>
      <c r="K442">
        <v>133.39999389648401</v>
      </c>
    </row>
    <row r="443" spans="1:11" x14ac:dyDescent="0.3">
      <c r="A443" s="1">
        <v>44305</v>
      </c>
      <c r="B443">
        <v>714.63000488281205</v>
      </c>
      <c r="C443">
        <v>109</v>
      </c>
      <c r="D443">
        <v>603</v>
      </c>
      <c r="E443">
        <v>109</v>
      </c>
      <c r="F443">
        <v>53.799999237060497</v>
      </c>
      <c r="G443">
        <v>31.9799995422363</v>
      </c>
      <c r="H443">
        <v>364</v>
      </c>
      <c r="I443">
        <v>53.355381011962798</v>
      </c>
      <c r="J443">
        <v>26.440000534057599</v>
      </c>
      <c r="K443">
        <v>130.350006103515</v>
      </c>
    </row>
    <row r="444" spans="1:11" x14ac:dyDescent="0.3">
      <c r="A444" s="1">
        <v>44306</v>
      </c>
      <c r="B444">
        <v>718.989990234375</v>
      </c>
      <c r="C444">
        <v>107</v>
      </c>
      <c r="D444">
        <v>602</v>
      </c>
      <c r="E444">
        <v>110.5</v>
      </c>
      <c r="F444">
        <v>54.5</v>
      </c>
      <c r="G444">
        <v>31.459999084472599</v>
      </c>
      <c r="H444">
        <v>359</v>
      </c>
      <c r="I444">
        <v>52.639999389648402</v>
      </c>
      <c r="J444">
        <v>25.7399997711181</v>
      </c>
      <c r="K444">
        <v>128.38999938964801</v>
      </c>
    </row>
    <row r="445" spans="1:11" x14ac:dyDescent="0.3">
      <c r="A445" s="1">
        <v>44307</v>
      </c>
      <c r="B445">
        <v>744.11999511718705</v>
      </c>
      <c r="C445">
        <v>104.5</v>
      </c>
      <c r="D445">
        <v>592</v>
      </c>
      <c r="E445">
        <v>108.5</v>
      </c>
      <c r="F445">
        <v>54.5</v>
      </c>
      <c r="G445">
        <v>31.2000007629394</v>
      </c>
      <c r="H445">
        <v>355.69000244140602</v>
      </c>
      <c r="I445">
        <v>52.189998626708899</v>
      </c>
      <c r="J445">
        <v>26.870000839233398</v>
      </c>
      <c r="K445">
        <v>133.5</v>
      </c>
    </row>
    <row r="446" spans="1:11" x14ac:dyDescent="0.3">
      <c r="A446" s="1">
        <v>44308</v>
      </c>
      <c r="B446">
        <v>719.69000244140602</v>
      </c>
      <c r="C446">
        <v>103.5</v>
      </c>
      <c r="D446">
        <v>591</v>
      </c>
      <c r="E446">
        <v>105</v>
      </c>
      <c r="F446">
        <v>54.099998474121001</v>
      </c>
      <c r="G446">
        <v>31.520000457763601</v>
      </c>
      <c r="H446">
        <v>362.35998535156199</v>
      </c>
      <c r="I446">
        <v>52</v>
      </c>
      <c r="J446">
        <v>26.790000915527301</v>
      </c>
      <c r="K446">
        <v>132.009994506835</v>
      </c>
    </row>
    <row r="447" spans="1:11" x14ac:dyDescent="0.3">
      <c r="A447" s="1">
        <v>44309</v>
      </c>
      <c r="B447">
        <v>729.40002441406205</v>
      </c>
      <c r="C447">
        <v>104</v>
      </c>
      <c r="D447">
        <v>602</v>
      </c>
      <c r="E447">
        <v>104</v>
      </c>
      <c r="F447">
        <v>53.599998474121001</v>
      </c>
      <c r="G447">
        <v>31.110000610351499</v>
      </c>
      <c r="H447">
        <v>371.5</v>
      </c>
      <c r="I447">
        <v>52.599998474121001</v>
      </c>
      <c r="J447">
        <v>27.7000007629394</v>
      </c>
      <c r="K447">
        <v>134.72000122070301</v>
      </c>
    </row>
    <row r="448" spans="1:11" x14ac:dyDescent="0.3">
      <c r="A448" s="1">
        <v>44312</v>
      </c>
      <c r="B448">
        <v>738.20001220703102</v>
      </c>
      <c r="C448">
        <v>104</v>
      </c>
      <c r="D448">
        <v>610</v>
      </c>
      <c r="E448">
        <v>104</v>
      </c>
      <c r="F448">
        <v>54.200000762939403</v>
      </c>
      <c r="G448">
        <v>30.920000076293899</v>
      </c>
      <c r="H448">
        <v>349</v>
      </c>
      <c r="I448">
        <v>53.840000152587798</v>
      </c>
      <c r="J448">
        <v>27.290000915527301</v>
      </c>
      <c r="K448">
        <v>135.169998168945</v>
      </c>
    </row>
    <row r="449" spans="1:11" x14ac:dyDescent="0.3">
      <c r="A449" s="1">
        <v>44313</v>
      </c>
      <c r="B449">
        <v>704.739990234375</v>
      </c>
      <c r="C449">
        <v>106</v>
      </c>
      <c r="D449">
        <v>610</v>
      </c>
      <c r="E449">
        <v>103.5</v>
      </c>
      <c r="F449">
        <v>54.400001525878899</v>
      </c>
      <c r="G449">
        <v>31.129999160766602</v>
      </c>
      <c r="H449">
        <v>348.600006103515</v>
      </c>
      <c r="I449">
        <v>54.119998931884702</v>
      </c>
      <c r="J449">
        <v>27.670000076293899</v>
      </c>
      <c r="K449">
        <v>135.14999389648401</v>
      </c>
    </row>
    <row r="450" spans="1:11" x14ac:dyDescent="0.3">
      <c r="A450" s="1">
        <v>44314</v>
      </c>
      <c r="B450">
        <v>694.40002441406205</v>
      </c>
      <c r="C450">
        <v>104.5</v>
      </c>
      <c r="D450">
        <v>602</v>
      </c>
      <c r="E450">
        <v>102.5</v>
      </c>
      <c r="F450">
        <v>54.799999237060497</v>
      </c>
      <c r="G450">
        <v>32.680000305175703</v>
      </c>
      <c r="H450">
        <v>367.02999877929602</v>
      </c>
      <c r="I450">
        <v>55.400001525878899</v>
      </c>
      <c r="J450">
        <v>27.709999084472599</v>
      </c>
      <c r="K450">
        <v>135.919998168945</v>
      </c>
    </row>
    <row r="451" spans="1:11" x14ac:dyDescent="0.3">
      <c r="A451" s="1">
        <v>44315</v>
      </c>
      <c r="B451">
        <v>677</v>
      </c>
      <c r="C451">
        <v>106</v>
      </c>
      <c r="D451">
        <v>600</v>
      </c>
      <c r="E451">
        <v>103.5</v>
      </c>
      <c r="F451">
        <v>54.599998474121001</v>
      </c>
      <c r="G451">
        <v>31.9500007629394</v>
      </c>
      <c r="H451">
        <v>379.989990234375</v>
      </c>
      <c r="I451">
        <v>56.290000915527301</v>
      </c>
      <c r="J451">
        <v>26.459999084472599</v>
      </c>
      <c r="K451">
        <v>138.17999267578099</v>
      </c>
    </row>
    <row r="452" spans="1:11" x14ac:dyDescent="0.3">
      <c r="A452" s="1">
        <v>44316</v>
      </c>
      <c r="B452">
        <v>709.44000244140602</v>
      </c>
      <c r="C452">
        <v>106</v>
      </c>
      <c r="D452">
        <v>600</v>
      </c>
      <c r="E452">
        <v>103.5</v>
      </c>
      <c r="F452">
        <v>54.599998474121001</v>
      </c>
      <c r="G452">
        <v>32.330001831054602</v>
      </c>
      <c r="H452">
        <v>388.17001342773398</v>
      </c>
      <c r="I452">
        <v>55.919998168945298</v>
      </c>
      <c r="J452">
        <v>25.299999237060501</v>
      </c>
      <c r="K452">
        <v>134.47000122070301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2926F-5733-4A13-9C0F-C18D86795D5C}">
  <dimension ref="A1:N12"/>
  <sheetViews>
    <sheetView tabSelected="1" workbookViewId="0">
      <selection activeCell="K17" sqref="K17"/>
    </sheetView>
  </sheetViews>
  <sheetFormatPr defaultRowHeight="16.2" x14ac:dyDescent="0.3"/>
  <cols>
    <col min="1" max="1" width="19.5546875" customWidth="1"/>
  </cols>
  <sheetData>
    <row r="1" spans="1:14" x14ac:dyDescent="0.3">
      <c r="A1" t="s">
        <v>13</v>
      </c>
      <c r="B1" s="2" t="s">
        <v>14</v>
      </c>
      <c r="C1" t="s">
        <v>15</v>
      </c>
    </row>
    <row r="2" spans="1:14" x14ac:dyDescent="0.3">
      <c r="A2" s="3" t="s">
        <v>16</v>
      </c>
      <c r="B2" s="4">
        <v>22.940545499066804</v>
      </c>
      <c r="C2">
        <v>451</v>
      </c>
    </row>
    <row r="3" spans="1:14" x14ac:dyDescent="0.3">
      <c r="A3" s="5" t="s">
        <v>17</v>
      </c>
      <c r="B3" s="4">
        <v>394.15292659501313</v>
      </c>
      <c r="C3">
        <v>451</v>
      </c>
    </row>
    <row r="4" spans="1:14" x14ac:dyDescent="0.3">
      <c r="A4" s="5" t="s">
        <v>18</v>
      </c>
      <c r="B4" s="4">
        <v>22.856273171941709</v>
      </c>
      <c r="C4">
        <v>451</v>
      </c>
      <c r="E4" s="5" t="s">
        <v>23</v>
      </c>
      <c r="F4" s="3" t="s">
        <v>16</v>
      </c>
      <c r="G4" s="5" t="s">
        <v>17</v>
      </c>
      <c r="H4" s="5" t="s">
        <v>18</v>
      </c>
      <c r="I4" s="5" t="s">
        <v>19</v>
      </c>
      <c r="J4" s="5" t="s">
        <v>20</v>
      </c>
      <c r="K4" s="5" t="s">
        <v>21</v>
      </c>
      <c r="L4" s="5" t="s">
        <v>22</v>
      </c>
      <c r="M4" s="5" t="s">
        <v>24</v>
      </c>
      <c r="N4" s="5" t="s">
        <v>25</v>
      </c>
    </row>
    <row r="5" spans="1:14" x14ac:dyDescent="0.3">
      <c r="A5" s="5" t="s">
        <v>19</v>
      </c>
      <c r="B5" s="4">
        <v>6.0200954384547805</v>
      </c>
      <c r="C5">
        <v>451</v>
      </c>
    </row>
    <row r="6" spans="1:14" x14ac:dyDescent="0.3">
      <c r="A6" s="5" t="s">
        <v>20</v>
      </c>
      <c r="B6" s="4">
        <v>7.1306982224495137</v>
      </c>
      <c r="C6">
        <v>451</v>
      </c>
    </row>
    <row r="7" spans="1:14" x14ac:dyDescent="0.3">
      <c r="A7" s="5" t="s">
        <v>21</v>
      </c>
      <c r="B7" s="4">
        <v>7441.8652146410686</v>
      </c>
      <c r="C7">
        <v>451</v>
      </c>
    </row>
    <row r="8" spans="1:14" x14ac:dyDescent="0.3">
      <c r="A8" s="5" t="s">
        <v>22</v>
      </c>
      <c r="B8" s="4">
        <v>3.9833188097792922</v>
      </c>
      <c r="C8">
        <v>451</v>
      </c>
    </row>
    <row r="9" spans="1:14" x14ac:dyDescent="0.3">
      <c r="A9" s="5" t="s">
        <v>23</v>
      </c>
      <c r="B9" s="4">
        <v>1809.9321946046321</v>
      </c>
      <c r="C9">
        <v>451</v>
      </c>
    </row>
    <row r="10" spans="1:14" x14ac:dyDescent="0.3">
      <c r="A10" s="5" t="s">
        <v>24</v>
      </c>
      <c r="B10" s="4">
        <v>2.3185977475980275</v>
      </c>
      <c r="C10">
        <v>451</v>
      </c>
    </row>
    <row r="11" spans="1:14" x14ac:dyDescent="0.3">
      <c r="A11" s="5" t="s">
        <v>25</v>
      </c>
      <c r="B11" s="4">
        <v>143.85763894540528</v>
      </c>
      <c r="C11">
        <v>451</v>
      </c>
    </row>
    <row r="12" spans="1:14" x14ac:dyDescent="0.3">
      <c r="A12" s="5" t="s">
        <v>26</v>
      </c>
      <c r="B12" s="6">
        <f>AVERAGE(B2:B11)</f>
        <v>985.50575036754094</v>
      </c>
      <c r="C12" s="6"/>
    </row>
  </sheetData>
  <mergeCells count="1">
    <mergeCell ref="B12:C12"/>
  </mergeCells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769E-DC09-42C5-B659-2C3DB9601ACA}">
  <dimension ref="A1:D453"/>
  <sheetViews>
    <sheetView workbookViewId="0">
      <selection activeCell="D453" sqref="D453"/>
    </sheetView>
  </sheetViews>
  <sheetFormatPr defaultRowHeight="16.2" x14ac:dyDescent="0.3"/>
  <cols>
    <col min="4" max="4" width="8.88671875" customWidth="1"/>
  </cols>
  <sheetData>
    <row r="1" spans="1:4" x14ac:dyDescent="0.3">
      <c r="B1" t="s">
        <v>10</v>
      </c>
      <c r="C1" t="s">
        <v>11</v>
      </c>
      <c r="D1" t="s">
        <v>12</v>
      </c>
    </row>
    <row r="2" spans="1:4" x14ac:dyDescent="0.3">
      <c r="A2" s="1">
        <v>43683</v>
      </c>
      <c r="B2">
        <v>53.072180000000003</v>
      </c>
      <c r="C2">
        <v>46.150001525878899</v>
      </c>
      <c r="D2">
        <f>(C2-B2)^(2)</f>
        <v>47.916554827585571</v>
      </c>
    </row>
    <row r="3" spans="1:4" x14ac:dyDescent="0.3">
      <c r="A3" s="1">
        <v>43684</v>
      </c>
      <c r="B3">
        <v>53.005946999999999</v>
      </c>
      <c r="C3">
        <v>46.683998107910099</v>
      </c>
      <c r="D3">
        <f t="shared" ref="D3:D66" si="0">(C3-B3)^(2)</f>
        <v>39.967037794196706</v>
      </c>
    </row>
    <row r="4" spans="1:4" x14ac:dyDescent="0.3">
      <c r="A4" s="1">
        <v>43685</v>
      </c>
      <c r="B4">
        <v>52.859920000000002</v>
      </c>
      <c r="C4">
        <v>47.659999847412102</v>
      </c>
      <c r="D4">
        <f t="shared" si="0"/>
        <v>27.03916959328977</v>
      </c>
    </row>
    <row r="5" spans="1:4" x14ac:dyDescent="0.3">
      <c r="A5" s="1">
        <v>43686</v>
      </c>
      <c r="B5">
        <v>52.673243999999997</v>
      </c>
      <c r="C5">
        <v>47.001998901367102</v>
      </c>
      <c r="D5">
        <f t="shared" si="0"/>
        <v>32.163020968767633</v>
      </c>
    </row>
    <row r="6" spans="1:4" x14ac:dyDescent="0.3">
      <c r="A6" s="1">
        <v>43689</v>
      </c>
      <c r="B6">
        <v>52.757618000000001</v>
      </c>
      <c r="C6">
        <v>45.801998138427699</v>
      </c>
      <c r="D6">
        <f t="shared" si="0"/>
        <v>48.38064765869909</v>
      </c>
    </row>
    <row r="7" spans="1:4" x14ac:dyDescent="0.3">
      <c r="A7" s="1">
        <v>43690</v>
      </c>
      <c r="B7">
        <v>52.598365999999999</v>
      </c>
      <c r="C7">
        <v>47</v>
      </c>
      <c r="D7">
        <f t="shared" si="0"/>
        <v>31.341701869955983</v>
      </c>
    </row>
    <row r="8" spans="1:4" x14ac:dyDescent="0.3">
      <c r="A8" s="1">
        <v>43691</v>
      </c>
      <c r="B8">
        <v>52.571854000000002</v>
      </c>
      <c r="C8">
        <v>43.923999786376903</v>
      </c>
      <c r="D8">
        <f t="shared" si="0"/>
        <v>74.785382500078782</v>
      </c>
    </row>
    <row r="9" spans="1:4" x14ac:dyDescent="0.3">
      <c r="A9" s="1">
        <v>43692</v>
      </c>
      <c r="B9">
        <v>52.836337999999998</v>
      </c>
      <c r="C9">
        <v>43.127998352050703</v>
      </c>
      <c r="D9">
        <f t="shared" si="0"/>
        <v>94.251858719944238</v>
      </c>
    </row>
    <row r="10" spans="1:4" x14ac:dyDescent="0.3">
      <c r="A10" s="1">
        <v>43693</v>
      </c>
      <c r="B10">
        <v>52.464897000000001</v>
      </c>
      <c r="C10">
        <v>43.987998962402301</v>
      </c>
      <c r="D10">
        <f t="shared" si="0"/>
        <v>71.857800339827733</v>
      </c>
    </row>
    <row r="11" spans="1:4" x14ac:dyDescent="0.3">
      <c r="A11" s="1">
        <v>43696</v>
      </c>
      <c r="B11">
        <v>52.071809999999999</v>
      </c>
      <c r="C11">
        <v>45.366001129150298</v>
      </c>
      <c r="D11">
        <f t="shared" si="0"/>
        <v>44.967872612366541</v>
      </c>
    </row>
    <row r="12" spans="1:4" x14ac:dyDescent="0.3">
      <c r="A12" s="1">
        <v>43697</v>
      </c>
      <c r="B12">
        <v>51.951650000000001</v>
      </c>
      <c r="C12">
        <v>45.172000885009702</v>
      </c>
      <c r="D12">
        <f t="shared" si="0"/>
        <v>45.963642122388748</v>
      </c>
    </row>
    <row r="13" spans="1:4" x14ac:dyDescent="0.3">
      <c r="A13" s="1">
        <v>43698</v>
      </c>
      <c r="B13">
        <v>52.022500000000001</v>
      </c>
      <c r="C13">
        <v>44.166000366210902</v>
      </c>
      <c r="D13">
        <f t="shared" si="0"/>
        <v>61.724586495728246</v>
      </c>
    </row>
    <row r="14" spans="1:4" x14ac:dyDescent="0.3">
      <c r="A14" s="1">
        <v>43699</v>
      </c>
      <c r="B14">
        <v>51.550395999999999</v>
      </c>
      <c r="C14">
        <v>44.430000305175703</v>
      </c>
      <c r="D14">
        <f t="shared" si="0"/>
        <v>50.70003485087237</v>
      </c>
    </row>
    <row r="15" spans="1:4" x14ac:dyDescent="0.3">
      <c r="A15" s="1">
        <v>43700</v>
      </c>
      <c r="B15">
        <v>51.428789999999999</v>
      </c>
      <c r="C15">
        <v>42.279998779296797</v>
      </c>
      <c r="D15">
        <f t="shared" si="0"/>
        <v>83.700380800015992</v>
      </c>
    </row>
    <row r="16" spans="1:4" x14ac:dyDescent="0.3">
      <c r="A16" s="1">
        <v>43703</v>
      </c>
      <c r="B16">
        <v>51.684055000000001</v>
      </c>
      <c r="C16">
        <v>43</v>
      </c>
      <c r="D16">
        <f t="shared" si="0"/>
        <v>75.412811243025018</v>
      </c>
    </row>
    <row r="17" spans="1:4" x14ac:dyDescent="0.3">
      <c r="A17" s="1">
        <v>43704</v>
      </c>
      <c r="B17">
        <v>51.51979</v>
      </c>
      <c r="C17">
        <v>42.816001892089801</v>
      </c>
      <c r="D17">
        <f t="shared" si="0"/>
        <v>75.755927427399001</v>
      </c>
    </row>
    <row r="18" spans="1:4" x14ac:dyDescent="0.3">
      <c r="A18" s="1">
        <v>43705</v>
      </c>
      <c r="B18">
        <v>51.431649999999998</v>
      </c>
      <c r="C18">
        <v>43.1180000305175</v>
      </c>
      <c r="D18">
        <f t="shared" si="0"/>
        <v>69.116775815076338</v>
      </c>
    </row>
    <row r="19" spans="1:4" x14ac:dyDescent="0.3">
      <c r="A19" s="1">
        <v>43706</v>
      </c>
      <c r="B19">
        <v>51.200263999999997</v>
      </c>
      <c r="C19">
        <v>44.341999053955</v>
      </c>
      <c r="D19">
        <f t="shared" si="0"/>
        <v>47.035798070149589</v>
      </c>
    </row>
    <row r="20" spans="1:4" x14ac:dyDescent="0.3">
      <c r="A20" s="1">
        <v>43707</v>
      </c>
      <c r="B20">
        <v>51.102640000000001</v>
      </c>
      <c r="C20">
        <v>45.122001647949197</v>
      </c>
      <c r="D20">
        <f t="shared" si="0"/>
        <v>35.768035098020952</v>
      </c>
    </row>
    <row r="21" spans="1:4" x14ac:dyDescent="0.3">
      <c r="A21" s="1">
        <v>43710</v>
      </c>
      <c r="B21">
        <v>51.035682999999999</v>
      </c>
      <c r="C21">
        <v>45.122001647949197</v>
      </c>
      <c r="D21">
        <f t="shared" si="0"/>
        <v>34.971627133593394</v>
      </c>
    </row>
    <row r="22" spans="1:4" x14ac:dyDescent="0.3">
      <c r="A22" s="1">
        <v>43711</v>
      </c>
      <c r="B22">
        <v>51.297359999999998</v>
      </c>
      <c r="C22">
        <v>45.001998901367102</v>
      </c>
      <c r="D22">
        <f t="shared" si="0"/>
        <v>39.631571362180374</v>
      </c>
    </row>
    <row r="23" spans="1:4" x14ac:dyDescent="0.3">
      <c r="A23" s="1">
        <v>43712</v>
      </c>
      <c r="B23">
        <v>51.385120000000001</v>
      </c>
      <c r="C23">
        <v>44.136001586913999</v>
      </c>
      <c r="D23">
        <f t="shared" si="0"/>
        <v>52.549717766942514</v>
      </c>
    </row>
    <row r="24" spans="1:4" x14ac:dyDescent="0.3">
      <c r="A24" s="1">
        <v>43713</v>
      </c>
      <c r="B24">
        <v>51.569614000000001</v>
      </c>
      <c r="C24">
        <v>45.916000366210902</v>
      </c>
      <c r="D24">
        <f t="shared" si="0"/>
        <v>31.963347120165984</v>
      </c>
    </row>
    <row r="25" spans="1:4" x14ac:dyDescent="0.3">
      <c r="A25" s="1">
        <v>43714</v>
      </c>
      <c r="B25">
        <v>51.698900000000002</v>
      </c>
      <c r="C25">
        <v>45.490001678466797</v>
      </c>
      <c r="D25">
        <f t="shared" si="0"/>
        <v>38.550418367137851</v>
      </c>
    </row>
    <row r="26" spans="1:4" x14ac:dyDescent="0.3">
      <c r="A26" s="1">
        <v>43717</v>
      </c>
      <c r="B26">
        <v>52.035876999999999</v>
      </c>
      <c r="C26">
        <v>46.358001708984297</v>
      </c>
      <c r="D26">
        <f t="shared" si="0"/>
        <v>32.238267820326648</v>
      </c>
    </row>
    <row r="27" spans="1:4" x14ac:dyDescent="0.3">
      <c r="A27" s="1">
        <v>43718</v>
      </c>
      <c r="B27">
        <v>51.986139999999999</v>
      </c>
      <c r="C27">
        <v>47.108001708984297</v>
      </c>
      <c r="D27">
        <f t="shared" si="0"/>
        <v>23.796233186273593</v>
      </c>
    </row>
    <row r="28" spans="1:4" x14ac:dyDescent="0.3">
      <c r="A28" s="1">
        <v>43719</v>
      </c>
      <c r="B28">
        <v>52.081099999999999</v>
      </c>
      <c r="C28">
        <v>49.419998168945298</v>
      </c>
      <c r="D28">
        <f t="shared" si="0"/>
        <v>7.0814629552426824</v>
      </c>
    </row>
    <row r="29" spans="1:4" x14ac:dyDescent="0.3">
      <c r="A29" s="1">
        <v>43720</v>
      </c>
      <c r="B29">
        <v>52.246983</v>
      </c>
      <c r="C29">
        <v>49.173999786376903</v>
      </c>
      <c r="D29">
        <f t="shared" si="0"/>
        <v>9.443225831209336</v>
      </c>
    </row>
    <row r="30" spans="1:4" x14ac:dyDescent="0.3">
      <c r="A30" s="1">
        <v>43721</v>
      </c>
      <c r="B30">
        <v>52.882022999999997</v>
      </c>
      <c r="C30">
        <v>49.040000915527301</v>
      </c>
      <c r="D30">
        <f t="shared" si="0"/>
        <v>14.761133697575916</v>
      </c>
    </row>
    <row r="31" spans="1:4" x14ac:dyDescent="0.3">
      <c r="A31" s="1">
        <v>43724</v>
      </c>
      <c r="B31">
        <v>53.002234999999999</v>
      </c>
      <c r="C31">
        <v>48.562000274658203</v>
      </c>
      <c r="D31">
        <f t="shared" si="0"/>
        <v>19.715684416131133</v>
      </c>
    </row>
    <row r="32" spans="1:4" x14ac:dyDescent="0.3">
      <c r="A32" s="1">
        <v>43725</v>
      </c>
      <c r="B32">
        <v>53.293410000000002</v>
      </c>
      <c r="C32">
        <v>48.958000183105398</v>
      </c>
      <c r="D32">
        <f t="shared" si="0"/>
        <v>18.795778280426102</v>
      </c>
    </row>
    <row r="33" spans="1:4" x14ac:dyDescent="0.3">
      <c r="A33" s="1">
        <v>43726</v>
      </c>
      <c r="B33">
        <v>53.542206</v>
      </c>
      <c r="C33">
        <v>48.698001861572202</v>
      </c>
      <c r="D33">
        <f t="shared" si="0"/>
        <v>23.466313734761009</v>
      </c>
    </row>
    <row r="34" spans="1:4" x14ac:dyDescent="0.3">
      <c r="A34" s="1">
        <v>43727</v>
      </c>
      <c r="B34">
        <v>53.892006000000002</v>
      </c>
      <c r="C34">
        <v>49.319999694824197</v>
      </c>
      <c r="D34">
        <f t="shared" si="0"/>
        <v>20.903241654567314</v>
      </c>
    </row>
    <row r="35" spans="1:4" x14ac:dyDescent="0.3">
      <c r="A35" s="1">
        <v>43728</v>
      </c>
      <c r="B35">
        <v>53.796954999999997</v>
      </c>
      <c r="C35">
        <v>48.124000549316399</v>
      </c>
      <c r="D35">
        <f t="shared" si="0"/>
        <v>32.182412199530845</v>
      </c>
    </row>
    <row r="36" spans="1:4" x14ac:dyDescent="0.3">
      <c r="A36" s="1">
        <v>43731</v>
      </c>
      <c r="B36">
        <v>53.828884000000002</v>
      </c>
      <c r="C36">
        <v>48.245998382568303</v>
      </c>
      <c r="D36">
        <f t="shared" si="0"/>
        <v>31.168611817325729</v>
      </c>
    </row>
    <row r="37" spans="1:4" x14ac:dyDescent="0.3">
      <c r="A37" s="1">
        <v>43732</v>
      </c>
      <c r="B37">
        <v>53.638150000000003</v>
      </c>
      <c r="C37">
        <v>44.641998291015597</v>
      </c>
      <c r="D37">
        <f t="shared" si="0"/>
        <v>80.930745571063056</v>
      </c>
    </row>
    <row r="38" spans="1:4" x14ac:dyDescent="0.3">
      <c r="A38" s="1">
        <v>43733</v>
      </c>
      <c r="B38">
        <v>53.670623999999997</v>
      </c>
      <c r="C38">
        <v>45.740001678466797</v>
      </c>
      <c r="D38">
        <f t="shared" si="0"/>
        <v>62.894770406800639</v>
      </c>
    </row>
    <row r="39" spans="1:4" x14ac:dyDescent="0.3">
      <c r="A39" s="1">
        <v>43734</v>
      </c>
      <c r="B39">
        <v>53.119923</v>
      </c>
      <c r="C39">
        <v>48.512001037597599</v>
      </c>
      <c r="D39">
        <f t="shared" si="0"/>
        <v>21.232944811590389</v>
      </c>
    </row>
    <row r="40" spans="1:4" x14ac:dyDescent="0.3">
      <c r="A40" s="1">
        <v>43735</v>
      </c>
      <c r="B40">
        <v>53.109935999999998</v>
      </c>
      <c r="C40">
        <v>48.425998687744098</v>
      </c>
      <c r="D40">
        <f t="shared" si="0"/>
        <v>21.939268745143021</v>
      </c>
    </row>
    <row r="41" spans="1:4" x14ac:dyDescent="0.3">
      <c r="A41" s="1">
        <v>43738</v>
      </c>
      <c r="B41">
        <v>53.205013000000001</v>
      </c>
      <c r="C41">
        <v>48.173999786376903</v>
      </c>
      <c r="D41">
        <f t="shared" si="0"/>
        <v>25.311093955650207</v>
      </c>
    </row>
    <row r="42" spans="1:4" x14ac:dyDescent="0.3">
      <c r="A42" s="1">
        <v>43739</v>
      </c>
      <c r="B42">
        <v>53.031469999999999</v>
      </c>
      <c r="C42">
        <v>48.937999725341797</v>
      </c>
      <c r="D42">
        <f t="shared" si="0"/>
        <v>16.756498889510294</v>
      </c>
    </row>
    <row r="43" spans="1:4" x14ac:dyDescent="0.3">
      <c r="A43" s="1">
        <v>43740</v>
      </c>
      <c r="B43">
        <v>52.700600000000001</v>
      </c>
      <c r="C43">
        <v>48.625999450683501</v>
      </c>
      <c r="D43">
        <f t="shared" si="0"/>
        <v>16.602369636490323</v>
      </c>
    </row>
    <row r="44" spans="1:4" x14ac:dyDescent="0.3">
      <c r="A44" s="1">
        <v>43741</v>
      </c>
      <c r="B44">
        <v>53.229134000000002</v>
      </c>
      <c r="C44">
        <v>46.605998992919901</v>
      </c>
      <c r="D44">
        <f t="shared" si="0"/>
        <v>43.865917322009935</v>
      </c>
    </row>
    <row r="45" spans="1:4" x14ac:dyDescent="0.3">
      <c r="A45" s="1">
        <v>43742</v>
      </c>
      <c r="B45">
        <v>53.608074000000002</v>
      </c>
      <c r="C45">
        <v>46.285999298095703</v>
      </c>
      <c r="D45">
        <f t="shared" si="0"/>
        <v>53.61277794026693</v>
      </c>
    </row>
    <row r="46" spans="1:4" x14ac:dyDescent="0.3">
      <c r="A46" s="1">
        <v>43745</v>
      </c>
      <c r="B46">
        <v>53.307175000000001</v>
      </c>
      <c r="C46">
        <v>47.543998718261697</v>
      </c>
      <c r="D46">
        <f t="shared" si="0"/>
        <v>33.214200854390938</v>
      </c>
    </row>
    <row r="47" spans="1:4" x14ac:dyDescent="0.3">
      <c r="A47" s="1">
        <v>43746</v>
      </c>
      <c r="B47">
        <v>53.197226999999998</v>
      </c>
      <c r="C47">
        <v>48.009998321533203</v>
      </c>
      <c r="D47">
        <f t="shared" si="0"/>
        <v>26.907341362708372</v>
      </c>
    </row>
    <row r="48" spans="1:4" x14ac:dyDescent="0.3">
      <c r="A48" s="1">
        <v>43747</v>
      </c>
      <c r="B48">
        <v>53.345460000000003</v>
      </c>
      <c r="C48">
        <v>48.905998229980398</v>
      </c>
      <c r="D48">
        <f t="shared" si="0"/>
        <v>19.708820807465603</v>
      </c>
    </row>
    <row r="49" spans="1:4" x14ac:dyDescent="0.3">
      <c r="A49" s="1">
        <v>43748</v>
      </c>
      <c r="B49">
        <v>53.206054999999999</v>
      </c>
      <c r="C49">
        <v>48.948001861572202</v>
      </c>
      <c r="D49">
        <f t="shared" si="0"/>
        <v>18.131016529674817</v>
      </c>
    </row>
    <row r="50" spans="1:4" x14ac:dyDescent="0.3">
      <c r="A50" s="1">
        <v>43749</v>
      </c>
      <c r="B50">
        <v>53.085056000000002</v>
      </c>
      <c r="C50">
        <v>49.577999114990199</v>
      </c>
      <c r="D50">
        <f t="shared" si="0"/>
        <v>12.299447994694662</v>
      </c>
    </row>
    <row r="51" spans="1:4" x14ac:dyDescent="0.3">
      <c r="A51" s="1">
        <v>43752</v>
      </c>
      <c r="B51">
        <v>53.227352000000003</v>
      </c>
      <c r="C51">
        <v>51.391998291015597</v>
      </c>
      <c r="D51">
        <f t="shared" si="0"/>
        <v>3.3685232370828184</v>
      </c>
    </row>
    <row r="52" spans="1:4" x14ac:dyDescent="0.3">
      <c r="A52" s="1">
        <v>43753</v>
      </c>
      <c r="B52">
        <v>53.598280000000003</v>
      </c>
      <c r="C52">
        <v>51.577999114990199</v>
      </c>
      <c r="D52">
        <f t="shared" si="0"/>
        <v>4.0815348543359962</v>
      </c>
    </row>
    <row r="53" spans="1:4" x14ac:dyDescent="0.3">
      <c r="A53" s="1">
        <v>43754</v>
      </c>
      <c r="B53">
        <v>54.043232000000003</v>
      </c>
      <c r="C53">
        <v>51.950000762939403</v>
      </c>
      <c r="D53">
        <f t="shared" si="0"/>
        <v>4.3816170118062496</v>
      </c>
    </row>
    <row r="54" spans="1:4" x14ac:dyDescent="0.3">
      <c r="A54" s="1">
        <v>43755</v>
      </c>
      <c r="B54">
        <v>54.317013000000003</v>
      </c>
      <c r="C54">
        <v>52.39400100708</v>
      </c>
      <c r="D54">
        <f t="shared" si="0"/>
        <v>3.6979751249141612</v>
      </c>
    </row>
    <row r="55" spans="1:4" x14ac:dyDescent="0.3">
      <c r="A55" s="1">
        <v>43756</v>
      </c>
      <c r="B55">
        <v>54.545955999999997</v>
      </c>
      <c r="C55">
        <v>51.389999389648402</v>
      </c>
      <c r="D55">
        <f t="shared" si="0"/>
        <v>9.9600621264219278</v>
      </c>
    </row>
    <row r="56" spans="1:4" x14ac:dyDescent="0.3">
      <c r="A56" s="1">
        <v>43759</v>
      </c>
      <c r="B56">
        <v>54.917282</v>
      </c>
      <c r="C56">
        <v>50.700000762939403</v>
      </c>
      <c r="D56">
        <f t="shared" si="0"/>
        <v>17.785461032463356</v>
      </c>
    </row>
    <row r="57" spans="1:4" x14ac:dyDescent="0.3">
      <c r="A57" s="1">
        <v>43760</v>
      </c>
      <c r="B57">
        <v>55.102684000000004</v>
      </c>
      <c r="C57">
        <v>51.116001129150298</v>
      </c>
      <c r="D57">
        <f t="shared" si="0"/>
        <v>15.893640312726449</v>
      </c>
    </row>
    <row r="58" spans="1:4" x14ac:dyDescent="0.3">
      <c r="A58" s="1">
        <v>43761</v>
      </c>
      <c r="B58">
        <v>55.049019999999999</v>
      </c>
      <c r="C58">
        <v>50.936000823974602</v>
      </c>
      <c r="D58">
        <f t="shared" si="0"/>
        <v>16.916926742352633</v>
      </c>
    </row>
    <row r="59" spans="1:4" x14ac:dyDescent="0.3">
      <c r="A59" s="1">
        <v>43762</v>
      </c>
      <c r="B59">
        <v>55.128833999999998</v>
      </c>
      <c r="C59">
        <v>59.936000823974602</v>
      </c>
      <c r="D59">
        <f t="shared" si="0"/>
        <v>23.108852873522086</v>
      </c>
    </row>
    <row r="60" spans="1:4" x14ac:dyDescent="0.3">
      <c r="A60" s="1">
        <v>43763</v>
      </c>
      <c r="B60">
        <v>55.047386000000003</v>
      </c>
      <c r="C60">
        <v>65.625999450683594</v>
      </c>
      <c r="D60">
        <f t="shared" si="0"/>
        <v>111.90706253898378</v>
      </c>
    </row>
    <row r="61" spans="1:4" x14ac:dyDescent="0.3">
      <c r="A61" s="1">
        <v>43766</v>
      </c>
      <c r="B61">
        <v>56.201546</v>
      </c>
      <c r="C61">
        <v>65.541999816894503</v>
      </c>
      <c r="D61">
        <f t="shared" si="0"/>
        <v>87.244077505539082</v>
      </c>
    </row>
    <row r="62" spans="1:4" x14ac:dyDescent="0.3">
      <c r="A62" s="1">
        <v>43767</v>
      </c>
      <c r="B62">
        <v>57.356499999999997</v>
      </c>
      <c r="C62">
        <v>63.243999481201101</v>
      </c>
      <c r="D62">
        <f t="shared" si="0"/>
        <v>34.662650141143267</v>
      </c>
    </row>
    <row r="63" spans="1:4" x14ac:dyDescent="0.3">
      <c r="A63" s="1">
        <v>43768</v>
      </c>
      <c r="B63">
        <v>58.125579999999999</v>
      </c>
      <c r="C63">
        <v>63.001998901367102</v>
      </c>
      <c r="D63">
        <f t="shared" si="0"/>
        <v>23.779461301610343</v>
      </c>
    </row>
    <row r="64" spans="1:4" x14ac:dyDescent="0.3">
      <c r="A64" s="1">
        <v>43769</v>
      </c>
      <c r="B64">
        <v>59.122787000000002</v>
      </c>
      <c r="C64">
        <v>62.984001159667898</v>
      </c>
      <c r="D64">
        <f t="shared" si="0"/>
        <v>14.908974786819851</v>
      </c>
    </row>
    <row r="65" spans="1:4" x14ac:dyDescent="0.3">
      <c r="A65" s="1">
        <v>43770</v>
      </c>
      <c r="B65">
        <v>61.125205999999999</v>
      </c>
      <c r="C65">
        <v>62.661998748779297</v>
      </c>
      <c r="D65">
        <f t="shared" si="0"/>
        <v>2.3617319527006315</v>
      </c>
    </row>
    <row r="66" spans="1:4" x14ac:dyDescent="0.3">
      <c r="A66" s="1">
        <v>43773</v>
      </c>
      <c r="B66">
        <v>61.886220000000002</v>
      </c>
      <c r="C66">
        <v>63.493999481201101</v>
      </c>
      <c r="D66">
        <f t="shared" si="0"/>
        <v>2.5849548601712757</v>
      </c>
    </row>
    <row r="67" spans="1:4" x14ac:dyDescent="0.3">
      <c r="A67" s="1">
        <v>43774</v>
      </c>
      <c r="B67">
        <v>61.535539999999997</v>
      </c>
      <c r="C67">
        <v>63.444000244140597</v>
      </c>
      <c r="D67">
        <f t="shared" ref="D67:D130" si="1">(C67-B67)^(2)</f>
        <v>3.6422205034651953</v>
      </c>
    </row>
    <row r="68" spans="1:4" x14ac:dyDescent="0.3">
      <c r="A68" s="1">
        <v>43775</v>
      </c>
      <c r="B68">
        <v>61.234904999999998</v>
      </c>
      <c r="C68">
        <v>65.316001892089801</v>
      </c>
      <c r="D68">
        <f t="shared" si="1"/>
        <v>16.655351842625052</v>
      </c>
    </row>
    <row r="69" spans="1:4" x14ac:dyDescent="0.3">
      <c r="A69" s="1">
        <v>43776</v>
      </c>
      <c r="B69">
        <v>61.200386000000002</v>
      </c>
      <c r="C69">
        <v>67.108001708984304</v>
      </c>
      <c r="D69">
        <f t="shared" si="1"/>
        <v>34.899923365038099</v>
      </c>
    </row>
    <row r="70" spans="1:4" x14ac:dyDescent="0.3">
      <c r="A70" s="1">
        <v>43777</v>
      </c>
      <c r="B70">
        <v>61.511645999999999</v>
      </c>
      <c r="C70">
        <v>67.428001403808594</v>
      </c>
      <c r="D70">
        <f t="shared" si="1"/>
        <v>35.003261264175158</v>
      </c>
    </row>
    <row r="71" spans="1:4" x14ac:dyDescent="0.3">
      <c r="A71" s="1">
        <v>43780</v>
      </c>
      <c r="B71">
        <v>61.919710000000002</v>
      </c>
      <c r="C71">
        <v>69.017997741699205</v>
      </c>
      <c r="D71">
        <f t="shared" si="1"/>
        <v>50.385688863957164</v>
      </c>
    </row>
    <row r="72" spans="1:4" x14ac:dyDescent="0.3">
      <c r="A72" s="1">
        <v>43781</v>
      </c>
      <c r="B72">
        <v>62.320827000000001</v>
      </c>
      <c r="C72">
        <v>69.986000061035099</v>
      </c>
      <c r="D72">
        <f t="shared" si="1"/>
        <v>58.754878055618178</v>
      </c>
    </row>
    <row r="73" spans="1:4" x14ac:dyDescent="0.3">
      <c r="A73" s="1">
        <v>43782</v>
      </c>
      <c r="B73">
        <v>62.938130000000001</v>
      </c>
      <c r="C73">
        <v>69.222000122070298</v>
      </c>
      <c r="D73">
        <f t="shared" si="1"/>
        <v>39.487023711047776</v>
      </c>
    </row>
    <row r="74" spans="1:4" x14ac:dyDescent="0.3">
      <c r="A74" s="1">
        <v>43783</v>
      </c>
      <c r="B74">
        <v>63.731580000000001</v>
      </c>
      <c r="C74">
        <v>69.870002746582003</v>
      </c>
      <c r="D74">
        <f t="shared" si="1"/>
        <v>37.680233815755329</v>
      </c>
    </row>
    <row r="75" spans="1:4" x14ac:dyDescent="0.3">
      <c r="A75" s="1">
        <v>43784</v>
      </c>
      <c r="B75">
        <v>64.163910000000001</v>
      </c>
      <c r="C75">
        <v>70.433998107910099</v>
      </c>
      <c r="D75">
        <f t="shared" si="1"/>
        <v>39.314004880955636</v>
      </c>
    </row>
    <row r="76" spans="1:4" x14ac:dyDescent="0.3">
      <c r="A76" s="1">
        <v>43787</v>
      </c>
      <c r="B76">
        <v>64.555374</v>
      </c>
      <c r="C76">
        <v>69.998001098632798</v>
      </c>
      <c r="D76">
        <f t="shared" si="1"/>
        <v>29.622189734772068</v>
      </c>
    </row>
    <row r="77" spans="1:4" x14ac:dyDescent="0.3">
      <c r="A77" s="1">
        <v>43788</v>
      </c>
      <c r="B77">
        <v>65.010040000000004</v>
      </c>
      <c r="C77">
        <v>71.903999328613196</v>
      </c>
      <c r="D77">
        <f t="shared" si="1"/>
        <v>47.526675224572855</v>
      </c>
    </row>
    <row r="78" spans="1:4" x14ac:dyDescent="0.3">
      <c r="A78" s="1">
        <v>43789</v>
      </c>
      <c r="B78">
        <v>65.115844999999993</v>
      </c>
      <c r="C78">
        <v>70.444000244140597</v>
      </c>
      <c r="D78">
        <f t="shared" si="1"/>
        <v>28.389238305663014</v>
      </c>
    </row>
    <row r="79" spans="1:4" x14ac:dyDescent="0.3">
      <c r="A79" s="1">
        <v>43790</v>
      </c>
      <c r="B79">
        <v>65.361050000000006</v>
      </c>
      <c r="C79">
        <v>70.966003417968693</v>
      </c>
      <c r="D79">
        <f t="shared" si="1"/>
        <v>31.41550281759887</v>
      </c>
    </row>
    <row r="80" spans="1:4" x14ac:dyDescent="0.3">
      <c r="A80" s="1">
        <v>43791</v>
      </c>
      <c r="B80">
        <v>65.418679999999995</v>
      </c>
      <c r="C80">
        <v>66.608001708984304</v>
      </c>
      <c r="D80">
        <f t="shared" si="1"/>
        <v>1.4144861274613576</v>
      </c>
    </row>
    <row r="81" spans="1:4" x14ac:dyDescent="0.3">
      <c r="A81" s="1">
        <v>43794</v>
      </c>
      <c r="B81">
        <v>65.618530000000007</v>
      </c>
      <c r="C81">
        <v>67.267997741699205</v>
      </c>
      <c r="D81">
        <f t="shared" si="1"/>
        <v>2.720743830906251</v>
      </c>
    </row>
    <row r="82" spans="1:4" x14ac:dyDescent="0.3">
      <c r="A82" s="1">
        <v>43795</v>
      </c>
      <c r="B82">
        <v>65.040480000000002</v>
      </c>
      <c r="C82">
        <v>65.783996582031193</v>
      </c>
      <c r="D82">
        <f t="shared" si="1"/>
        <v>0.55281690775534453</v>
      </c>
    </row>
    <row r="83" spans="1:4" x14ac:dyDescent="0.3">
      <c r="A83" s="1">
        <v>43796</v>
      </c>
      <c r="B83">
        <v>65.082954000000001</v>
      </c>
      <c r="C83">
        <v>66.258003234863196</v>
      </c>
      <c r="D83">
        <f t="shared" si="1"/>
        <v>1.3807407043525803</v>
      </c>
    </row>
    <row r="84" spans="1:4" x14ac:dyDescent="0.3">
      <c r="A84" s="1">
        <v>43797</v>
      </c>
      <c r="B84">
        <v>64.30753</v>
      </c>
      <c r="C84">
        <v>66.258003234863196</v>
      </c>
      <c r="D84">
        <f t="shared" si="1"/>
        <v>3.8043458399177008</v>
      </c>
    </row>
    <row r="85" spans="1:4" x14ac:dyDescent="0.3">
      <c r="A85" s="1">
        <v>43798</v>
      </c>
      <c r="B85">
        <v>63.897193999999999</v>
      </c>
      <c r="C85">
        <v>65.987998962402301</v>
      </c>
      <c r="D85">
        <f t="shared" si="1"/>
        <v>4.3714653908060921</v>
      </c>
    </row>
    <row r="86" spans="1:4" x14ac:dyDescent="0.3">
      <c r="A86" s="1">
        <v>43801</v>
      </c>
      <c r="B86">
        <v>63.121592999999997</v>
      </c>
      <c r="C86">
        <v>66.9739990234375</v>
      </c>
      <c r="D86">
        <f t="shared" si="1"/>
        <v>14.841032169417554</v>
      </c>
    </row>
    <row r="87" spans="1:4" x14ac:dyDescent="0.3">
      <c r="A87" s="1">
        <v>43802</v>
      </c>
      <c r="B87">
        <v>63.052933000000003</v>
      </c>
      <c r="C87">
        <v>67.239997863769503</v>
      </c>
      <c r="D87">
        <f t="shared" si="1"/>
        <v>17.531512173413102</v>
      </c>
    </row>
    <row r="88" spans="1:4" x14ac:dyDescent="0.3">
      <c r="A88" s="1">
        <v>43803</v>
      </c>
      <c r="B88">
        <v>62.995959999999997</v>
      </c>
      <c r="C88">
        <v>66.606002807617102</v>
      </c>
      <c r="D88">
        <f t="shared" si="1"/>
        <v>13.032409072827994</v>
      </c>
    </row>
    <row r="89" spans="1:4" x14ac:dyDescent="0.3">
      <c r="A89" s="1">
        <v>43804</v>
      </c>
      <c r="B89">
        <v>63.143352999999998</v>
      </c>
      <c r="C89">
        <v>66.073997497558594</v>
      </c>
      <c r="D89">
        <f t="shared" si="1"/>
        <v>8.5886771710704757</v>
      </c>
    </row>
    <row r="90" spans="1:4" x14ac:dyDescent="0.3">
      <c r="A90" s="1">
        <v>43805</v>
      </c>
      <c r="B90">
        <v>63.106377000000002</v>
      </c>
      <c r="C90">
        <v>67.178001403808594</v>
      </c>
      <c r="D90">
        <f t="shared" si="1"/>
        <v>16.578125285689669</v>
      </c>
    </row>
    <row r="91" spans="1:4" x14ac:dyDescent="0.3">
      <c r="A91" s="1">
        <v>43808</v>
      </c>
      <c r="B91">
        <v>63.087420000000002</v>
      </c>
      <c r="C91">
        <v>67.905998229980398</v>
      </c>
      <c r="D91">
        <f t="shared" si="1"/>
        <v>23.218696158441006</v>
      </c>
    </row>
    <row r="92" spans="1:4" x14ac:dyDescent="0.3">
      <c r="A92" s="1">
        <v>43809</v>
      </c>
      <c r="B92">
        <v>63.382080000000002</v>
      </c>
      <c r="C92">
        <v>69.767997741699205</v>
      </c>
      <c r="D92">
        <f t="shared" si="1"/>
        <v>40.779945403748641</v>
      </c>
    </row>
    <row r="93" spans="1:4" x14ac:dyDescent="0.3">
      <c r="A93" s="1">
        <v>43810</v>
      </c>
      <c r="B93">
        <v>63.475006</v>
      </c>
      <c r="C93">
        <v>70.540000915527301</v>
      </c>
      <c r="D93">
        <f t="shared" si="1"/>
        <v>49.914153156426607</v>
      </c>
    </row>
    <row r="94" spans="1:4" x14ac:dyDescent="0.3">
      <c r="A94" s="1">
        <v>43811</v>
      </c>
      <c r="B94">
        <v>63.712563000000003</v>
      </c>
      <c r="C94">
        <v>71.935997009277301</v>
      </c>
      <c r="D94">
        <f t="shared" si="1"/>
        <v>67.6248669049385</v>
      </c>
    </row>
    <row r="95" spans="1:4" x14ac:dyDescent="0.3">
      <c r="A95" s="1">
        <v>43812</v>
      </c>
      <c r="B95">
        <v>64.036379999999994</v>
      </c>
      <c r="C95">
        <v>71.678001403808594</v>
      </c>
      <c r="D95">
        <f t="shared" si="1"/>
        <v>58.394377679145713</v>
      </c>
    </row>
    <row r="96" spans="1:4" x14ac:dyDescent="0.3">
      <c r="A96" s="1">
        <v>43815</v>
      </c>
      <c r="B96">
        <v>64.732605000000007</v>
      </c>
      <c r="C96">
        <v>76.300003051757798</v>
      </c>
      <c r="D96">
        <f t="shared" si="1"/>
        <v>133.80469768780995</v>
      </c>
    </row>
    <row r="97" spans="1:4" x14ac:dyDescent="0.3">
      <c r="A97" s="1">
        <v>43816</v>
      </c>
      <c r="B97">
        <v>65.214889999999997</v>
      </c>
      <c r="C97">
        <v>75.797996520996094</v>
      </c>
      <c r="D97">
        <f t="shared" si="1"/>
        <v>112.00214363475011</v>
      </c>
    </row>
    <row r="98" spans="1:4" x14ac:dyDescent="0.3">
      <c r="A98" s="1">
        <v>43817</v>
      </c>
      <c r="B98">
        <v>66.4465</v>
      </c>
      <c r="C98">
        <v>78.629997253417898</v>
      </c>
      <c r="D98">
        <f t="shared" si="1"/>
        <v>148.43760532404144</v>
      </c>
    </row>
    <row r="99" spans="1:4" x14ac:dyDescent="0.3">
      <c r="A99" s="1">
        <v>43818</v>
      </c>
      <c r="B99">
        <v>66.968310000000002</v>
      </c>
      <c r="C99">
        <v>80.807998657226506</v>
      </c>
      <c r="D99">
        <f t="shared" si="1"/>
        <v>191.53698212896393</v>
      </c>
    </row>
    <row r="100" spans="1:4" x14ac:dyDescent="0.3">
      <c r="A100" s="1">
        <v>43819</v>
      </c>
      <c r="B100">
        <v>68.049840000000003</v>
      </c>
      <c r="C100">
        <v>81.117996215820298</v>
      </c>
      <c r="D100">
        <f t="shared" si="1"/>
        <v>170.77670688108262</v>
      </c>
    </row>
    <row r="101" spans="1:4" x14ac:dyDescent="0.3">
      <c r="A101" s="1">
        <v>43822</v>
      </c>
      <c r="B101">
        <v>69.113219999999998</v>
      </c>
      <c r="C101">
        <v>83.844001770019503</v>
      </c>
      <c r="D101">
        <f t="shared" si="1"/>
        <v>216.99593155593897</v>
      </c>
    </row>
    <row r="102" spans="1:4" x14ac:dyDescent="0.3">
      <c r="A102" s="1">
        <v>43823</v>
      </c>
      <c r="B102">
        <v>70.434460000000001</v>
      </c>
      <c r="C102">
        <v>85.050003051757798</v>
      </c>
      <c r="D102">
        <f t="shared" si="1"/>
        <v>213.61409869778561</v>
      </c>
    </row>
    <row r="103" spans="1:4" x14ac:dyDescent="0.3">
      <c r="A103" s="1">
        <v>43824</v>
      </c>
      <c r="B103">
        <v>71.407330000000002</v>
      </c>
      <c r="C103">
        <v>85.050003051757798</v>
      </c>
      <c r="D103">
        <f t="shared" si="1"/>
        <v>186.12252799715839</v>
      </c>
    </row>
    <row r="104" spans="1:4" x14ac:dyDescent="0.3">
      <c r="A104" s="1">
        <v>43825</v>
      </c>
      <c r="B104">
        <v>72.692406000000005</v>
      </c>
      <c r="C104">
        <v>86.188003540039006</v>
      </c>
      <c r="D104">
        <f t="shared" si="1"/>
        <v>182.13115296270672</v>
      </c>
    </row>
    <row r="105" spans="1:4" x14ac:dyDescent="0.3">
      <c r="A105" s="1">
        <v>43826</v>
      </c>
      <c r="B105">
        <v>73.578789999999998</v>
      </c>
      <c r="C105">
        <v>86.075996398925696</v>
      </c>
      <c r="D105">
        <f t="shared" si="1"/>
        <v>156.18016777734942</v>
      </c>
    </row>
    <row r="106" spans="1:4" x14ac:dyDescent="0.3">
      <c r="A106" s="1">
        <v>43829</v>
      </c>
      <c r="B106">
        <v>74.342060000000004</v>
      </c>
      <c r="C106">
        <v>82.940002441406193</v>
      </c>
      <c r="D106">
        <f t="shared" si="1"/>
        <v>73.924614225733833</v>
      </c>
    </row>
    <row r="107" spans="1:4" x14ac:dyDescent="0.3">
      <c r="A107" s="1">
        <v>43830</v>
      </c>
      <c r="B107">
        <v>75.147900000000007</v>
      </c>
      <c r="C107">
        <v>83.666000366210895</v>
      </c>
      <c r="D107">
        <f t="shared" si="1"/>
        <v>72.558033848842058</v>
      </c>
    </row>
    <row r="108" spans="1:4" x14ac:dyDescent="0.3">
      <c r="A108" s="1">
        <v>43832</v>
      </c>
      <c r="B108">
        <v>75.034000000000006</v>
      </c>
      <c r="C108">
        <v>86.052001953125</v>
      </c>
      <c r="D108">
        <f t="shared" si="1"/>
        <v>121.39636703906618</v>
      </c>
    </row>
    <row r="109" spans="1:4" x14ac:dyDescent="0.3">
      <c r="A109" s="1">
        <v>43833</v>
      </c>
      <c r="B109">
        <v>74.984889999999993</v>
      </c>
      <c r="C109">
        <v>88.601997375488196</v>
      </c>
      <c r="D109">
        <f t="shared" si="1"/>
        <v>185.42561327557522</v>
      </c>
    </row>
    <row r="110" spans="1:4" x14ac:dyDescent="0.3">
      <c r="A110" s="1">
        <v>43836</v>
      </c>
      <c r="B110">
        <v>75.250020000000006</v>
      </c>
      <c r="C110">
        <v>90.307998657226506</v>
      </c>
      <c r="D110">
        <f t="shared" si="1"/>
        <v>226.74272124148877</v>
      </c>
    </row>
    <row r="111" spans="1:4" x14ac:dyDescent="0.3">
      <c r="A111" s="1">
        <v>43837</v>
      </c>
      <c r="B111">
        <v>75.495739999999998</v>
      </c>
      <c r="C111">
        <v>93.811996459960895</v>
      </c>
      <c r="D111">
        <f t="shared" si="1"/>
        <v>335.48525070705927</v>
      </c>
    </row>
    <row r="112" spans="1:4" x14ac:dyDescent="0.3">
      <c r="A112" s="1">
        <v>43838</v>
      </c>
      <c r="B112">
        <v>75.788376</v>
      </c>
      <c r="C112">
        <v>98.428001403808594</v>
      </c>
      <c r="D112">
        <f t="shared" si="1"/>
        <v>512.55263842477541</v>
      </c>
    </row>
    <row r="113" spans="1:4" x14ac:dyDescent="0.3">
      <c r="A113" s="1">
        <v>43839</v>
      </c>
      <c r="B113">
        <v>77.325739999999996</v>
      </c>
      <c r="C113">
        <v>96.267997741699205</v>
      </c>
      <c r="D113">
        <f t="shared" si="1"/>
        <v>358.80912835296357</v>
      </c>
    </row>
    <row r="114" spans="1:4" x14ac:dyDescent="0.3">
      <c r="A114" s="1">
        <v>43840</v>
      </c>
      <c r="B114">
        <v>79.564179999999993</v>
      </c>
      <c r="C114">
        <v>95.629997253417898</v>
      </c>
      <c r="D114">
        <f t="shared" si="1"/>
        <v>258.11048402022044</v>
      </c>
    </row>
    <row r="115" spans="1:4" x14ac:dyDescent="0.3">
      <c r="A115" s="1">
        <v>43843</v>
      </c>
      <c r="B115">
        <v>81.208029999999994</v>
      </c>
      <c r="C115">
        <v>104.97200012207</v>
      </c>
      <c r="D115">
        <f t="shared" si="1"/>
        <v>564.7262759626359</v>
      </c>
    </row>
    <row r="116" spans="1:4" x14ac:dyDescent="0.3">
      <c r="A116" s="1">
        <v>43844</v>
      </c>
      <c r="B116">
        <v>82.376750000000001</v>
      </c>
      <c r="C116">
        <v>107.58399963378901</v>
      </c>
      <c r="D116">
        <f t="shared" si="1"/>
        <v>635.40543410015584</v>
      </c>
    </row>
    <row r="117" spans="1:4" x14ac:dyDescent="0.3">
      <c r="A117" s="1">
        <v>43845</v>
      </c>
      <c r="B117">
        <v>84.861710000000002</v>
      </c>
      <c r="C117">
        <v>103.699996948242</v>
      </c>
      <c r="D117">
        <f t="shared" si="1"/>
        <v>354.88105514430492</v>
      </c>
    </row>
    <row r="118" spans="1:4" x14ac:dyDescent="0.3">
      <c r="A118" s="1">
        <v>43846</v>
      </c>
      <c r="B118">
        <v>87.434250000000006</v>
      </c>
      <c r="C118">
        <v>102.697998046875</v>
      </c>
      <c r="D118">
        <f t="shared" si="1"/>
        <v>232.9820044384802</v>
      </c>
    </row>
    <row r="119" spans="1:4" x14ac:dyDescent="0.3">
      <c r="A119" s="1">
        <v>43847</v>
      </c>
      <c r="B119">
        <v>88.264510000000001</v>
      </c>
      <c r="C119">
        <v>102.09999847412099</v>
      </c>
      <c r="D119">
        <f t="shared" si="1"/>
        <v>191.42074131753483</v>
      </c>
    </row>
    <row r="120" spans="1:4" x14ac:dyDescent="0.3">
      <c r="A120" s="1">
        <v>43850</v>
      </c>
      <c r="B120">
        <v>89.32347</v>
      </c>
      <c r="C120">
        <v>102.09999847412099</v>
      </c>
      <c r="D120">
        <f t="shared" si="1"/>
        <v>163.23967985002454</v>
      </c>
    </row>
    <row r="121" spans="1:4" x14ac:dyDescent="0.3">
      <c r="A121" s="1">
        <v>43851</v>
      </c>
      <c r="B121">
        <v>90.914439999999999</v>
      </c>
      <c r="C121">
        <v>109.44000244140599</v>
      </c>
      <c r="D121">
        <f t="shared" si="1"/>
        <v>343.19646377043244</v>
      </c>
    </row>
    <row r="122" spans="1:4" x14ac:dyDescent="0.3">
      <c r="A122" s="1">
        <v>43852</v>
      </c>
      <c r="B122">
        <v>90.528369999999995</v>
      </c>
      <c r="C122">
        <v>113.91200256347599</v>
      </c>
      <c r="D122">
        <f t="shared" si="1"/>
        <v>546.79427186365513</v>
      </c>
    </row>
    <row r="123" spans="1:4" x14ac:dyDescent="0.3">
      <c r="A123" s="1">
        <v>43853</v>
      </c>
      <c r="B123">
        <v>90.521129999999999</v>
      </c>
      <c r="C123">
        <v>114.44000244140599</v>
      </c>
      <c r="D123">
        <f t="shared" si="1"/>
        <v>572.11245886825122</v>
      </c>
    </row>
    <row r="124" spans="1:4" x14ac:dyDescent="0.3">
      <c r="A124" s="1">
        <v>43854</v>
      </c>
      <c r="B124">
        <v>92.282169999999994</v>
      </c>
      <c r="C124">
        <v>112.963996887207</v>
      </c>
      <c r="D124">
        <f t="shared" si="1"/>
        <v>427.7379633923988</v>
      </c>
    </row>
    <row r="125" spans="1:4" x14ac:dyDescent="0.3">
      <c r="A125" s="1">
        <v>43857</v>
      </c>
      <c r="B125">
        <v>94.395629999999997</v>
      </c>
      <c r="C125">
        <v>111.603996276855</v>
      </c>
      <c r="D125">
        <f t="shared" si="1"/>
        <v>296.12786991840051</v>
      </c>
    </row>
    <row r="126" spans="1:4" x14ac:dyDescent="0.3">
      <c r="A126" s="1">
        <v>43858</v>
      </c>
      <c r="B126">
        <v>96.361014999999995</v>
      </c>
      <c r="C126">
        <v>113.379997253417</v>
      </c>
      <c r="D126">
        <f t="shared" si="1"/>
        <v>289.64575694212306</v>
      </c>
    </row>
    <row r="127" spans="1:4" x14ac:dyDescent="0.3">
      <c r="A127" s="1">
        <v>43859</v>
      </c>
      <c r="B127">
        <v>98.397000000000006</v>
      </c>
      <c r="C127">
        <v>116.197998046875</v>
      </c>
      <c r="D127">
        <f t="shared" si="1"/>
        <v>316.87553146484737</v>
      </c>
    </row>
    <row r="128" spans="1:4" x14ac:dyDescent="0.3">
      <c r="A128" s="1">
        <v>43860</v>
      </c>
      <c r="B128">
        <v>99.241540000000001</v>
      </c>
      <c r="C128">
        <v>128.16200256347599</v>
      </c>
      <c r="D128">
        <f t="shared" si="1"/>
        <v>836.39315488541638</v>
      </c>
    </row>
    <row r="129" spans="1:4" x14ac:dyDescent="0.3">
      <c r="A129" s="1">
        <v>43861</v>
      </c>
      <c r="B129">
        <v>99.653205999999997</v>
      </c>
      <c r="C129">
        <v>130.113998413085</v>
      </c>
      <c r="D129">
        <f t="shared" si="1"/>
        <v>927.8598744330568</v>
      </c>
    </row>
    <row r="130" spans="1:4" x14ac:dyDescent="0.3">
      <c r="A130" s="1">
        <v>43864</v>
      </c>
      <c r="B130">
        <v>102.21265</v>
      </c>
      <c r="C130">
        <v>156</v>
      </c>
      <c r="D130">
        <f t="shared" si="1"/>
        <v>2893.0790200225006</v>
      </c>
    </row>
    <row r="131" spans="1:4" x14ac:dyDescent="0.3">
      <c r="A131" s="1">
        <v>43865</v>
      </c>
      <c r="B131">
        <v>106.00502</v>
      </c>
      <c r="C131">
        <v>177.41200256347599</v>
      </c>
      <c r="D131">
        <f t="shared" ref="D131:D194" si="2">(C131-B131)^(2)</f>
        <v>5098.9571588205645</v>
      </c>
    </row>
    <row r="132" spans="1:4" x14ac:dyDescent="0.3">
      <c r="A132" s="1">
        <v>43866</v>
      </c>
      <c r="B132">
        <v>117.03962</v>
      </c>
      <c r="C132">
        <v>146.94000244140599</v>
      </c>
      <c r="D132">
        <f t="shared" si="2"/>
        <v>894.0328701423399</v>
      </c>
    </row>
    <row r="133" spans="1:4" x14ac:dyDescent="0.3">
      <c r="A133" s="1">
        <v>43867</v>
      </c>
      <c r="B133">
        <v>136.68209999999999</v>
      </c>
      <c r="C133">
        <v>149.79200744628901</v>
      </c>
      <c r="D133">
        <f t="shared" si="2"/>
        <v>171.86967325026416</v>
      </c>
    </row>
    <row r="134" spans="1:4" x14ac:dyDescent="0.3">
      <c r="A134" s="1">
        <v>43868</v>
      </c>
      <c r="B134">
        <v>140.39071999999999</v>
      </c>
      <c r="C134">
        <v>149.613998413085</v>
      </c>
      <c r="D134">
        <f t="shared" si="2"/>
        <v>85.068864685279976</v>
      </c>
    </row>
    <row r="135" spans="1:4" x14ac:dyDescent="0.3">
      <c r="A135" s="1">
        <v>43871</v>
      </c>
      <c r="B135">
        <v>142.90964</v>
      </c>
      <c r="C135">
        <v>154.25599670410099</v>
      </c>
      <c r="D135">
        <f t="shared" si="2"/>
        <v>128.73981045669765</v>
      </c>
    </row>
    <row r="136" spans="1:4" x14ac:dyDescent="0.3">
      <c r="A136" s="1">
        <v>43872</v>
      </c>
      <c r="B136">
        <v>142.38496000000001</v>
      </c>
      <c r="C136">
        <v>154.87600708007801</v>
      </c>
      <c r="D136">
        <f t="shared" si="2"/>
        <v>156.02625715672525</v>
      </c>
    </row>
    <row r="137" spans="1:4" x14ac:dyDescent="0.3">
      <c r="A137" s="1">
        <v>43873</v>
      </c>
      <c r="B137">
        <v>138.70142999999999</v>
      </c>
      <c r="C137">
        <v>153.45799255371</v>
      </c>
      <c r="D137">
        <f t="shared" si="2"/>
        <v>217.75613840155654</v>
      </c>
    </row>
    <row r="138" spans="1:4" x14ac:dyDescent="0.3">
      <c r="A138" s="1">
        <v>43874</v>
      </c>
      <c r="B138">
        <v>141.19969</v>
      </c>
      <c r="C138">
        <v>160.80000305175699</v>
      </c>
      <c r="D138">
        <f t="shared" si="2"/>
        <v>384.17227172687518</v>
      </c>
    </row>
    <row r="139" spans="1:4" x14ac:dyDescent="0.3">
      <c r="A139" s="1">
        <v>43875</v>
      </c>
      <c r="B139">
        <v>141.98253</v>
      </c>
      <c r="C139">
        <v>160.00599670410099</v>
      </c>
      <c r="D139">
        <f t="shared" si="2"/>
        <v>324.84535203383723</v>
      </c>
    </row>
    <row r="140" spans="1:4" x14ac:dyDescent="0.3">
      <c r="A140" s="1">
        <v>43878</v>
      </c>
      <c r="B140">
        <v>145.64216999999999</v>
      </c>
      <c r="C140">
        <v>160.00599670410099</v>
      </c>
      <c r="D140">
        <f t="shared" si="2"/>
        <v>206.31951758544503</v>
      </c>
    </row>
    <row r="141" spans="1:4" x14ac:dyDescent="0.3">
      <c r="A141" s="1">
        <v>43879</v>
      </c>
      <c r="B141">
        <v>147.25980000000001</v>
      </c>
      <c r="C141">
        <v>171.67999267578099</v>
      </c>
      <c r="D141">
        <f t="shared" si="2"/>
        <v>596.34581032226708</v>
      </c>
    </row>
    <row r="142" spans="1:4" x14ac:dyDescent="0.3">
      <c r="A142" s="1">
        <v>43880</v>
      </c>
      <c r="B142">
        <v>148.45605</v>
      </c>
      <c r="C142">
        <v>183.48399353027301</v>
      </c>
      <c r="D142">
        <f t="shared" si="2"/>
        <v>1226.9568279599946</v>
      </c>
    </row>
    <row r="143" spans="1:4" x14ac:dyDescent="0.3">
      <c r="A143" s="1">
        <v>43881</v>
      </c>
      <c r="B143">
        <v>154.94461000000001</v>
      </c>
      <c r="C143">
        <v>179.88200378417901</v>
      </c>
      <c r="D143">
        <f t="shared" si="2"/>
        <v>621.87360874720912</v>
      </c>
    </row>
    <row r="144" spans="1:4" x14ac:dyDescent="0.3">
      <c r="A144" s="1">
        <v>43882</v>
      </c>
      <c r="B144">
        <v>163.95833999999999</v>
      </c>
      <c r="C144">
        <v>180.19999694824199</v>
      </c>
      <c r="D144">
        <f t="shared" si="2"/>
        <v>263.79142042437752</v>
      </c>
    </row>
    <row r="145" spans="1:4" x14ac:dyDescent="0.3">
      <c r="A145" s="1">
        <v>43885</v>
      </c>
      <c r="B145">
        <v>168.38394</v>
      </c>
      <c r="C145">
        <v>166.75799560546801</v>
      </c>
      <c r="D145">
        <f t="shared" si="2"/>
        <v>2.6436951741099817</v>
      </c>
    </row>
    <row r="146" spans="1:4" x14ac:dyDescent="0.3">
      <c r="A146" s="1">
        <v>43886</v>
      </c>
      <c r="B146">
        <v>172.37285</v>
      </c>
      <c r="C146">
        <v>159.98199462890599</v>
      </c>
      <c r="D146">
        <f t="shared" si="2"/>
        <v>153.53329682736916</v>
      </c>
    </row>
    <row r="147" spans="1:4" x14ac:dyDescent="0.3">
      <c r="A147" s="1">
        <v>43887</v>
      </c>
      <c r="B147">
        <v>166.61707999999999</v>
      </c>
      <c r="C147">
        <v>155.759994506835</v>
      </c>
      <c r="D147">
        <f t="shared" si="2"/>
        <v>117.87630540589362</v>
      </c>
    </row>
    <row r="148" spans="1:4" x14ac:dyDescent="0.3">
      <c r="A148" s="1">
        <v>43888</v>
      </c>
      <c r="B148">
        <v>158.90393</v>
      </c>
      <c r="C148">
        <v>135.80000305175699</v>
      </c>
      <c r="D148">
        <f t="shared" si="2"/>
        <v>533.79144042974974</v>
      </c>
    </row>
    <row r="149" spans="1:4" x14ac:dyDescent="0.3">
      <c r="A149" s="1">
        <v>43889</v>
      </c>
      <c r="B149">
        <v>152.22107</v>
      </c>
      <c r="C149">
        <v>133.59800720214801</v>
      </c>
      <c r="D149">
        <f t="shared" si="2"/>
        <v>346.81846797273863</v>
      </c>
    </row>
    <row r="150" spans="1:4" x14ac:dyDescent="0.3">
      <c r="A150" s="1">
        <v>43892</v>
      </c>
      <c r="B150">
        <v>140.32285999999999</v>
      </c>
      <c r="C150">
        <v>148.72399902343699</v>
      </c>
      <c r="D150">
        <f t="shared" si="2"/>
        <v>70.579136891115937</v>
      </c>
    </row>
    <row r="151" spans="1:4" x14ac:dyDescent="0.3">
      <c r="A151" s="1">
        <v>43893</v>
      </c>
      <c r="B151">
        <v>132.36188000000001</v>
      </c>
      <c r="C151">
        <v>149.10200500488199</v>
      </c>
      <c r="D151">
        <f t="shared" si="2"/>
        <v>280.23178517907473</v>
      </c>
    </row>
    <row r="152" spans="1:4" x14ac:dyDescent="0.3">
      <c r="A152" s="1">
        <v>43894</v>
      </c>
      <c r="B152">
        <v>131.40217999999999</v>
      </c>
      <c r="C152">
        <v>149.89999389648401</v>
      </c>
      <c r="D152">
        <f t="shared" si="2"/>
        <v>342.16911894895725</v>
      </c>
    </row>
    <row r="153" spans="1:4" x14ac:dyDescent="0.3">
      <c r="A153" s="1">
        <v>43895</v>
      </c>
      <c r="B153">
        <v>131.16614000000001</v>
      </c>
      <c r="C153">
        <v>144.90800476074199</v>
      </c>
      <c r="D153">
        <f t="shared" si="2"/>
        <v>188.83884710252212</v>
      </c>
    </row>
    <row r="154" spans="1:4" x14ac:dyDescent="0.3">
      <c r="A154" s="1">
        <v>43896</v>
      </c>
      <c r="B154">
        <v>133.05457999999999</v>
      </c>
      <c r="C154">
        <v>140.69599914550699</v>
      </c>
      <c r="D154">
        <f t="shared" si="2"/>
        <v>58.391286557320946</v>
      </c>
    </row>
    <row r="155" spans="1:4" x14ac:dyDescent="0.3">
      <c r="A155" s="1">
        <v>43899</v>
      </c>
      <c r="B155">
        <v>134.2432</v>
      </c>
      <c r="C155">
        <v>121.59999847412099</v>
      </c>
      <c r="D155">
        <f t="shared" si="2"/>
        <v>159.85054482398925</v>
      </c>
    </row>
    <row r="156" spans="1:4" x14ac:dyDescent="0.3">
      <c r="A156" s="1">
        <v>43900</v>
      </c>
      <c r="B156">
        <v>133.46252000000001</v>
      </c>
      <c r="C156">
        <v>129.065994262695</v>
      </c>
      <c r="D156">
        <f t="shared" si="2"/>
        <v>19.32943855878538</v>
      </c>
    </row>
    <row r="157" spans="1:4" x14ac:dyDescent="0.3">
      <c r="A157" s="1">
        <v>43901</v>
      </c>
      <c r="B157">
        <v>126.22687500000001</v>
      </c>
      <c r="C157">
        <v>126.84600067138599</v>
      </c>
      <c r="D157">
        <f t="shared" si="2"/>
        <v>0.38331659696914938</v>
      </c>
    </row>
    <row r="158" spans="1:4" x14ac:dyDescent="0.3">
      <c r="A158" s="1">
        <v>43902</v>
      </c>
      <c r="B158">
        <v>121.17298</v>
      </c>
      <c r="C158">
        <v>112.11000061035099</v>
      </c>
      <c r="D158">
        <f t="shared" si="2"/>
        <v>82.13759541720259</v>
      </c>
    </row>
    <row r="159" spans="1:4" x14ac:dyDescent="0.3">
      <c r="A159" s="1">
        <v>43903</v>
      </c>
      <c r="B159">
        <v>117.38612999999999</v>
      </c>
      <c r="C159">
        <v>109.323997497558</v>
      </c>
      <c r="D159">
        <f t="shared" si="2"/>
        <v>64.997980486931667</v>
      </c>
    </row>
    <row r="160" spans="1:4" x14ac:dyDescent="0.3">
      <c r="A160" s="1">
        <v>43906</v>
      </c>
      <c r="B160">
        <v>111.32126599999999</v>
      </c>
      <c r="C160">
        <v>89.013999938964801</v>
      </c>
      <c r="D160">
        <f t="shared" si="2"/>
        <v>497.61411911781261</v>
      </c>
    </row>
    <row r="161" spans="1:4" x14ac:dyDescent="0.3">
      <c r="A161" s="1">
        <v>43907</v>
      </c>
      <c r="B161">
        <v>105.65434</v>
      </c>
      <c r="C161">
        <v>86.040000915527301</v>
      </c>
      <c r="D161">
        <f t="shared" si="2"/>
        <v>384.72229772067351</v>
      </c>
    </row>
    <row r="162" spans="1:4" x14ac:dyDescent="0.3">
      <c r="A162" s="1">
        <v>43908</v>
      </c>
      <c r="B162">
        <v>99.871025000000003</v>
      </c>
      <c r="C162">
        <v>72.244003295898395</v>
      </c>
      <c r="D162">
        <f t="shared" si="2"/>
        <v>763.25232823890133</v>
      </c>
    </row>
    <row r="163" spans="1:4" x14ac:dyDescent="0.3">
      <c r="A163" s="1">
        <v>43909</v>
      </c>
      <c r="B163">
        <v>92.176959999999994</v>
      </c>
      <c r="C163">
        <v>85.527999877929602</v>
      </c>
      <c r="D163">
        <f t="shared" si="2"/>
        <v>44.208670704882316</v>
      </c>
    </row>
    <row r="164" spans="1:4" x14ac:dyDescent="0.3">
      <c r="A164" s="1">
        <v>43910</v>
      </c>
      <c r="B164">
        <v>83.245829999999998</v>
      </c>
      <c r="C164">
        <v>85.505996704101506</v>
      </c>
      <c r="D164">
        <f t="shared" si="2"/>
        <v>5.1083535303290724</v>
      </c>
    </row>
    <row r="165" spans="1:4" x14ac:dyDescent="0.3">
      <c r="A165" s="1">
        <v>43913</v>
      </c>
      <c r="B165">
        <v>79.385490000000004</v>
      </c>
      <c r="C165">
        <v>86.858001708984304</v>
      </c>
      <c r="D165">
        <f t="shared" si="2"/>
        <v>55.838431240907461</v>
      </c>
    </row>
    <row r="166" spans="1:4" x14ac:dyDescent="0.3">
      <c r="A166" s="1">
        <v>43914</v>
      </c>
      <c r="B166">
        <v>74.676230000000004</v>
      </c>
      <c r="C166">
        <v>101</v>
      </c>
      <c r="D166">
        <f t="shared" si="2"/>
        <v>692.94086701289984</v>
      </c>
    </row>
    <row r="167" spans="1:4" x14ac:dyDescent="0.3">
      <c r="A167" s="1">
        <v>43915</v>
      </c>
      <c r="B167">
        <v>73.820999999999998</v>
      </c>
      <c r="C167">
        <v>107.84999847412099</v>
      </c>
      <c r="D167">
        <f t="shared" si="2"/>
        <v>1157.972737151729</v>
      </c>
    </row>
    <row r="168" spans="1:4" x14ac:dyDescent="0.3">
      <c r="A168" s="1">
        <v>43916</v>
      </c>
      <c r="B168">
        <v>75.311009999999996</v>
      </c>
      <c r="C168">
        <v>105.63200378417901</v>
      </c>
      <c r="D168">
        <f t="shared" si="2"/>
        <v>919.36266406022207</v>
      </c>
    </row>
    <row r="169" spans="1:4" x14ac:dyDescent="0.3">
      <c r="A169" s="1">
        <v>43917</v>
      </c>
      <c r="B169">
        <v>80.976339999999993</v>
      </c>
      <c r="C169">
        <v>102.87200164794901</v>
      </c>
      <c r="D169">
        <f t="shared" si="2"/>
        <v>479.41999900146527</v>
      </c>
    </row>
    <row r="170" spans="1:4" x14ac:dyDescent="0.3">
      <c r="A170" s="1">
        <v>43920</v>
      </c>
      <c r="B170">
        <v>84.146416000000002</v>
      </c>
      <c r="C170">
        <v>100.42600250244099</v>
      </c>
      <c r="D170">
        <f t="shared" si="2"/>
        <v>265.02493669045896</v>
      </c>
    </row>
    <row r="171" spans="1:4" x14ac:dyDescent="0.3">
      <c r="A171" s="1">
        <v>43921</v>
      </c>
      <c r="B171">
        <v>87.090339999999998</v>
      </c>
      <c r="C171">
        <v>104.800003051757</v>
      </c>
      <c r="D171">
        <f t="shared" si="2"/>
        <v>313.63216540676723</v>
      </c>
    </row>
    <row r="172" spans="1:4" x14ac:dyDescent="0.3">
      <c r="A172" s="1">
        <v>43922</v>
      </c>
      <c r="B172">
        <v>90.188850000000002</v>
      </c>
      <c r="C172">
        <v>96.311996459960895</v>
      </c>
      <c r="D172">
        <f t="shared" si="2"/>
        <v>37.492922570131611</v>
      </c>
    </row>
    <row r="173" spans="1:4" x14ac:dyDescent="0.3">
      <c r="A173" s="1">
        <v>43923</v>
      </c>
      <c r="B173">
        <v>91.064679999999996</v>
      </c>
      <c r="C173">
        <v>90.893997192382798</v>
      </c>
      <c r="D173">
        <f t="shared" si="2"/>
        <v>2.9132620816089198E-2</v>
      </c>
    </row>
    <row r="174" spans="1:4" x14ac:dyDescent="0.3">
      <c r="A174" s="1">
        <v>43924</v>
      </c>
      <c r="B174">
        <v>89.155876000000006</v>
      </c>
      <c r="C174">
        <v>96.001998901367102</v>
      </c>
      <c r="D174">
        <f t="shared" si="2"/>
        <v>46.869398780623023</v>
      </c>
    </row>
    <row r="175" spans="1:4" x14ac:dyDescent="0.3">
      <c r="A175" s="1">
        <v>43927</v>
      </c>
      <c r="B175">
        <v>86.465220000000002</v>
      </c>
      <c r="C175">
        <v>103.248001098632</v>
      </c>
      <c r="D175">
        <f t="shared" si="2"/>
        <v>281.66174140459952</v>
      </c>
    </row>
    <row r="176" spans="1:4" x14ac:dyDescent="0.3">
      <c r="A176" s="1">
        <v>43928</v>
      </c>
      <c r="B176">
        <v>85.299800000000005</v>
      </c>
      <c r="C176">
        <v>109.08999633789</v>
      </c>
      <c r="D176">
        <f t="shared" si="2"/>
        <v>565.97344179535457</v>
      </c>
    </row>
    <row r="177" spans="1:4" x14ac:dyDescent="0.3">
      <c r="A177" s="1">
        <v>43929</v>
      </c>
      <c r="B177">
        <v>85.829149999999998</v>
      </c>
      <c r="C177">
        <v>109.76799774169901</v>
      </c>
      <c r="D177">
        <f t="shared" si="2"/>
        <v>573.06843120024769</v>
      </c>
    </row>
    <row r="178" spans="1:4" x14ac:dyDescent="0.3">
      <c r="A178" s="1">
        <v>43930</v>
      </c>
      <c r="B178">
        <v>86.05538</v>
      </c>
      <c r="C178">
        <v>114.59999847412099</v>
      </c>
      <c r="D178">
        <f t="shared" si="2"/>
        <v>814.79524383312958</v>
      </c>
    </row>
    <row r="179" spans="1:4" x14ac:dyDescent="0.3">
      <c r="A179" s="1">
        <v>43931</v>
      </c>
      <c r="B179">
        <v>88.096109999999996</v>
      </c>
      <c r="C179">
        <v>114.59999847412099</v>
      </c>
      <c r="D179">
        <f t="shared" si="2"/>
        <v>702.4561042486439</v>
      </c>
    </row>
    <row r="180" spans="1:4" x14ac:dyDescent="0.3">
      <c r="A180" s="1">
        <v>43934</v>
      </c>
      <c r="B180">
        <v>92.353390000000005</v>
      </c>
      <c r="C180">
        <v>130.19000244140599</v>
      </c>
      <c r="D180">
        <f t="shared" si="2"/>
        <v>1431.6092410411586</v>
      </c>
    </row>
    <row r="181" spans="1:4" x14ac:dyDescent="0.3">
      <c r="A181" s="1">
        <v>43935</v>
      </c>
      <c r="B181">
        <v>96.117080000000001</v>
      </c>
      <c r="C181">
        <v>141.97799682617099</v>
      </c>
      <c r="D181">
        <f t="shared" si="2"/>
        <v>2103.2236921369736</v>
      </c>
    </row>
    <row r="182" spans="1:4" x14ac:dyDescent="0.3">
      <c r="A182" s="1">
        <v>43936</v>
      </c>
      <c r="B182">
        <v>101.24153</v>
      </c>
      <c r="C182">
        <v>145.96600341796801</v>
      </c>
      <c r="D182">
        <f t="shared" si="2"/>
        <v>2000.2785225145274</v>
      </c>
    </row>
    <row r="183" spans="1:4" x14ac:dyDescent="0.3">
      <c r="A183" s="1">
        <v>43937</v>
      </c>
      <c r="B183">
        <v>108.769424</v>
      </c>
      <c r="C183">
        <v>149.04200744628901</v>
      </c>
      <c r="D183">
        <f t="shared" si="2"/>
        <v>1621.8809774383112</v>
      </c>
    </row>
    <row r="184" spans="1:4" x14ac:dyDescent="0.3">
      <c r="A184" s="1">
        <v>43938</v>
      </c>
      <c r="B184">
        <v>117.35574</v>
      </c>
      <c r="C184">
        <v>150.77799987792901</v>
      </c>
      <c r="D184">
        <f t="shared" si="2"/>
        <v>1117.0474553478232</v>
      </c>
    </row>
    <row r="185" spans="1:4" x14ac:dyDescent="0.3">
      <c r="A185" s="1">
        <v>43941</v>
      </c>
      <c r="B185">
        <v>125.05898000000001</v>
      </c>
      <c r="C185">
        <v>149.27200317382801</v>
      </c>
      <c r="D185">
        <f t="shared" si="2"/>
        <v>586.27049121633206</v>
      </c>
    </row>
    <row r="186" spans="1:4" x14ac:dyDescent="0.3">
      <c r="A186" s="1">
        <v>43942</v>
      </c>
      <c r="B186">
        <v>133.47281000000001</v>
      </c>
      <c r="C186">
        <v>137.343994140625</v>
      </c>
      <c r="D186">
        <f t="shared" si="2"/>
        <v>14.986066650626444</v>
      </c>
    </row>
    <row r="187" spans="1:4" x14ac:dyDescent="0.3">
      <c r="A187" s="1">
        <v>43943</v>
      </c>
      <c r="B187">
        <v>136.67490000000001</v>
      </c>
      <c r="C187">
        <v>146.42199707031199</v>
      </c>
      <c r="D187">
        <f t="shared" si="2"/>
        <v>95.005901298084396</v>
      </c>
    </row>
    <row r="188" spans="1:4" x14ac:dyDescent="0.3">
      <c r="A188" s="1">
        <v>43944</v>
      </c>
      <c r="B188">
        <v>133.72253000000001</v>
      </c>
      <c r="C188">
        <v>141.12600708007801</v>
      </c>
      <c r="D188">
        <f t="shared" si="2"/>
        <v>54.811472875240348</v>
      </c>
    </row>
    <row r="189" spans="1:4" x14ac:dyDescent="0.3">
      <c r="A189" s="1">
        <v>43945</v>
      </c>
      <c r="B189">
        <v>133.58349999999999</v>
      </c>
      <c r="C189">
        <v>145.02999877929599</v>
      </c>
      <c r="D189">
        <f t="shared" si="2"/>
        <v>131.02233430442499</v>
      </c>
    </row>
    <row r="190" spans="1:4" x14ac:dyDescent="0.3">
      <c r="A190" s="1">
        <v>43948</v>
      </c>
      <c r="B190">
        <v>131.22397000000001</v>
      </c>
      <c r="C190">
        <v>159.75</v>
      </c>
      <c r="D190">
        <f t="shared" si="2"/>
        <v>813.73438756089956</v>
      </c>
    </row>
    <row r="191" spans="1:4" x14ac:dyDescent="0.3">
      <c r="A191" s="1">
        <v>43949</v>
      </c>
      <c r="B191">
        <v>130.733</v>
      </c>
      <c r="C191">
        <v>153.82400512695301</v>
      </c>
      <c r="D191">
        <f t="shared" si="2"/>
        <v>533.19451777297002</v>
      </c>
    </row>
    <row r="192" spans="1:4" x14ac:dyDescent="0.3">
      <c r="A192" s="1">
        <v>43950</v>
      </c>
      <c r="B192">
        <v>136.83942999999999</v>
      </c>
      <c r="C192">
        <v>160.10200500488199</v>
      </c>
      <c r="D192">
        <f t="shared" si="2"/>
        <v>541.14739585776056</v>
      </c>
    </row>
    <row r="193" spans="1:4" x14ac:dyDescent="0.3">
      <c r="A193" s="1">
        <v>43951</v>
      </c>
      <c r="B193">
        <v>139.58564999999999</v>
      </c>
      <c r="C193">
        <v>156.37600708007801</v>
      </c>
      <c r="D193">
        <f t="shared" si="2"/>
        <v>281.91609087652625</v>
      </c>
    </row>
    <row r="194" spans="1:4" x14ac:dyDescent="0.3">
      <c r="A194" s="1">
        <v>43952</v>
      </c>
      <c r="B194">
        <v>144.04109</v>
      </c>
      <c r="C194">
        <v>140.26400756835901</v>
      </c>
      <c r="D194">
        <f t="shared" si="2"/>
        <v>14.266351695411025</v>
      </c>
    </row>
    <row r="195" spans="1:4" x14ac:dyDescent="0.3">
      <c r="A195" s="1">
        <v>43955</v>
      </c>
      <c r="B195">
        <v>146.26429999999999</v>
      </c>
      <c r="C195">
        <v>152.23800659179599</v>
      </c>
      <c r="D195">
        <f t="shared" ref="D195:D258" si="3">(C195-B195)^(2)</f>
        <v>35.685170444867012</v>
      </c>
    </row>
    <row r="196" spans="1:4" x14ac:dyDescent="0.3">
      <c r="A196" s="1">
        <v>43956</v>
      </c>
      <c r="B196">
        <v>139.98103</v>
      </c>
      <c r="C196">
        <v>153.641998291015</v>
      </c>
      <c r="D196">
        <f t="shared" si="3"/>
        <v>186.62205464811717</v>
      </c>
    </row>
    <row r="197" spans="1:4" x14ac:dyDescent="0.3">
      <c r="A197" s="1">
        <v>43957</v>
      </c>
      <c r="B197">
        <v>140.18114</v>
      </c>
      <c r="C197">
        <v>156.51600646972599</v>
      </c>
      <c r="D197">
        <f t="shared" si="3"/>
        <v>266.8278625837786</v>
      </c>
    </row>
    <row r="198" spans="1:4" x14ac:dyDescent="0.3">
      <c r="A198" s="1">
        <v>43958</v>
      </c>
      <c r="B198">
        <v>139.41552999999999</v>
      </c>
      <c r="C198">
        <v>156.00799560546801</v>
      </c>
      <c r="D198">
        <f t="shared" si="3"/>
        <v>275.30991486863928</v>
      </c>
    </row>
    <row r="199" spans="1:4" x14ac:dyDescent="0.3">
      <c r="A199" s="1">
        <v>43959</v>
      </c>
      <c r="B199">
        <v>140.48482000000001</v>
      </c>
      <c r="C199">
        <v>163.88400268554599</v>
      </c>
      <c r="D199">
        <f t="shared" si="3"/>
        <v>547.52175035155483</v>
      </c>
    </row>
    <row r="200" spans="1:4" x14ac:dyDescent="0.3">
      <c r="A200" s="1">
        <v>43962</v>
      </c>
      <c r="B200">
        <v>143.00515999999999</v>
      </c>
      <c r="C200">
        <v>162.25799560546801</v>
      </c>
      <c r="D200">
        <f t="shared" si="3"/>
        <v>370.67167885117721</v>
      </c>
    </row>
    <row r="201" spans="1:4" x14ac:dyDescent="0.3">
      <c r="A201" s="1">
        <v>43963</v>
      </c>
      <c r="B201">
        <v>147.99124</v>
      </c>
      <c r="C201">
        <v>161.88200378417901</v>
      </c>
      <c r="D201">
        <f t="shared" si="3"/>
        <v>192.95331850785891</v>
      </c>
    </row>
    <row r="202" spans="1:4" x14ac:dyDescent="0.3">
      <c r="A202" s="1">
        <v>43964</v>
      </c>
      <c r="B202">
        <v>150.02468999999999</v>
      </c>
      <c r="C202">
        <v>158.19200134277301</v>
      </c>
      <c r="D202">
        <f t="shared" si="3"/>
        <v>66.704974569788803</v>
      </c>
    </row>
    <row r="203" spans="1:4" x14ac:dyDescent="0.3">
      <c r="A203" s="1">
        <v>43965</v>
      </c>
      <c r="B203">
        <v>151.13025999999999</v>
      </c>
      <c r="C203">
        <v>160.66600036621</v>
      </c>
      <c r="D203">
        <f t="shared" si="3"/>
        <v>90.93034433176696</v>
      </c>
    </row>
    <row r="204" spans="1:4" x14ac:dyDescent="0.3">
      <c r="A204" s="1">
        <v>43966</v>
      </c>
      <c r="B204">
        <v>150.63480999999999</v>
      </c>
      <c r="C204">
        <v>159.83399963378901</v>
      </c>
      <c r="D204">
        <f t="shared" si="3"/>
        <v>84.625089918411334</v>
      </c>
    </row>
    <row r="205" spans="1:4" x14ac:dyDescent="0.3">
      <c r="A205" s="1">
        <v>43969</v>
      </c>
      <c r="B205">
        <v>150.11922999999999</v>
      </c>
      <c r="C205">
        <v>162.72599792480401</v>
      </c>
      <c r="D205">
        <f t="shared" si="3"/>
        <v>158.9305975098674</v>
      </c>
    </row>
    <row r="206" spans="1:4" x14ac:dyDescent="0.3">
      <c r="A206" s="1">
        <v>43970</v>
      </c>
      <c r="B206">
        <v>149.58022</v>
      </c>
      <c r="C206">
        <v>161.60200500488199</v>
      </c>
      <c r="D206">
        <f t="shared" si="3"/>
        <v>144.52331470360551</v>
      </c>
    </row>
    <row r="207" spans="1:4" x14ac:dyDescent="0.3">
      <c r="A207" s="1">
        <v>43971</v>
      </c>
      <c r="B207">
        <v>150.41602</v>
      </c>
      <c r="C207">
        <v>163.11199951171801</v>
      </c>
      <c r="D207">
        <f t="shared" si="3"/>
        <v>161.18789576196343</v>
      </c>
    </row>
    <row r="208" spans="1:4" x14ac:dyDescent="0.3">
      <c r="A208" s="1">
        <v>43972</v>
      </c>
      <c r="B208">
        <v>151.11134000000001</v>
      </c>
      <c r="C208">
        <v>165.52000427246</v>
      </c>
      <c r="D208">
        <f t="shared" si="3"/>
        <v>207.60960611646487</v>
      </c>
    </row>
    <row r="209" spans="1:4" x14ac:dyDescent="0.3">
      <c r="A209" s="1">
        <v>43973</v>
      </c>
      <c r="B209">
        <v>151.9211</v>
      </c>
      <c r="C209">
        <v>163.37600708007801</v>
      </c>
      <c r="D209">
        <f t="shared" si="3"/>
        <v>131.21489621322146</v>
      </c>
    </row>
    <row r="210" spans="1:4" x14ac:dyDescent="0.3">
      <c r="A210" s="1">
        <v>43976</v>
      </c>
      <c r="B210">
        <v>153.73337000000001</v>
      </c>
      <c r="C210">
        <v>163.37600708007801</v>
      </c>
      <c r="D210">
        <f t="shared" si="3"/>
        <v>92.980449858095241</v>
      </c>
    </row>
    <row r="211" spans="1:4" x14ac:dyDescent="0.3">
      <c r="A211" s="1">
        <v>43977</v>
      </c>
      <c r="B211">
        <v>153.57077000000001</v>
      </c>
      <c r="C211">
        <v>163.774002075195</v>
      </c>
      <c r="D211">
        <f t="shared" si="3"/>
        <v>104.10594478028786</v>
      </c>
    </row>
    <row r="212" spans="1:4" x14ac:dyDescent="0.3">
      <c r="A212" s="1">
        <v>43978</v>
      </c>
      <c r="B212">
        <v>153.8347</v>
      </c>
      <c r="C212">
        <v>164.04600524902301</v>
      </c>
      <c r="D212">
        <f t="shared" si="3"/>
        <v>104.27075488872494</v>
      </c>
    </row>
    <row r="213" spans="1:4" x14ac:dyDescent="0.3">
      <c r="A213" s="1">
        <v>43979</v>
      </c>
      <c r="B213">
        <v>153.93727000000001</v>
      </c>
      <c r="C213">
        <v>161.16200256347599</v>
      </c>
      <c r="D213">
        <f t="shared" si="3"/>
        <v>52.196760613750229</v>
      </c>
    </row>
    <row r="214" spans="1:4" x14ac:dyDescent="0.3">
      <c r="A214" s="1">
        <v>43980</v>
      </c>
      <c r="B214">
        <v>153.71614</v>
      </c>
      <c r="C214">
        <v>167</v>
      </c>
      <c r="D214">
        <f t="shared" si="3"/>
        <v>176.46093649960011</v>
      </c>
    </row>
    <row r="215" spans="1:4" x14ac:dyDescent="0.3">
      <c r="A215" s="1">
        <v>43983</v>
      </c>
      <c r="B215">
        <v>152.66942</v>
      </c>
      <c r="C215">
        <v>179.61999511718699</v>
      </c>
      <c r="D215">
        <f t="shared" si="3"/>
        <v>726.33349914713835</v>
      </c>
    </row>
    <row r="216" spans="1:4" x14ac:dyDescent="0.3">
      <c r="A216" s="1">
        <v>43984</v>
      </c>
      <c r="B216">
        <v>154.56879000000001</v>
      </c>
      <c r="C216">
        <v>176.31199645996</v>
      </c>
      <c r="D216">
        <f t="shared" si="3"/>
        <v>472.76702716044593</v>
      </c>
    </row>
    <row r="217" spans="1:4" x14ac:dyDescent="0.3">
      <c r="A217" s="1">
        <v>43985</v>
      </c>
      <c r="B217">
        <v>161.57033000000001</v>
      </c>
      <c r="C217">
        <v>176.59199523925699</v>
      </c>
      <c r="D217">
        <f t="shared" si="3"/>
        <v>225.65042656030133</v>
      </c>
    </row>
    <row r="218" spans="1:4" x14ac:dyDescent="0.3">
      <c r="A218" s="1">
        <v>43986</v>
      </c>
      <c r="B218">
        <v>164.51202000000001</v>
      </c>
      <c r="C218">
        <v>172.87600708007801</v>
      </c>
      <c r="D218">
        <f t="shared" si="3"/>
        <v>69.956279875711786</v>
      </c>
    </row>
    <row r="219" spans="1:4" x14ac:dyDescent="0.3">
      <c r="A219" s="1">
        <v>43987</v>
      </c>
      <c r="B219">
        <v>167.80031</v>
      </c>
      <c r="C219">
        <v>177.13200378417901</v>
      </c>
      <c r="D219">
        <f t="shared" si="3"/>
        <v>87.080508881685162</v>
      </c>
    </row>
    <row r="220" spans="1:4" x14ac:dyDescent="0.3">
      <c r="A220" s="1">
        <v>43990</v>
      </c>
      <c r="B220">
        <v>167.01554999999999</v>
      </c>
      <c r="C220">
        <v>189.98399353027301</v>
      </c>
      <c r="D220">
        <f t="shared" si="3"/>
        <v>527.54939820334062</v>
      </c>
    </row>
    <row r="221" spans="1:4" x14ac:dyDescent="0.3">
      <c r="A221" s="1">
        <v>43991</v>
      </c>
      <c r="B221">
        <v>167.13084000000001</v>
      </c>
      <c r="C221">
        <v>188.13400268554599</v>
      </c>
      <c r="D221">
        <f t="shared" si="3"/>
        <v>441.13284279551135</v>
      </c>
    </row>
    <row r="222" spans="1:4" x14ac:dyDescent="0.3">
      <c r="A222" s="1">
        <v>43992</v>
      </c>
      <c r="B222">
        <v>174.50304</v>
      </c>
      <c r="C222">
        <v>205.009994506835</v>
      </c>
      <c r="D222">
        <f t="shared" si="3"/>
        <v>930.67427328210033</v>
      </c>
    </row>
    <row r="223" spans="1:4" x14ac:dyDescent="0.3">
      <c r="A223" s="1">
        <v>43993</v>
      </c>
      <c r="B223">
        <v>177.82718</v>
      </c>
      <c r="C223">
        <v>194.56799316406199</v>
      </c>
      <c r="D223">
        <f t="shared" si="3"/>
        <v>280.25482539403123</v>
      </c>
    </row>
    <row r="224" spans="1:4" x14ac:dyDescent="0.3">
      <c r="A224" s="1">
        <v>43994</v>
      </c>
      <c r="B224">
        <v>190.73348999999999</v>
      </c>
      <c r="C224">
        <v>187.05599975585901</v>
      </c>
      <c r="D224">
        <f t="shared" si="3"/>
        <v>13.52393449575211</v>
      </c>
    </row>
    <row r="225" spans="1:4" x14ac:dyDescent="0.3">
      <c r="A225" s="1">
        <v>43997</v>
      </c>
      <c r="B225">
        <v>190.7945</v>
      </c>
      <c r="C225">
        <v>198.17999267578099</v>
      </c>
      <c r="D225">
        <f t="shared" si="3"/>
        <v>54.54550206401472</v>
      </c>
    </row>
    <row r="226" spans="1:4" x14ac:dyDescent="0.3">
      <c r="A226" s="1">
        <v>43998</v>
      </c>
      <c r="B226">
        <v>186.75712999999999</v>
      </c>
      <c r="C226">
        <v>196.42599487304599</v>
      </c>
      <c r="D226">
        <f t="shared" si="3"/>
        <v>93.486947933222922</v>
      </c>
    </row>
    <row r="227" spans="1:4" x14ac:dyDescent="0.3">
      <c r="A227" s="1">
        <v>43999</v>
      </c>
      <c r="B227">
        <v>188.73999000000001</v>
      </c>
      <c r="C227">
        <v>198.35800170898401</v>
      </c>
      <c r="D227">
        <f t="shared" si="3"/>
        <v>92.506149234153312</v>
      </c>
    </row>
    <row r="228" spans="1:4" x14ac:dyDescent="0.3">
      <c r="A228" s="1">
        <v>44000</v>
      </c>
      <c r="B228">
        <v>187.84218000000001</v>
      </c>
      <c r="C228">
        <v>200.79200744628901</v>
      </c>
      <c r="D228">
        <f t="shared" si="3"/>
        <v>167.69803088865967</v>
      </c>
    </row>
    <row r="229" spans="1:4" x14ac:dyDescent="0.3">
      <c r="A229" s="1">
        <v>44001</v>
      </c>
      <c r="B229">
        <v>191.33134000000001</v>
      </c>
      <c r="C229">
        <v>200.17999267578099</v>
      </c>
      <c r="D229">
        <f t="shared" si="3"/>
        <v>78.29865417660595</v>
      </c>
    </row>
    <row r="230" spans="1:4" x14ac:dyDescent="0.3">
      <c r="A230" s="1">
        <v>44004</v>
      </c>
      <c r="B230">
        <v>194.06458000000001</v>
      </c>
      <c r="C230">
        <v>198.863998413085</v>
      </c>
      <c r="D230">
        <f t="shared" si="3"/>
        <v>23.034417103859273</v>
      </c>
    </row>
    <row r="231" spans="1:4" x14ac:dyDescent="0.3">
      <c r="A231" s="1">
        <v>44005</v>
      </c>
      <c r="B231">
        <v>194.11864</v>
      </c>
      <c r="C231">
        <v>200.35600280761699</v>
      </c>
      <c r="D231">
        <f t="shared" si="3"/>
        <v>38.904694793843689</v>
      </c>
    </row>
    <row r="232" spans="1:4" x14ac:dyDescent="0.3">
      <c r="A232" s="1">
        <v>44006</v>
      </c>
      <c r="B232">
        <v>193.97557</v>
      </c>
      <c r="C232">
        <v>192.169998168945</v>
      </c>
      <c r="D232">
        <f t="shared" si="3"/>
        <v>3.2600896370993229</v>
      </c>
    </row>
    <row r="233" spans="1:4" x14ac:dyDescent="0.3">
      <c r="A233" s="1">
        <v>44007</v>
      </c>
      <c r="B233">
        <v>194.18733</v>
      </c>
      <c r="C233">
        <v>197.19599914550699</v>
      </c>
      <c r="D233">
        <f t="shared" si="3"/>
        <v>9.0520900271257343</v>
      </c>
    </row>
    <row r="234" spans="1:4" x14ac:dyDescent="0.3">
      <c r="A234" s="1">
        <v>44008</v>
      </c>
      <c r="B234">
        <v>189.62638999999999</v>
      </c>
      <c r="C234">
        <v>191.947998046875</v>
      </c>
      <c r="D234">
        <f t="shared" si="3"/>
        <v>5.3898639233148149</v>
      </c>
    </row>
    <row r="235" spans="1:4" x14ac:dyDescent="0.3">
      <c r="A235" s="1">
        <v>44011</v>
      </c>
      <c r="B235">
        <v>190.23419000000001</v>
      </c>
      <c r="C235">
        <v>201.86999511718699</v>
      </c>
      <c r="D235">
        <f t="shared" si="3"/>
        <v>135.3919607251546</v>
      </c>
    </row>
    <row r="236" spans="1:4" x14ac:dyDescent="0.3">
      <c r="A236" s="1">
        <v>44012</v>
      </c>
      <c r="B236">
        <v>187.06960000000001</v>
      </c>
      <c r="C236">
        <v>215.96200561523401</v>
      </c>
      <c r="D236">
        <f t="shared" si="3"/>
        <v>834.77110223520503</v>
      </c>
    </row>
    <row r="237" spans="1:4" x14ac:dyDescent="0.3">
      <c r="A237" s="1">
        <v>44013</v>
      </c>
      <c r="B237">
        <v>191.76852</v>
      </c>
      <c r="C237">
        <v>223.92599487304599</v>
      </c>
      <c r="D237">
        <f t="shared" si="3"/>
        <v>1034.1031902105847</v>
      </c>
    </row>
    <row r="238" spans="1:4" x14ac:dyDescent="0.3">
      <c r="A238" s="1">
        <v>44014</v>
      </c>
      <c r="B238">
        <v>202.71724</v>
      </c>
      <c r="C238">
        <v>241.73199462890599</v>
      </c>
      <c r="D238">
        <f t="shared" si="3"/>
        <v>1522.1510787537413</v>
      </c>
    </row>
    <row r="239" spans="1:4" x14ac:dyDescent="0.3">
      <c r="A239" s="1">
        <v>44015</v>
      </c>
      <c r="B239">
        <v>213.7516</v>
      </c>
      <c r="C239">
        <v>241.73199462890599</v>
      </c>
      <c r="D239">
        <f t="shared" si="3"/>
        <v>782.9024835893116</v>
      </c>
    </row>
    <row r="240" spans="1:4" x14ac:dyDescent="0.3">
      <c r="A240" s="1">
        <v>44018</v>
      </c>
      <c r="B240">
        <v>231.07123000000001</v>
      </c>
      <c r="C240">
        <v>274.31600952148398</v>
      </c>
      <c r="D240">
        <f t="shared" si="3"/>
        <v>1870.1109558617588</v>
      </c>
    </row>
    <row r="241" spans="1:4" x14ac:dyDescent="0.3">
      <c r="A241" s="1">
        <v>44019</v>
      </c>
      <c r="B241">
        <v>237.23077000000001</v>
      </c>
      <c r="C241">
        <v>277.97198486328102</v>
      </c>
      <c r="D241">
        <f t="shared" si="3"/>
        <v>1659.8465885360299</v>
      </c>
    </row>
    <row r="242" spans="1:4" x14ac:dyDescent="0.3">
      <c r="A242" s="1">
        <v>44020</v>
      </c>
      <c r="B242">
        <v>259.98865000000001</v>
      </c>
      <c r="C242">
        <v>273.17599487304602</v>
      </c>
      <c r="D242">
        <f t="shared" si="3"/>
        <v>173.90606480065304</v>
      </c>
    </row>
    <row r="243" spans="1:4" x14ac:dyDescent="0.3">
      <c r="A243" s="1">
        <v>44021</v>
      </c>
      <c r="B243">
        <v>269.98043999999999</v>
      </c>
      <c r="C243">
        <v>278.85598754882801</v>
      </c>
      <c r="D243">
        <f t="shared" si="3"/>
        <v>78.775344291507139</v>
      </c>
    </row>
    <row r="244" spans="1:4" x14ac:dyDescent="0.3">
      <c r="A244" s="1">
        <v>44022</v>
      </c>
      <c r="B244">
        <v>272.42914000000002</v>
      </c>
      <c r="C244">
        <v>308.92999267578102</v>
      </c>
      <c r="D244">
        <f t="shared" si="3"/>
        <v>1332.3122460590694</v>
      </c>
    </row>
    <row r="245" spans="1:4" x14ac:dyDescent="0.3">
      <c r="A245" s="1">
        <v>44025</v>
      </c>
      <c r="B245">
        <v>270.12400000000002</v>
      </c>
      <c r="C245">
        <v>299.41198730468699</v>
      </c>
      <c r="D245">
        <f t="shared" si="3"/>
        <v>857.78620035950485</v>
      </c>
    </row>
    <row r="246" spans="1:4" x14ac:dyDescent="0.3">
      <c r="A246" s="1">
        <v>44026</v>
      </c>
      <c r="B246">
        <v>286.34726000000001</v>
      </c>
      <c r="C246">
        <v>303.35998535156199</v>
      </c>
      <c r="D246">
        <f t="shared" si="3"/>
        <v>289.43282388767977</v>
      </c>
    </row>
    <row r="247" spans="1:4" x14ac:dyDescent="0.3">
      <c r="A247" s="1">
        <v>44027</v>
      </c>
      <c r="B247">
        <v>291.73559999999998</v>
      </c>
      <c r="C247">
        <v>309.20199584960898</v>
      </c>
      <c r="D247">
        <f t="shared" si="3"/>
        <v>305.07498397523852</v>
      </c>
    </row>
    <row r="248" spans="1:4" x14ac:dyDescent="0.3">
      <c r="A248" s="1">
        <v>44028</v>
      </c>
      <c r="B248">
        <v>293.99417</v>
      </c>
      <c r="C248">
        <v>300.12799072265602</v>
      </c>
      <c r="D248">
        <f t="shared" si="3"/>
        <v>37.623756657684488</v>
      </c>
    </row>
    <row r="249" spans="1:4" x14ac:dyDescent="0.3">
      <c r="A249" s="1">
        <v>44029</v>
      </c>
      <c r="B249">
        <v>293.20215000000002</v>
      </c>
      <c r="C249">
        <v>300.16799926757801</v>
      </c>
      <c r="D249">
        <f t="shared" si="3"/>
        <v>48.523056018616877</v>
      </c>
    </row>
    <row r="250" spans="1:4" x14ac:dyDescent="0.3">
      <c r="A250" s="1">
        <v>44032</v>
      </c>
      <c r="B250">
        <v>288.69135</v>
      </c>
      <c r="C250">
        <v>328.600006103515</v>
      </c>
      <c r="D250">
        <f t="shared" si="3"/>
        <v>1592.7008319886249</v>
      </c>
    </row>
    <row r="251" spans="1:4" x14ac:dyDescent="0.3">
      <c r="A251" s="1">
        <v>44033</v>
      </c>
      <c r="B251">
        <v>286.41311999999999</v>
      </c>
      <c r="C251">
        <v>313.67199707031199</v>
      </c>
      <c r="D251">
        <f t="shared" si="3"/>
        <v>743.04637913438114</v>
      </c>
    </row>
    <row r="252" spans="1:4" x14ac:dyDescent="0.3">
      <c r="A252" s="1">
        <v>44034</v>
      </c>
      <c r="B252">
        <v>303.00537000000003</v>
      </c>
      <c r="C252">
        <v>318.46600341796801</v>
      </c>
      <c r="D252">
        <f t="shared" si="3"/>
        <v>239.03118568478837</v>
      </c>
    </row>
    <row r="253" spans="1:4" x14ac:dyDescent="0.3">
      <c r="A253" s="1">
        <v>44035</v>
      </c>
      <c r="B253">
        <v>303.59714000000002</v>
      </c>
      <c r="C253">
        <v>302.614013671875</v>
      </c>
      <c r="D253">
        <f t="shared" si="3"/>
        <v>0.96653737705259324</v>
      </c>
    </row>
    <row r="254" spans="1:4" x14ac:dyDescent="0.3">
      <c r="A254" s="1">
        <v>44036</v>
      </c>
      <c r="B254">
        <v>304.37786999999997</v>
      </c>
      <c r="C254">
        <v>283.39999389648398</v>
      </c>
      <c r="D254">
        <f t="shared" si="3"/>
        <v>440.07128581446744</v>
      </c>
    </row>
    <row r="255" spans="1:4" x14ac:dyDescent="0.3">
      <c r="A255" s="1">
        <v>44039</v>
      </c>
      <c r="B255">
        <v>290.64666999999997</v>
      </c>
      <c r="C255">
        <v>307.92001342773398</v>
      </c>
      <c r="D255">
        <f t="shared" si="3"/>
        <v>298.36839317244153</v>
      </c>
    </row>
    <row r="256" spans="1:4" x14ac:dyDescent="0.3">
      <c r="A256" s="1">
        <v>44040</v>
      </c>
      <c r="B256">
        <v>274.21832000000001</v>
      </c>
      <c r="C256">
        <v>295.29800415039</v>
      </c>
      <c r="D256">
        <f t="shared" si="3"/>
        <v>444.35308388020314</v>
      </c>
    </row>
    <row r="257" spans="1:4" x14ac:dyDescent="0.3">
      <c r="A257" s="1">
        <v>44041</v>
      </c>
      <c r="B257">
        <v>281.84505999999999</v>
      </c>
      <c r="C257">
        <v>299.82199096679602</v>
      </c>
      <c r="D257">
        <f t="shared" si="3"/>
        <v>323.17004698495015</v>
      </c>
    </row>
    <row r="258" spans="1:4" x14ac:dyDescent="0.3">
      <c r="A258" s="1">
        <v>44042</v>
      </c>
      <c r="B258">
        <v>280.04061999999999</v>
      </c>
      <c r="C258">
        <v>297.49798583984301</v>
      </c>
      <c r="D258">
        <f t="shared" si="3"/>
        <v>304.75962206611803</v>
      </c>
    </row>
    <row r="259" spans="1:4" x14ac:dyDescent="0.3">
      <c r="A259" s="1">
        <v>44043</v>
      </c>
      <c r="B259">
        <v>287.07042999999999</v>
      </c>
      <c r="C259">
        <v>286.15200805664</v>
      </c>
      <c r="D259">
        <f t="shared" ref="D259:D322" si="4">(C259-B259)^(2)</f>
        <v>0.84349886604513669</v>
      </c>
    </row>
    <row r="260" spans="1:4" x14ac:dyDescent="0.3">
      <c r="A260" s="1">
        <v>44046</v>
      </c>
      <c r="B260">
        <v>283.64627000000002</v>
      </c>
      <c r="C260">
        <v>297</v>
      </c>
      <c r="D260">
        <f t="shared" si="4"/>
        <v>178.32210491289959</v>
      </c>
    </row>
    <row r="261" spans="1:4" x14ac:dyDescent="0.3">
      <c r="A261" s="1">
        <v>44047</v>
      </c>
      <c r="B261">
        <v>276.19385</v>
      </c>
      <c r="C261">
        <v>297.39999389648398</v>
      </c>
      <c r="D261">
        <f t="shared" si="4"/>
        <v>449.70053895838475</v>
      </c>
    </row>
    <row r="262" spans="1:4" x14ac:dyDescent="0.3">
      <c r="A262" s="1">
        <v>44048</v>
      </c>
      <c r="B262">
        <v>279.35986000000003</v>
      </c>
      <c r="C262">
        <v>297.00399780273398</v>
      </c>
      <c r="D262">
        <f t="shared" si="4"/>
        <v>311.31559880186524</v>
      </c>
    </row>
    <row r="263" spans="1:4" x14ac:dyDescent="0.3">
      <c r="A263" s="1">
        <v>44049</v>
      </c>
      <c r="B263">
        <v>281.05694999999997</v>
      </c>
      <c r="C263">
        <v>297.91598510742102</v>
      </c>
      <c r="D263">
        <f t="shared" si="4"/>
        <v>284.22706475325549</v>
      </c>
    </row>
    <row r="264" spans="1:4" x14ac:dyDescent="0.3">
      <c r="A264" s="1">
        <v>44050</v>
      </c>
      <c r="B264">
        <v>284.91113000000001</v>
      </c>
      <c r="C264">
        <v>290.5419921875</v>
      </c>
      <c r="D264">
        <f t="shared" si="4"/>
        <v>31.706608974617126</v>
      </c>
    </row>
    <row r="265" spans="1:4" x14ac:dyDescent="0.3">
      <c r="A265" s="1">
        <v>44053</v>
      </c>
      <c r="B265">
        <v>284.80462999999997</v>
      </c>
      <c r="C265">
        <v>283.71398925781199</v>
      </c>
      <c r="D265">
        <f t="shared" si="4"/>
        <v>1.1894972285203615</v>
      </c>
    </row>
    <row r="266" spans="1:4" x14ac:dyDescent="0.3">
      <c r="A266" s="1">
        <v>44054</v>
      </c>
      <c r="B266">
        <v>279.37137000000001</v>
      </c>
      <c r="C266">
        <v>274.87799072265602</v>
      </c>
      <c r="D266">
        <f t="shared" si="4"/>
        <v>20.190457330064401</v>
      </c>
    </row>
    <row r="267" spans="1:4" x14ac:dyDescent="0.3">
      <c r="A267" s="1">
        <v>44055</v>
      </c>
      <c r="B267">
        <v>272.72372000000001</v>
      </c>
      <c r="C267">
        <v>310.95199584960898</v>
      </c>
      <c r="D267">
        <f t="shared" si="4"/>
        <v>1461.4010744337959</v>
      </c>
    </row>
    <row r="268" spans="1:4" x14ac:dyDescent="0.3">
      <c r="A268" s="1">
        <v>44056</v>
      </c>
      <c r="B268">
        <v>263.64409999999998</v>
      </c>
      <c r="C268">
        <v>324.20001220703102</v>
      </c>
      <c r="D268">
        <f t="shared" si="4"/>
        <v>3667.0185032256513</v>
      </c>
    </row>
    <row r="269" spans="1:4" x14ac:dyDescent="0.3">
      <c r="A269" s="1">
        <v>44057</v>
      </c>
      <c r="B269">
        <v>283.78766000000002</v>
      </c>
      <c r="C269">
        <v>330.141998291015</v>
      </c>
      <c r="D269">
        <f t="shared" si="4"/>
        <v>2148.724678397858</v>
      </c>
    </row>
    <row r="270" spans="1:4" x14ac:dyDescent="0.3">
      <c r="A270" s="1">
        <v>44060</v>
      </c>
      <c r="B270">
        <v>304.54973999999999</v>
      </c>
      <c r="C270">
        <v>367.12799072265602</v>
      </c>
      <c r="D270">
        <f t="shared" si="4"/>
        <v>3916.0374635076009</v>
      </c>
    </row>
    <row r="271" spans="1:4" x14ac:dyDescent="0.3">
      <c r="A271" s="1">
        <v>44061</v>
      </c>
      <c r="B271">
        <v>319.68752999999998</v>
      </c>
      <c r="C271">
        <v>377.41799926757801</v>
      </c>
      <c r="D271">
        <f t="shared" si="4"/>
        <v>3332.8070818547712</v>
      </c>
    </row>
    <row r="272" spans="1:4" x14ac:dyDescent="0.3">
      <c r="A272" s="1">
        <v>44062</v>
      </c>
      <c r="B272">
        <v>344.58548000000002</v>
      </c>
      <c r="C272">
        <v>375.70599365234301</v>
      </c>
      <c r="D272">
        <f t="shared" si="4"/>
        <v>968.48636998566656</v>
      </c>
    </row>
    <row r="273" spans="1:4" x14ac:dyDescent="0.3">
      <c r="A273" s="1">
        <v>44063</v>
      </c>
      <c r="B273">
        <v>358.78134</v>
      </c>
      <c r="C273">
        <v>400.36599731445301</v>
      </c>
      <c r="D273">
        <f t="shared" si="4"/>
        <v>1729.2837239604903</v>
      </c>
    </row>
    <row r="274" spans="1:4" x14ac:dyDescent="0.3">
      <c r="A274" s="1">
        <v>44064</v>
      </c>
      <c r="B274">
        <v>358.07825000000003</v>
      </c>
      <c r="C274">
        <v>409.996002197265</v>
      </c>
      <c r="D274">
        <f t="shared" si="4"/>
        <v>2695.452993216612</v>
      </c>
    </row>
    <row r="275" spans="1:4" x14ac:dyDescent="0.3">
      <c r="A275" s="1">
        <v>44067</v>
      </c>
      <c r="B275">
        <v>370.3603</v>
      </c>
      <c r="C275">
        <v>402.83999633789</v>
      </c>
      <c r="D275">
        <f t="shared" si="4"/>
        <v>1054.9306742015453</v>
      </c>
    </row>
    <row r="276" spans="1:4" x14ac:dyDescent="0.3">
      <c r="A276" s="1">
        <v>44068</v>
      </c>
      <c r="B276">
        <v>382.61227000000002</v>
      </c>
      <c r="C276">
        <v>404.66799926757801</v>
      </c>
      <c r="D276">
        <f t="shared" si="4"/>
        <v>486.45519352469626</v>
      </c>
    </row>
    <row r="277" spans="1:4" x14ac:dyDescent="0.3">
      <c r="A277" s="1">
        <v>44069</v>
      </c>
      <c r="B277">
        <v>379.48869999999999</v>
      </c>
      <c r="C277">
        <v>430.63400268554602</v>
      </c>
      <c r="D277">
        <f t="shared" si="4"/>
        <v>2615.8419867961215</v>
      </c>
    </row>
    <row r="278" spans="1:4" x14ac:dyDescent="0.3">
      <c r="A278" s="1">
        <v>44070</v>
      </c>
      <c r="B278">
        <v>376.50326999999999</v>
      </c>
      <c r="C278">
        <v>447.75</v>
      </c>
      <c r="D278">
        <f t="shared" si="4"/>
        <v>5076.0965356929019</v>
      </c>
    </row>
    <row r="279" spans="1:4" x14ac:dyDescent="0.3">
      <c r="A279" s="1">
        <v>44071</v>
      </c>
      <c r="B279">
        <v>396.13733000000002</v>
      </c>
      <c r="C279">
        <v>442.67999267578102</v>
      </c>
      <c r="D279">
        <f t="shared" si="4"/>
        <v>2166.2194489515382</v>
      </c>
    </row>
    <row r="280" spans="1:4" x14ac:dyDescent="0.3">
      <c r="A280" s="1">
        <v>44074</v>
      </c>
      <c r="B280">
        <v>417.7808</v>
      </c>
      <c r="C280">
        <v>498.32000732421801</v>
      </c>
      <c r="D280">
        <f t="shared" si="4"/>
        <v>6486.5639164133727</v>
      </c>
    </row>
    <row r="281" spans="1:4" x14ac:dyDescent="0.3">
      <c r="A281" s="1">
        <v>44075</v>
      </c>
      <c r="B281">
        <v>418.54662999999999</v>
      </c>
      <c r="C281">
        <v>475.04998779296801</v>
      </c>
      <c r="D281">
        <f t="shared" si="4"/>
        <v>3192.6294418801594</v>
      </c>
    </row>
    <row r="282" spans="1:4" x14ac:dyDescent="0.3">
      <c r="A282" s="1">
        <v>44076</v>
      </c>
      <c r="B282">
        <v>462.66635000000002</v>
      </c>
      <c r="C282">
        <v>447.36999511718699</v>
      </c>
      <c r="D282">
        <f t="shared" si="4"/>
        <v>233.97847270095815</v>
      </c>
    </row>
    <row r="283" spans="1:4" x14ac:dyDescent="0.3">
      <c r="A283" s="1">
        <v>44077</v>
      </c>
      <c r="B283">
        <v>455.11353000000003</v>
      </c>
      <c r="C283">
        <v>407</v>
      </c>
      <c r="D283">
        <f t="shared" si="4"/>
        <v>2314.9117690609023</v>
      </c>
    </row>
    <row r="284" spans="1:4" x14ac:dyDescent="0.3">
      <c r="A284" s="1">
        <v>44078</v>
      </c>
      <c r="B284">
        <v>425.2833</v>
      </c>
      <c r="C284">
        <v>418.32000732421801</v>
      </c>
      <c r="D284">
        <f t="shared" si="4"/>
        <v>48.48744488859905</v>
      </c>
    </row>
    <row r="285" spans="1:4" x14ac:dyDescent="0.3">
      <c r="A285" s="1">
        <v>44081</v>
      </c>
      <c r="B285">
        <v>388.44961999999998</v>
      </c>
      <c r="C285">
        <v>418.32000732421801</v>
      </c>
      <c r="D285">
        <f t="shared" si="4"/>
        <v>892.2400388988051</v>
      </c>
    </row>
    <row r="286" spans="1:4" x14ac:dyDescent="0.3">
      <c r="A286" s="1">
        <v>44082</v>
      </c>
      <c r="B286">
        <v>383.06124999999997</v>
      </c>
      <c r="C286">
        <v>330.20999145507801</v>
      </c>
      <c r="D286">
        <f t="shared" si="4"/>
        <v>2793.2555297821868</v>
      </c>
    </row>
    <row r="287" spans="1:4" x14ac:dyDescent="0.3">
      <c r="A287" s="1">
        <v>44083</v>
      </c>
      <c r="B287">
        <v>386.87599999999998</v>
      </c>
      <c r="C287">
        <v>366.27999877929602</v>
      </c>
      <c r="D287">
        <f t="shared" si="4"/>
        <v>424.19526628323877</v>
      </c>
    </row>
    <row r="288" spans="1:4" x14ac:dyDescent="0.3">
      <c r="A288" s="1">
        <v>44084</v>
      </c>
      <c r="B288">
        <v>339.05646000000002</v>
      </c>
      <c r="C288">
        <v>371.33999633789</v>
      </c>
      <c r="D288">
        <f t="shared" si="4"/>
        <v>1042.2267184798632</v>
      </c>
    </row>
    <row r="289" spans="1:4" x14ac:dyDescent="0.3">
      <c r="A289" s="1">
        <v>44085</v>
      </c>
      <c r="B289">
        <v>326.34390000000002</v>
      </c>
      <c r="C289">
        <v>372.72000122070301</v>
      </c>
      <c r="D289">
        <f t="shared" si="4"/>
        <v>2150.7427644328895</v>
      </c>
    </row>
    <row r="290" spans="1:4" x14ac:dyDescent="0.3">
      <c r="A290" s="1">
        <v>44088</v>
      </c>
      <c r="B290">
        <v>333.63022000000001</v>
      </c>
      <c r="C290">
        <v>419.61999511718699</v>
      </c>
      <c r="D290">
        <f t="shared" si="4"/>
        <v>7394.2414247043889</v>
      </c>
    </row>
    <row r="291" spans="1:4" x14ac:dyDescent="0.3">
      <c r="A291" s="1">
        <v>44089</v>
      </c>
      <c r="B291">
        <v>350.20407</v>
      </c>
      <c r="C291">
        <v>449.760009765625</v>
      </c>
      <c r="D291">
        <f t="shared" si="4"/>
        <v>9911.385142616753</v>
      </c>
    </row>
    <row r="292" spans="1:4" x14ac:dyDescent="0.3">
      <c r="A292" s="1">
        <v>44090</v>
      </c>
      <c r="B292">
        <v>385.76978000000003</v>
      </c>
      <c r="C292">
        <v>441.760009765625</v>
      </c>
      <c r="D292">
        <f t="shared" si="4"/>
        <v>3134.9058292074769</v>
      </c>
    </row>
    <row r="293" spans="1:4" x14ac:dyDescent="0.3">
      <c r="A293" s="1">
        <v>44091</v>
      </c>
      <c r="B293">
        <v>421.86971999999997</v>
      </c>
      <c r="C293">
        <v>423.42999267578102</v>
      </c>
      <c r="D293">
        <f t="shared" si="4"/>
        <v>2.4344508227889579</v>
      </c>
    </row>
    <row r="294" spans="1:4" x14ac:dyDescent="0.3">
      <c r="A294" s="1">
        <v>44092</v>
      </c>
      <c r="B294">
        <v>421.04525999999998</v>
      </c>
      <c r="C294">
        <v>442.14999389648398</v>
      </c>
      <c r="D294">
        <f t="shared" si="4"/>
        <v>445.40979284140042</v>
      </c>
    </row>
    <row r="295" spans="1:4" x14ac:dyDescent="0.3">
      <c r="A295" s="1">
        <v>44095</v>
      </c>
      <c r="B295">
        <v>400.08571999999998</v>
      </c>
      <c r="C295">
        <v>449.39001464843699</v>
      </c>
      <c r="D295">
        <f t="shared" si="4"/>
        <v>2430.9134707798939</v>
      </c>
    </row>
    <row r="296" spans="1:4" x14ac:dyDescent="0.3">
      <c r="A296" s="1">
        <v>44096</v>
      </c>
      <c r="B296">
        <v>408.10147000000001</v>
      </c>
      <c r="C296">
        <v>424.23001098632801</v>
      </c>
      <c r="D296">
        <f t="shared" si="4"/>
        <v>260.12983434766232</v>
      </c>
    </row>
    <row r="297" spans="1:4" x14ac:dyDescent="0.3">
      <c r="A297" s="1">
        <v>44097</v>
      </c>
      <c r="B297">
        <v>419.28093999999999</v>
      </c>
      <c r="C297">
        <v>380.35998535156199</v>
      </c>
      <c r="D297">
        <f t="shared" si="4"/>
        <v>1514.8407107457674</v>
      </c>
    </row>
    <row r="298" spans="1:4" x14ac:dyDescent="0.3">
      <c r="A298" s="1">
        <v>44098</v>
      </c>
      <c r="B298">
        <v>403.88085999999998</v>
      </c>
      <c r="C298">
        <v>387.79000854492102</v>
      </c>
      <c r="D298">
        <f t="shared" si="4"/>
        <v>258.91550054941672</v>
      </c>
    </row>
    <row r="299" spans="1:4" x14ac:dyDescent="0.3">
      <c r="A299" s="1">
        <v>44099</v>
      </c>
      <c r="B299">
        <v>366.20074</v>
      </c>
      <c r="C299">
        <v>407.33999633789</v>
      </c>
      <c r="D299">
        <f t="shared" si="4"/>
        <v>1692.4384120346228</v>
      </c>
    </row>
    <row r="300" spans="1:4" x14ac:dyDescent="0.3">
      <c r="A300" s="1">
        <v>44102</v>
      </c>
      <c r="B300">
        <v>353.80756000000002</v>
      </c>
      <c r="C300">
        <v>421.20001220703102</v>
      </c>
      <c r="D300">
        <f t="shared" si="4"/>
        <v>4541.742614476957</v>
      </c>
    </row>
    <row r="301" spans="1:4" x14ac:dyDescent="0.3">
      <c r="A301" s="1">
        <v>44103</v>
      </c>
      <c r="B301">
        <v>370.91296</v>
      </c>
      <c r="C301">
        <v>419.07000732421801</v>
      </c>
      <c r="D301">
        <f t="shared" si="4"/>
        <v>2319.1012069869735</v>
      </c>
    </row>
    <row r="302" spans="1:4" x14ac:dyDescent="0.3">
      <c r="A302" s="1">
        <v>44104</v>
      </c>
      <c r="B302">
        <v>391.88080000000002</v>
      </c>
      <c r="C302">
        <v>429.010009765625</v>
      </c>
      <c r="D302">
        <f t="shared" si="4"/>
        <v>1378.5782178197812</v>
      </c>
    </row>
    <row r="303" spans="1:4" x14ac:dyDescent="0.3">
      <c r="A303" s="1">
        <v>44105</v>
      </c>
      <c r="B303">
        <v>393.88781999999998</v>
      </c>
      <c r="C303">
        <v>448.16000366210898</v>
      </c>
      <c r="D303">
        <f t="shared" si="4"/>
        <v>2945.4699194536911</v>
      </c>
    </row>
    <row r="304" spans="1:4" x14ac:dyDescent="0.3">
      <c r="A304" s="1">
        <v>44106</v>
      </c>
      <c r="B304">
        <v>399.42162999999999</v>
      </c>
      <c r="C304">
        <v>415.08999633789</v>
      </c>
      <c r="D304">
        <f t="shared" si="4"/>
        <v>245.4977036983247</v>
      </c>
    </row>
    <row r="305" spans="1:4" x14ac:dyDescent="0.3">
      <c r="A305" s="1">
        <v>44109</v>
      </c>
      <c r="B305">
        <v>416.48047000000003</v>
      </c>
      <c r="C305">
        <v>425.67999267578102</v>
      </c>
      <c r="D305">
        <f t="shared" si="4"/>
        <v>84.631217462208767</v>
      </c>
    </row>
    <row r="306" spans="1:4" x14ac:dyDescent="0.3">
      <c r="A306" s="1">
        <v>44110</v>
      </c>
      <c r="B306">
        <v>397.18792999999999</v>
      </c>
      <c r="C306">
        <v>413.98001098632801</v>
      </c>
      <c r="D306">
        <f t="shared" si="4"/>
        <v>281.97398385139888</v>
      </c>
    </row>
    <row r="307" spans="1:4" x14ac:dyDescent="0.3">
      <c r="A307" s="1">
        <v>44111</v>
      </c>
      <c r="B307">
        <v>393.76218</v>
      </c>
      <c r="C307">
        <v>425.29998779296801</v>
      </c>
      <c r="D307">
        <f t="shared" si="4"/>
        <v>994.63332038619376</v>
      </c>
    </row>
    <row r="308" spans="1:4" x14ac:dyDescent="0.3">
      <c r="A308" s="1">
        <v>44112</v>
      </c>
      <c r="B308">
        <v>386.32913000000002</v>
      </c>
      <c r="C308">
        <v>425.92001342773398</v>
      </c>
      <c r="D308">
        <f t="shared" si="4"/>
        <v>1567.4380505884192</v>
      </c>
    </row>
    <row r="309" spans="1:4" x14ac:dyDescent="0.3">
      <c r="A309" s="1">
        <v>44113</v>
      </c>
      <c r="B309">
        <v>394.16385000000002</v>
      </c>
      <c r="C309">
        <v>434</v>
      </c>
      <c r="D309">
        <f t="shared" si="4"/>
        <v>1586.9188468224979</v>
      </c>
    </row>
    <row r="310" spans="1:4" x14ac:dyDescent="0.3">
      <c r="A310" s="1">
        <v>44116</v>
      </c>
      <c r="B310">
        <v>396.98205999999999</v>
      </c>
      <c r="C310">
        <v>442.29998779296801</v>
      </c>
      <c r="D310">
        <f t="shared" si="4"/>
        <v>2053.7145794486632</v>
      </c>
    </row>
    <row r="311" spans="1:4" x14ac:dyDescent="0.3">
      <c r="A311" s="1">
        <v>44117</v>
      </c>
      <c r="B311">
        <v>404.63529999999997</v>
      </c>
      <c r="C311">
        <v>446.64999389648398</v>
      </c>
      <c r="D311">
        <f t="shared" si="4"/>
        <v>1765.2345032152502</v>
      </c>
    </row>
    <row r="312" spans="1:4" x14ac:dyDescent="0.3">
      <c r="A312" s="1">
        <v>44118</v>
      </c>
      <c r="B312">
        <v>412.72784000000001</v>
      </c>
      <c r="C312">
        <v>461.29998779296801</v>
      </c>
      <c r="D312">
        <f t="shared" si="4"/>
        <v>2359.2535412219258</v>
      </c>
    </row>
    <row r="313" spans="1:4" x14ac:dyDescent="0.3">
      <c r="A313" s="1">
        <v>44119</v>
      </c>
      <c r="B313">
        <v>418.59134</v>
      </c>
      <c r="C313">
        <v>448.88000488281199</v>
      </c>
      <c r="D313">
        <f t="shared" si="4"/>
        <v>917.40322038328804</v>
      </c>
    </row>
    <row r="314" spans="1:4" x14ac:dyDescent="0.3">
      <c r="A314" s="1">
        <v>44120</v>
      </c>
      <c r="B314">
        <v>431.41433999999998</v>
      </c>
      <c r="C314">
        <v>439.67001342773398</v>
      </c>
      <c r="D314">
        <f t="shared" si="4"/>
        <v>68.15614374539318</v>
      </c>
    </row>
    <row r="315" spans="1:4" x14ac:dyDescent="0.3">
      <c r="A315" s="1">
        <v>44123</v>
      </c>
      <c r="B315">
        <v>424.98104999999998</v>
      </c>
      <c r="C315">
        <v>430.829986572265</v>
      </c>
      <c r="D315">
        <f t="shared" si="4"/>
        <v>34.210059026379255</v>
      </c>
    </row>
    <row r="316" spans="1:4" x14ac:dyDescent="0.3">
      <c r="A316" s="1">
        <v>44124</v>
      </c>
      <c r="B316">
        <v>413.53836000000001</v>
      </c>
      <c r="C316">
        <v>421.94000244140602</v>
      </c>
      <c r="D316">
        <f t="shared" si="4"/>
        <v>70.587595713234762</v>
      </c>
    </row>
    <row r="317" spans="1:4" x14ac:dyDescent="0.3">
      <c r="A317" s="1">
        <v>44125</v>
      </c>
      <c r="B317">
        <v>403.26391999999998</v>
      </c>
      <c r="C317">
        <v>422.64001464843699</v>
      </c>
      <c r="D317">
        <f t="shared" si="4"/>
        <v>375.43304382518909</v>
      </c>
    </row>
    <row r="318" spans="1:4" x14ac:dyDescent="0.3">
      <c r="A318" s="1">
        <v>44126</v>
      </c>
      <c r="B318">
        <v>394.55930000000001</v>
      </c>
      <c r="C318">
        <v>425.79000854492102</v>
      </c>
      <c r="D318">
        <f t="shared" si="4"/>
        <v>975.35715621780253</v>
      </c>
    </row>
    <row r="319" spans="1:4" x14ac:dyDescent="0.3">
      <c r="A319" s="1">
        <v>44127</v>
      </c>
      <c r="B319">
        <v>392.77188000000001</v>
      </c>
      <c r="C319">
        <v>420.63000488281199</v>
      </c>
      <c r="D319">
        <f t="shared" si="4"/>
        <v>776.07512198634788</v>
      </c>
    </row>
    <row r="320" spans="1:4" x14ac:dyDescent="0.3">
      <c r="A320" s="1">
        <v>44130</v>
      </c>
      <c r="B320">
        <v>395.79883000000001</v>
      </c>
      <c r="C320">
        <v>420.27999877929602</v>
      </c>
      <c r="D320">
        <f t="shared" si="4"/>
        <v>599.32762480037786</v>
      </c>
    </row>
    <row r="321" spans="1:4" x14ac:dyDescent="0.3">
      <c r="A321" s="1">
        <v>44131</v>
      </c>
      <c r="B321">
        <v>393.50580000000002</v>
      </c>
      <c r="C321">
        <v>424.67999267578102</v>
      </c>
      <c r="D321">
        <f t="shared" si="4"/>
        <v>971.83028898671773</v>
      </c>
    </row>
    <row r="322" spans="1:4" x14ac:dyDescent="0.3">
      <c r="A322" s="1">
        <v>44132</v>
      </c>
      <c r="B322">
        <v>391.79259999999999</v>
      </c>
      <c r="C322">
        <v>406.01998901367102</v>
      </c>
      <c r="D322">
        <f t="shared" si="4"/>
        <v>202.4185981463271</v>
      </c>
    </row>
    <row r="323" spans="1:4" x14ac:dyDescent="0.3">
      <c r="A323" s="1">
        <v>44133</v>
      </c>
      <c r="B323">
        <v>394.73790000000002</v>
      </c>
      <c r="C323">
        <v>410.829986572265</v>
      </c>
      <c r="D323">
        <f t="shared" ref="D323:D386" si="5">(C323-B323)^(2)</f>
        <v>258.9552502492707</v>
      </c>
    </row>
    <row r="324" spans="1:4" x14ac:dyDescent="0.3">
      <c r="A324" s="1">
        <v>44134</v>
      </c>
      <c r="B324">
        <v>382.71044999999998</v>
      </c>
      <c r="C324">
        <v>388.04000854492102</v>
      </c>
      <c r="D324">
        <f t="shared" si="5"/>
        <v>28.404194283740896</v>
      </c>
    </row>
    <row r="325" spans="1:4" x14ac:dyDescent="0.3">
      <c r="A325" s="1">
        <v>44137</v>
      </c>
      <c r="B325">
        <v>380.4101</v>
      </c>
      <c r="C325">
        <v>400.510009765625</v>
      </c>
      <c r="D325">
        <f t="shared" si="5"/>
        <v>404.00637258626722</v>
      </c>
    </row>
    <row r="326" spans="1:4" x14ac:dyDescent="0.3">
      <c r="A326" s="1">
        <v>44138</v>
      </c>
      <c r="B326">
        <v>365.21640000000002</v>
      </c>
      <c r="C326">
        <v>423.89999389648398</v>
      </c>
      <c r="D326">
        <f t="shared" si="5"/>
        <v>3443.7641926074489</v>
      </c>
    </row>
    <row r="327" spans="1:4" x14ac:dyDescent="0.3">
      <c r="A327" s="1">
        <v>44139</v>
      </c>
      <c r="B327">
        <v>368.05194</v>
      </c>
      <c r="C327">
        <v>420.98001098632801</v>
      </c>
      <c r="D327">
        <f t="shared" si="5"/>
        <v>2801.3806983337768</v>
      </c>
    </row>
    <row r="328" spans="1:4" x14ac:dyDescent="0.3">
      <c r="A328" s="1">
        <v>44140</v>
      </c>
      <c r="B328">
        <v>389.5582</v>
      </c>
      <c r="C328">
        <v>438.08999633789</v>
      </c>
      <c r="D328">
        <f t="shared" si="5"/>
        <v>2355.3352557824333</v>
      </c>
    </row>
    <row r="329" spans="1:4" x14ac:dyDescent="0.3">
      <c r="A329" s="1">
        <v>44141</v>
      </c>
      <c r="B329">
        <v>395.65307999999999</v>
      </c>
      <c r="C329">
        <v>429.95001220703102</v>
      </c>
      <c r="D329">
        <f t="shared" si="5"/>
        <v>1176.2795588136826</v>
      </c>
    </row>
    <row r="330" spans="1:4" x14ac:dyDescent="0.3">
      <c r="A330" s="1">
        <v>44144</v>
      </c>
      <c r="B330">
        <v>407.64400000000001</v>
      </c>
      <c r="C330">
        <v>421.260009765625</v>
      </c>
      <c r="D330">
        <f t="shared" si="5"/>
        <v>185.39572193759523</v>
      </c>
    </row>
    <row r="331" spans="1:4" x14ac:dyDescent="0.3">
      <c r="A331" s="1">
        <v>44145</v>
      </c>
      <c r="B331">
        <v>404.25927999999999</v>
      </c>
      <c r="C331">
        <v>410.35998535156199</v>
      </c>
      <c r="D331">
        <f t="shared" si="5"/>
        <v>37.218605786577207</v>
      </c>
    </row>
    <row r="332" spans="1:4" x14ac:dyDescent="0.3">
      <c r="A332" s="1">
        <v>44146</v>
      </c>
      <c r="B332">
        <v>395.53237999999999</v>
      </c>
      <c r="C332">
        <v>417.13000488281199</v>
      </c>
      <c r="D332">
        <f t="shared" si="5"/>
        <v>466.45740057866004</v>
      </c>
    </row>
    <row r="333" spans="1:4" x14ac:dyDescent="0.3">
      <c r="A333" s="1">
        <v>44147</v>
      </c>
      <c r="B333">
        <v>383.74245999999999</v>
      </c>
      <c r="C333">
        <v>411.760009765625</v>
      </c>
      <c r="D333">
        <f t="shared" si="5"/>
        <v>784.98309486927383</v>
      </c>
    </row>
    <row r="334" spans="1:4" x14ac:dyDescent="0.3">
      <c r="A334" s="1">
        <v>44148</v>
      </c>
      <c r="B334">
        <v>385.52260000000001</v>
      </c>
      <c r="C334">
        <v>408.5</v>
      </c>
      <c r="D334">
        <f t="shared" si="5"/>
        <v>527.96091075999948</v>
      </c>
    </row>
    <row r="335" spans="1:4" x14ac:dyDescent="0.3">
      <c r="A335" s="1">
        <v>44151</v>
      </c>
      <c r="B335">
        <v>383.92052999999999</v>
      </c>
      <c r="C335">
        <v>408.08999633789</v>
      </c>
      <c r="D335">
        <f t="shared" si="5"/>
        <v>584.16310305839852</v>
      </c>
    </row>
    <row r="336" spans="1:4" x14ac:dyDescent="0.3">
      <c r="A336" s="1">
        <v>44152</v>
      </c>
      <c r="B336">
        <v>381.03</v>
      </c>
      <c r="C336">
        <v>441.60998535156199</v>
      </c>
      <c r="D336">
        <f t="shared" si="5"/>
        <v>3669.9346251954685</v>
      </c>
    </row>
    <row r="337" spans="1:4" x14ac:dyDescent="0.3">
      <c r="A337" s="1">
        <v>44153</v>
      </c>
      <c r="B337">
        <v>379.05466000000001</v>
      </c>
      <c r="C337">
        <v>486.64001464843699</v>
      </c>
      <c r="D337">
        <f t="shared" si="5"/>
        <v>11574.60853482996</v>
      </c>
    </row>
    <row r="338" spans="1:4" x14ac:dyDescent="0.3">
      <c r="A338" s="1">
        <v>44154</v>
      </c>
      <c r="B338">
        <v>406.00259999999997</v>
      </c>
      <c r="C338">
        <v>499.26998901367102</v>
      </c>
      <c r="D338">
        <f t="shared" si="5"/>
        <v>8698.8058534274478</v>
      </c>
    </row>
    <row r="339" spans="1:4" x14ac:dyDescent="0.3">
      <c r="A339" s="1">
        <v>44155</v>
      </c>
      <c r="B339">
        <v>454.0752</v>
      </c>
      <c r="C339">
        <v>489.60998535156199</v>
      </c>
      <c r="D339">
        <f t="shared" si="5"/>
        <v>1262.7209699815849</v>
      </c>
    </row>
    <row r="340" spans="1:4" x14ac:dyDescent="0.3">
      <c r="A340" s="1">
        <v>44158</v>
      </c>
      <c r="B340">
        <v>475.22626000000002</v>
      </c>
      <c r="C340">
        <v>521.84997558593705</v>
      </c>
      <c r="D340">
        <f t="shared" si="5"/>
        <v>2173.7708550383468</v>
      </c>
    </row>
    <row r="341" spans="1:4" x14ac:dyDescent="0.3">
      <c r="A341" s="1">
        <v>44159</v>
      </c>
      <c r="B341">
        <v>465.30493000000001</v>
      </c>
      <c r="C341">
        <v>555.38000488281205</v>
      </c>
      <c r="D341">
        <f t="shared" si="5"/>
        <v>8113.519115144195</v>
      </c>
    </row>
    <row r="342" spans="1:4" x14ac:dyDescent="0.3">
      <c r="A342" s="1">
        <v>44160</v>
      </c>
      <c r="B342">
        <v>489.44839999999999</v>
      </c>
      <c r="C342">
        <v>574</v>
      </c>
      <c r="D342">
        <f t="shared" si="5"/>
        <v>7148.9730625600014</v>
      </c>
    </row>
    <row r="343" spans="1:4" x14ac:dyDescent="0.3">
      <c r="A343" s="1">
        <v>44161</v>
      </c>
      <c r="B343">
        <v>528.32579999999996</v>
      </c>
      <c r="C343">
        <v>574</v>
      </c>
      <c r="D343">
        <f t="shared" si="5"/>
        <v>2086.1325456400036</v>
      </c>
    </row>
    <row r="344" spans="1:4" x14ac:dyDescent="0.3">
      <c r="A344" s="1">
        <v>44162</v>
      </c>
      <c r="B344">
        <v>551.84955000000002</v>
      </c>
      <c r="C344">
        <v>585.760009765625</v>
      </c>
      <c r="D344">
        <f t="shared" si="5"/>
        <v>1149.9192815160704</v>
      </c>
    </row>
    <row r="345" spans="1:4" x14ac:dyDescent="0.3">
      <c r="A345" s="1">
        <v>44165</v>
      </c>
      <c r="B345">
        <v>553.11395000000005</v>
      </c>
      <c r="C345">
        <v>567.59997558593705</v>
      </c>
      <c r="D345">
        <f t="shared" si="5"/>
        <v>209.8449372764214</v>
      </c>
    </row>
    <row r="346" spans="1:4" x14ac:dyDescent="0.3">
      <c r="A346" s="1">
        <v>44166</v>
      </c>
      <c r="B346">
        <v>562.29430000000002</v>
      </c>
      <c r="C346">
        <v>584.760009765625</v>
      </c>
      <c r="D346">
        <f t="shared" si="5"/>
        <v>504.70811527329755</v>
      </c>
    </row>
    <row r="347" spans="1:4" x14ac:dyDescent="0.3">
      <c r="A347" s="1">
        <v>44167</v>
      </c>
      <c r="B347">
        <v>549.24159999999995</v>
      </c>
      <c r="C347">
        <v>568.82000732421795</v>
      </c>
      <c r="D347">
        <f t="shared" si="5"/>
        <v>383.31403335299325</v>
      </c>
    </row>
    <row r="348" spans="1:4" x14ac:dyDescent="0.3">
      <c r="A348" s="1">
        <v>44168</v>
      </c>
      <c r="B348">
        <v>559.0086</v>
      </c>
      <c r="C348">
        <v>593.38000488281205</v>
      </c>
      <c r="D348">
        <f t="shared" si="5"/>
        <v>1181.3934736181957</v>
      </c>
    </row>
    <row r="349" spans="1:4" x14ac:dyDescent="0.3">
      <c r="A349" s="1">
        <v>44169</v>
      </c>
      <c r="B349">
        <v>550.23206000000005</v>
      </c>
      <c r="C349">
        <v>599.03997802734295</v>
      </c>
      <c r="D349">
        <f t="shared" si="5"/>
        <v>2382.2128621638249</v>
      </c>
    </row>
    <row r="350" spans="1:4" x14ac:dyDescent="0.3">
      <c r="A350" s="1">
        <v>44172</v>
      </c>
      <c r="B350">
        <v>567.50059999999996</v>
      </c>
      <c r="C350">
        <v>641.760009765625</v>
      </c>
      <c r="D350">
        <f t="shared" si="5"/>
        <v>5514.4599387390072</v>
      </c>
    </row>
    <row r="351" spans="1:4" x14ac:dyDescent="0.3">
      <c r="A351" s="1">
        <v>44173</v>
      </c>
      <c r="B351">
        <v>579.67870000000005</v>
      </c>
      <c r="C351">
        <v>649.88000488281205</v>
      </c>
      <c r="D351">
        <f t="shared" si="5"/>
        <v>4928.2232072495235</v>
      </c>
    </row>
    <row r="352" spans="1:4" x14ac:dyDescent="0.3">
      <c r="A352" s="1">
        <v>44174</v>
      </c>
      <c r="B352">
        <v>617.42993000000001</v>
      </c>
      <c r="C352">
        <v>604.47998046875</v>
      </c>
      <c r="D352">
        <f t="shared" si="5"/>
        <v>167.70119286192244</v>
      </c>
    </row>
    <row r="353" spans="1:4" x14ac:dyDescent="0.3">
      <c r="A353" s="1">
        <v>44175</v>
      </c>
      <c r="B353">
        <v>632.32640000000004</v>
      </c>
      <c r="C353">
        <v>627.07000732421795</v>
      </c>
      <c r="D353">
        <f t="shared" si="5"/>
        <v>27.629663962015503</v>
      </c>
    </row>
    <row r="354" spans="1:4" x14ac:dyDescent="0.3">
      <c r="A354" s="1">
        <v>44176</v>
      </c>
      <c r="B354">
        <v>587.67439999999999</v>
      </c>
      <c r="C354">
        <v>609.989990234375</v>
      </c>
      <c r="D354">
        <f t="shared" si="5"/>
        <v>497.98556750853322</v>
      </c>
    </row>
    <row r="355" spans="1:4" x14ac:dyDescent="0.3">
      <c r="A355" s="1">
        <v>44179</v>
      </c>
      <c r="B355">
        <v>593.33765000000005</v>
      </c>
      <c r="C355">
        <v>639.83001708984295</v>
      </c>
      <c r="D355">
        <f t="shared" si="5"/>
        <v>2161.5401976167072</v>
      </c>
    </row>
    <row r="356" spans="1:4" x14ac:dyDescent="0.3">
      <c r="A356" s="1">
        <v>44180</v>
      </c>
      <c r="B356">
        <v>583.99609999999996</v>
      </c>
      <c r="C356">
        <v>633.25</v>
      </c>
      <c r="D356">
        <f t="shared" si="5"/>
        <v>2425.9466652100045</v>
      </c>
    </row>
    <row r="357" spans="1:4" x14ac:dyDescent="0.3">
      <c r="A357" s="1">
        <v>44181</v>
      </c>
      <c r="B357">
        <v>609.41510000000005</v>
      </c>
      <c r="C357">
        <v>622.77001953125</v>
      </c>
      <c r="D357">
        <f t="shared" si="5"/>
        <v>178.35387568616133</v>
      </c>
    </row>
    <row r="358" spans="1:4" x14ac:dyDescent="0.3">
      <c r="A358" s="1">
        <v>44182</v>
      </c>
      <c r="B358">
        <v>613.76739999999995</v>
      </c>
      <c r="C358">
        <v>655.90002441406205</v>
      </c>
      <c r="D358">
        <f t="shared" si="5"/>
        <v>1775.1580400164212</v>
      </c>
    </row>
    <row r="359" spans="1:4" x14ac:dyDescent="0.3">
      <c r="A359" s="1">
        <v>44183</v>
      </c>
      <c r="B359">
        <v>598.81449999999995</v>
      </c>
      <c r="C359">
        <v>695</v>
      </c>
      <c r="D359">
        <f t="shared" si="5"/>
        <v>9251.6504102500094</v>
      </c>
    </row>
    <row r="360" spans="1:4" x14ac:dyDescent="0.3">
      <c r="A360" s="1">
        <v>44186</v>
      </c>
      <c r="B360">
        <v>626.45010000000002</v>
      </c>
      <c r="C360">
        <v>649.85998535156205</v>
      </c>
      <c r="D360">
        <f t="shared" si="5"/>
        <v>548.02273217327831</v>
      </c>
    </row>
    <row r="361" spans="1:4" x14ac:dyDescent="0.3">
      <c r="A361" s="1">
        <v>44187</v>
      </c>
      <c r="B361">
        <v>666.90459999999996</v>
      </c>
      <c r="C361">
        <v>640.34002685546795</v>
      </c>
      <c r="D361">
        <f t="shared" si="5"/>
        <v>705.67654635119106</v>
      </c>
    </row>
    <row r="362" spans="1:4" x14ac:dyDescent="0.3">
      <c r="A362" s="1">
        <v>44188</v>
      </c>
      <c r="B362">
        <v>631.95214999999996</v>
      </c>
      <c r="C362">
        <v>645.97998046875</v>
      </c>
      <c r="D362">
        <f t="shared" si="5"/>
        <v>196.78002765999196</v>
      </c>
    </row>
    <row r="363" spans="1:4" x14ac:dyDescent="0.3">
      <c r="A363" s="1">
        <v>44189</v>
      </c>
      <c r="B363">
        <v>604.33100000000002</v>
      </c>
      <c r="C363">
        <v>661.77001953125</v>
      </c>
      <c r="D363">
        <f t="shared" si="5"/>
        <v>3299.2409647113168</v>
      </c>
    </row>
    <row r="364" spans="1:4" x14ac:dyDescent="0.3">
      <c r="A364" s="1">
        <v>44190</v>
      </c>
      <c r="B364">
        <v>606.90246999999999</v>
      </c>
      <c r="C364">
        <v>661.77001953125</v>
      </c>
      <c r="D364">
        <f t="shared" si="5"/>
        <v>3010.4479915641728</v>
      </c>
    </row>
    <row r="365" spans="1:4" x14ac:dyDescent="0.3">
      <c r="A365" s="1">
        <v>44193</v>
      </c>
      <c r="B365">
        <v>627.58920000000001</v>
      </c>
      <c r="C365">
        <v>663.69000244140602</v>
      </c>
      <c r="D365">
        <f t="shared" si="5"/>
        <v>1303.2679369134266</v>
      </c>
    </row>
    <row r="366" spans="1:4" x14ac:dyDescent="0.3">
      <c r="A366" s="1">
        <v>44194</v>
      </c>
      <c r="B366">
        <v>635.19024999999999</v>
      </c>
      <c r="C366">
        <v>665.989990234375</v>
      </c>
      <c r="D366">
        <f t="shared" si="5"/>
        <v>948.62399850497866</v>
      </c>
    </row>
    <row r="367" spans="1:4" x14ac:dyDescent="0.3">
      <c r="A367" s="1">
        <v>44195</v>
      </c>
      <c r="B367">
        <v>634.89056000000005</v>
      </c>
      <c r="C367">
        <v>694.780029296875</v>
      </c>
      <c r="D367">
        <f t="shared" si="5"/>
        <v>3586.7485326613273</v>
      </c>
    </row>
    <row r="368" spans="1:4" x14ac:dyDescent="0.3">
      <c r="A368" s="1">
        <v>44196</v>
      </c>
      <c r="B368">
        <v>635.04584</v>
      </c>
      <c r="C368">
        <v>705.66998291015602</v>
      </c>
      <c r="D368">
        <f t="shared" si="5"/>
        <v>4987.7695617941417</v>
      </c>
    </row>
    <row r="369" spans="1:4" x14ac:dyDescent="0.3">
      <c r="A369" s="1">
        <v>44200</v>
      </c>
      <c r="B369">
        <v>660.23755000000006</v>
      </c>
      <c r="C369">
        <v>729.77001953125</v>
      </c>
      <c r="D369">
        <f t="shared" si="5"/>
        <v>4834.7643191142015</v>
      </c>
    </row>
    <row r="370" spans="1:4" x14ac:dyDescent="0.3">
      <c r="A370" s="1">
        <v>44201</v>
      </c>
      <c r="B370">
        <v>674.78859999999997</v>
      </c>
      <c r="C370">
        <v>735.10998535156205</v>
      </c>
      <c r="D370">
        <f t="shared" si="5"/>
        <v>3638.6695307316472</v>
      </c>
    </row>
    <row r="371" spans="1:4" x14ac:dyDescent="0.3">
      <c r="A371" s="1">
        <v>44202</v>
      </c>
      <c r="B371">
        <v>692.76480000000004</v>
      </c>
      <c r="C371">
        <v>755.97998046875</v>
      </c>
      <c r="D371">
        <f t="shared" si="5"/>
        <v>3996.1590416966269</v>
      </c>
    </row>
    <row r="372" spans="1:4" x14ac:dyDescent="0.3">
      <c r="A372" s="1">
        <v>44203</v>
      </c>
      <c r="B372">
        <v>696.4529</v>
      </c>
      <c r="C372">
        <v>816.03997802734295</v>
      </c>
      <c r="D372">
        <f t="shared" si="5"/>
        <v>14301.069231117812</v>
      </c>
    </row>
    <row r="373" spans="1:4" x14ac:dyDescent="0.3">
      <c r="A373" s="1">
        <v>44204</v>
      </c>
      <c r="B373">
        <v>707.84753000000001</v>
      </c>
      <c r="C373">
        <v>880.02001953125</v>
      </c>
      <c r="D373">
        <f t="shared" si="5"/>
        <v>29643.366151388389</v>
      </c>
    </row>
    <row r="374" spans="1:4" x14ac:dyDescent="0.3">
      <c r="A374" s="1">
        <v>44207</v>
      </c>
      <c r="B374">
        <v>751.63570000000004</v>
      </c>
      <c r="C374">
        <v>811.19000244140602</v>
      </c>
      <c r="D374">
        <f t="shared" si="5"/>
        <v>3546.7149392824545</v>
      </c>
    </row>
    <row r="375" spans="1:4" x14ac:dyDescent="0.3">
      <c r="A375" s="1">
        <v>44208</v>
      </c>
      <c r="B375">
        <v>790.74054000000001</v>
      </c>
      <c r="C375">
        <v>849.44000244140602</v>
      </c>
      <c r="D375">
        <f t="shared" si="5"/>
        <v>3445.6268909100349</v>
      </c>
    </row>
    <row r="376" spans="1:4" x14ac:dyDescent="0.3">
      <c r="A376" s="1">
        <v>44209</v>
      </c>
      <c r="B376">
        <v>743.59265000000005</v>
      </c>
      <c r="C376">
        <v>854.40997314453102</v>
      </c>
      <c r="D376">
        <f t="shared" si="5"/>
        <v>12280.4791089194</v>
      </c>
    </row>
    <row r="377" spans="1:4" x14ac:dyDescent="0.3">
      <c r="A377" s="1">
        <v>44210</v>
      </c>
      <c r="B377">
        <v>746.95510000000002</v>
      </c>
      <c r="C377">
        <v>845</v>
      </c>
      <c r="D377">
        <f t="shared" si="5"/>
        <v>9612.8024160099976</v>
      </c>
    </row>
    <row r="378" spans="1:4" x14ac:dyDescent="0.3">
      <c r="A378" s="1">
        <v>44211</v>
      </c>
      <c r="B378">
        <v>754.69475999999997</v>
      </c>
      <c r="C378">
        <v>826.15997314453102</v>
      </c>
      <c r="D378">
        <f t="shared" si="5"/>
        <v>5107.2766897932534</v>
      </c>
    </row>
    <row r="379" spans="1:4" x14ac:dyDescent="0.3">
      <c r="A379" s="1">
        <v>44214</v>
      </c>
      <c r="B379">
        <v>742.12019999999995</v>
      </c>
      <c r="C379">
        <v>826.15997314453102</v>
      </c>
      <c r="D379">
        <f t="shared" si="5"/>
        <v>7062.6834701842454</v>
      </c>
    </row>
    <row r="380" spans="1:4" x14ac:dyDescent="0.3">
      <c r="A380" s="1">
        <v>44215</v>
      </c>
      <c r="B380">
        <v>721.47199999999998</v>
      </c>
      <c r="C380">
        <v>844.54998779296795</v>
      </c>
      <c r="D380">
        <f t="shared" si="5"/>
        <v>15148.191079165974</v>
      </c>
    </row>
    <row r="381" spans="1:4" x14ac:dyDescent="0.3">
      <c r="A381" s="1">
        <v>44216</v>
      </c>
      <c r="B381">
        <v>715.74800000000005</v>
      </c>
      <c r="C381">
        <v>850.45001220703102</v>
      </c>
      <c r="D381">
        <f t="shared" si="5"/>
        <v>18144.63209262312</v>
      </c>
    </row>
    <row r="382" spans="1:4" x14ac:dyDescent="0.3">
      <c r="A382" s="1">
        <v>44217</v>
      </c>
      <c r="B382">
        <v>740.83483999999999</v>
      </c>
      <c r="C382">
        <v>844.989990234375</v>
      </c>
      <c r="D382">
        <f t="shared" si="5"/>
        <v>10848.295320345229</v>
      </c>
    </row>
    <row r="383" spans="1:4" x14ac:dyDescent="0.3">
      <c r="A383" s="1">
        <v>44218</v>
      </c>
      <c r="B383">
        <v>754.15125</v>
      </c>
      <c r="C383">
        <v>846.64001464843705</v>
      </c>
      <c r="D383">
        <f t="shared" si="5"/>
        <v>8554.1715861939774</v>
      </c>
    </row>
    <row r="384" spans="1:4" x14ac:dyDescent="0.3">
      <c r="A384" s="1">
        <v>44221</v>
      </c>
      <c r="B384">
        <v>747.05039999999997</v>
      </c>
      <c r="C384">
        <v>880.79998779296795</v>
      </c>
      <c r="D384">
        <f t="shared" si="5"/>
        <v>17888.952234788852</v>
      </c>
    </row>
    <row r="385" spans="1:4" x14ac:dyDescent="0.3">
      <c r="A385" s="1">
        <v>44222</v>
      </c>
      <c r="B385">
        <v>742.45659999999998</v>
      </c>
      <c r="C385">
        <v>883.09002685546795</v>
      </c>
      <c r="D385">
        <f t="shared" si="5"/>
        <v>19777.760749112262</v>
      </c>
    </row>
    <row r="386" spans="1:4" x14ac:dyDescent="0.3">
      <c r="A386" s="1">
        <v>44223</v>
      </c>
      <c r="B386">
        <v>773.60626000000002</v>
      </c>
      <c r="C386">
        <v>864.15997314453102</v>
      </c>
      <c r="D386">
        <f t="shared" si="5"/>
        <v>8199.9749642620063</v>
      </c>
    </row>
    <row r="387" spans="1:4" x14ac:dyDescent="0.3">
      <c r="A387" s="1">
        <v>44224</v>
      </c>
      <c r="B387">
        <v>780.04003999999998</v>
      </c>
      <c r="C387">
        <v>835.42999267578102</v>
      </c>
      <c r="D387">
        <f t="shared" ref="D387:D450" si="6">(C387-B387)^(2)</f>
        <v>3068.0468574252641</v>
      </c>
    </row>
    <row r="388" spans="1:4" x14ac:dyDescent="0.3">
      <c r="A388" s="1">
        <v>44225</v>
      </c>
      <c r="B388">
        <v>752.77719999999999</v>
      </c>
      <c r="C388">
        <v>793.530029296875</v>
      </c>
      <c r="D388">
        <f t="shared" si="6"/>
        <v>1660.7930957002338</v>
      </c>
    </row>
    <row r="389" spans="1:4" x14ac:dyDescent="0.3">
      <c r="A389" s="1">
        <v>44228</v>
      </c>
      <c r="B389">
        <v>711.51684999999998</v>
      </c>
      <c r="C389">
        <v>839.80999755859295</v>
      </c>
      <c r="D389">
        <f t="shared" si="6"/>
        <v>16459.13171049091</v>
      </c>
    </row>
    <row r="390" spans="1:4" x14ac:dyDescent="0.3">
      <c r="A390" s="1">
        <v>44229</v>
      </c>
      <c r="B390">
        <v>662.1318</v>
      </c>
      <c r="C390">
        <v>872.78997802734295</v>
      </c>
      <c r="D390">
        <f t="shared" si="6"/>
        <v>44376.867969799721</v>
      </c>
    </row>
    <row r="391" spans="1:4" x14ac:dyDescent="0.3">
      <c r="A391" s="1">
        <v>44230</v>
      </c>
      <c r="B391">
        <v>722.23040000000003</v>
      </c>
      <c r="C391">
        <v>854.69000244140602</v>
      </c>
      <c r="D391">
        <f t="shared" si="6"/>
        <v>17545.54627893533</v>
      </c>
    </row>
    <row r="392" spans="1:4" x14ac:dyDescent="0.3">
      <c r="A392" s="1">
        <v>44231</v>
      </c>
      <c r="B392">
        <v>777.82399999999996</v>
      </c>
      <c r="C392">
        <v>849.989990234375</v>
      </c>
      <c r="D392">
        <f t="shared" si="6"/>
        <v>5207.9301465079143</v>
      </c>
    </row>
    <row r="393" spans="1:4" x14ac:dyDescent="0.3">
      <c r="A393" s="1">
        <v>44232</v>
      </c>
      <c r="B393">
        <v>765.69690000000003</v>
      </c>
      <c r="C393">
        <v>852.22998046875</v>
      </c>
      <c r="D393">
        <f t="shared" si="6"/>
        <v>7487.9740154111578</v>
      </c>
    </row>
    <row r="394" spans="1:4" x14ac:dyDescent="0.3">
      <c r="A394" s="1">
        <v>44235</v>
      </c>
      <c r="B394">
        <v>746.1463</v>
      </c>
      <c r="C394">
        <v>863.41998291015602</v>
      </c>
      <c r="D394">
        <f t="shared" si="6"/>
        <v>13753.116703311822</v>
      </c>
    </row>
    <row r="395" spans="1:4" x14ac:dyDescent="0.3">
      <c r="A395" s="1">
        <v>44236</v>
      </c>
      <c r="B395">
        <v>738.98035000000004</v>
      </c>
      <c r="C395">
        <v>849.46002197265602</v>
      </c>
      <c r="D395">
        <f t="shared" si="6"/>
        <v>12205.757919185668</v>
      </c>
    </row>
    <row r="396" spans="1:4" x14ac:dyDescent="0.3">
      <c r="A396" s="1">
        <v>44237</v>
      </c>
      <c r="B396">
        <v>751.60919999999999</v>
      </c>
      <c r="C396">
        <v>804.82000732421795</v>
      </c>
      <c r="D396">
        <f t="shared" si="6"/>
        <v>2831.3900160950484</v>
      </c>
    </row>
    <row r="397" spans="1:4" x14ac:dyDescent="0.3">
      <c r="A397" s="1">
        <v>44238</v>
      </c>
      <c r="B397">
        <v>741.71249999999998</v>
      </c>
      <c r="C397">
        <v>811.65997314453102</v>
      </c>
      <c r="D397">
        <f t="shared" si="6"/>
        <v>4892.6489993048917</v>
      </c>
    </row>
    <row r="398" spans="1:4" x14ac:dyDescent="0.3">
      <c r="A398" s="1">
        <v>44239</v>
      </c>
      <c r="B398">
        <v>690.13225999999997</v>
      </c>
      <c r="C398">
        <v>816.11999511718705</v>
      </c>
      <c r="D398">
        <f t="shared" si="6"/>
        <v>15872.909399958493</v>
      </c>
    </row>
    <row r="399" spans="1:4" x14ac:dyDescent="0.3">
      <c r="A399" s="1">
        <v>44243</v>
      </c>
      <c r="B399">
        <v>694.52160000000003</v>
      </c>
      <c r="C399">
        <v>796.219970703125</v>
      </c>
      <c r="D399">
        <f t="shared" si="6"/>
        <v>10342.558603670226</v>
      </c>
    </row>
    <row r="400" spans="1:4" x14ac:dyDescent="0.3">
      <c r="A400" s="1">
        <v>44244</v>
      </c>
      <c r="B400">
        <v>714.9</v>
      </c>
      <c r="C400">
        <v>798.15002441406205</v>
      </c>
      <c r="D400">
        <f t="shared" si="6"/>
        <v>6930.5665649419307</v>
      </c>
    </row>
    <row r="401" spans="1:4" x14ac:dyDescent="0.3">
      <c r="A401" s="1">
        <v>44245</v>
      </c>
      <c r="B401">
        <v>704.50329999999997</v>
      </c>
      <c r="C401">
        <v>787.38000488281205</v>
      </c>
      <c r="D401">
        <f t="shared" si="6"/>
        <v>6868.5482122327276</v>
      </c>
    </row>
    <row r="402" spans="1:4" x14ac:dyDescent="0.3">
      <c r="A402" s="1">
        <v>44246</v>
      </c>
      <c r="B402">
        <v>707.12080000000003</v>
      </c>
      <c r="C402">
        <v>781.29998779296795</v>
      </c>
      <c r="D402">
        <f t="shared" si="6"/>
        <v>5502.5519016244016</v>
      </c>
    </row>
    <row r="403" spans="1:4" x14ac:dyDescent="0.3">
      <c r="A403" s="1">
        <v>44249</v>
      </c>
      <c r="B403">
        <v>700.20809999999994</v>
      </c>
      <c r="C403">
        <v>714.5</v>
      </c>
      <c r="D403">
        <f t="shared" si="6"/>
        <v>204.25840561000157</v>
      </c>
    </row>
    <row r="404" spans="1:4" x14ac:dyDescent="0.3">
      <c r="A404" s="1">
        <v>44250</v>
      </c>
      <c r="B404">
        <v>695.84259999999995</v>
      </c>
      <c r="C404">
        <v>698.84002685546795</v>
      </c>
      <c r="D404">
        <f t="shared" si="6"/>
        <v>8.9845677538808228</v>
      </c>
    </row>
    <row r="405" spans="1:4" x14ac:dyDescent="0.3">
      <c r="A405" s="1">
        <v>44251</v>
      </c>
      <c r="B405">
        <v>629.59014999999999</v>
      </c>
      <c r="C405">
        <v>742.02001953125</v>
      </c>
      <c r="D405">
        <f t="shared" si="6"/>
        <v>12640.475562813899</v>
      </c>
    </row>
    <row r="406" spans="1:4" x14ac:dyDescent="0.3">
      <c r="A406" s="1">
        <v>44252</v>
      </c>
      <c r="B406">
        <v>607.60479999999995</v>
      </c>
      <c r="C406">
        <v>682.219970703125</v>
      </c>
      <c r="D406">
        <f t="shared" si="6"/>
        <v>5567.4236990564905</v>
      </c>
    </row>
    <row r="407" spans="1:4" x14ac:dyDescent="0.3">
      <c r="A407" s="1">
        <v>44253</v>
      </c>
      <c r="B407">
        <v>669.81410000000005</v>
      </c>
      <c r="C407">
        <v>675.5</v>
      </c>
      <c r="D407">
        <f t="shared" si="6"/>
        <v>32.329458809999394</v>
      </c>
    </row>
    <row r="408" spans="1:4" x14ac:dyDescent="0.3">
      <c r="A408" s="1">
        <v>44256</v>
      </c>
      <c r="B408">
        <v>633.61540000000002</v>
      </c>
      <c r="C408">
        <v>718.42999267578102</v>
      </c>
      <c r="D408">
        <f t="shared" si="6"/>
        <v>7193.5151307586439</v>
      </c>
    </row>
    <row r="409" spans="1:4" x14ac:dyDescent="0.3">
      <c r="A409" s="1">
        <v>44257</v>
      </c>
      <c r="B409">
        <v>618.04430000000002</v>
      </c>
      <c r="C409">
        <v>686.44000244140602</v>
      </c>
      <c r="D409">
        <f t="shared" si="6"/>
        <v>4677.9721124533507</v>
      </c>
    </row>
    <row r="410" spans="1:4" x14ac:dyDescent="0.3">
      <c r="A410" s="1">
        <v>44258</v>
      </c>
      <c r="B410">
        <v>665.76739999999995</v>
      </c>
      <c r="C410">
        <v>653.20001220703102</v>
      </c>
      <c r="D410">
        <f t="shared" si="6"/>
        <v>157.93923593886447</v>
      </c>
    </row>
    <row r="411" spans="1:4" x14ac:dyDescent="0.3">
      <c r="A411" s="1">
        <v>44259</v>
      </c>
      <c r="B411">
        <v>649.70214999999996</v>
      </c>
      <c r="C411">
        <v>621.44000244140602</v>
      </c>
      <c r="D411">
        <f t="shared" si="6"/>
        <v>798.74898462373733</v>
      </c>
    </row>
    <row r="412" spans="1:4" x14ac:dyDescent="0.3">
      <c r="A412" s="1">
        <v>44260</v>
      </c>
      <c r="B412">
        <v>609.89966000000004</v>
      </c>
      <c r="C412">
        <v>597.95001220703102</v>
      </c>
      <c r="D412">
        <f t="shared" si="6"/>
        <v>142.7940823760093</v>
      </c>
    </row>
    <row r="413" spans="1:4" x14ac:dyDescent="0.3">
      <c r="A413" s="1">
        <v>44263</v>
      </c>
      <c r="B413">
        <v>571.91849999999999</v>
      </c>
      <c r="C413">
        <v>563</v>
      </c>
      <c r="D413">
        <f t="shared" si="6"/>
        <v>79.539642249999901</v>
      </c>
    </row>
    <row r="414" spans="1:4" x14ac:dyDescent="0.3">
      <c r="A414" s="1">
        <v>44264</v>
      </c>
      <c r="B414">
        <v>548.64995999999996</v>
      </c>
      <c r="C414">
        <v>673.58001708984295</v>
      </c>
      <c r="D414">
        <f t="shared" si="6"/>
        <v>15607.519164471429</v>
      </c>
    </row>
    <row r="415" spans="1:4" x14ac:dyDescent="0.3">
      <c r="A415" s="1">
        <v>44265</v>
      </c>
      <c r="B415">
        <v>524.95299999999997</v>
      </c>
      <c r="C415">
        <v>668.05999755859295</v>
      </c>
      <c r="D415">
        <f t="shared" si="6"/>
        <v>20479.612750235137</v>
      </c>
    </row>
    <row r="416" spans="1:4" x14ac:dyDescent="0.3">
      <c r="A416" s="1">
        <v>44266</v>
      </c>
      <c r="B416">
        <v>628.43439999999998</v>
      </c>
      <c r="C416">
        <v>699.59997558593705</v>
      </c>
      <c r="D416">
        <f t="shared" si="6"/>
        <v>5064.539148477721</v>
      </c>
    </row>
    <row r="417" spans="1:4" x14ac:dyDescent="0.3">
      <c r="A417" s="1">
        <v>44267</v>
      </c>
      <c r="B417">
        <v>652.71454000000006</v>
      </c>
      <c r="C417">
        <v>693.72998046875</v>
      </c>
      <c r="D417">
        <f t="shared" si="6"/>
        <v>1682.2663568455705</v>
      </c>
    </row>
    <row r="418" spans="1:4" x14ac:dyDescent="0.3">
      <c r="A418" s="1">
        <v>44270</v>
      </c>
      <c r="B418">
        <v>671.35090000000002</v>
      </c>
      <c r="C418">
        <v>707.94000244140602</v>
      </c>
      <c r="D418">
        <f t="shared" si="6"/>
        <v>1338.7624174677023</v>
      </c>
    </row>
    <row r="419" spans="1:4" x14ac:dyDescent="0.3">
      <c r="A419" s="1">
        <v>44271</v>
      </c>
      <c r="B419">
        <v>667.58965999999998</v>
      </c>
      <c r="C419">
        <v>676.88000488281205</v>
      </c>
      <c r="D419">
        <f t="shared" si="6"/>
        <v>86.310508041592314</v>
      </c>
    </row>
    <row r="420" spans="1:4" x14ac:dyDescent="0.3">
      <c r="A420" s="1">
        <v>44272</v>
      </c>
      <c r="B420">
        <v>669.74036000000001</v>
      </c>
      <c r="C420">
        <v>701.80999755859295</v>
      </c>
      <c r="D420">
        <f t="shared" si="6"/>
        <v>1028.4616531395152</v>
      </c>
    </row>
    <row r="421" spans="1:4" x14ac:dyDescent="0.3">
      <c r="A421" s="1">
        <v>44273</v>
      </c>
      <c r="B421">
        <v>640.25824</v>
      </c>
      <c r="C421">
        <v>653.15997314453102</v>
      </c>
      <c r="D421">
        <f t="shared" si="6"/>
        <v>166.45471813269032</v>
      </c>
    </row>
    <row r="422" spans="1:4" x14ac:dyDescent="0.3">
      <c r="A422" s="1">
        <v>44274</v>
      </c>
      <c r="B422">
        <v>653.43933000000004</v>
      </c>
      <c r="C422">
        <v>654.86999511718705</v>
      </c>
      <c r="D422">
        <f t="shared" si="6"/>
        <v>2.0468026775357049</v>
      </c>
    </row>
    <row r="423" spans="1:4" x14ac:dyDescent="0.3">
      <c r="A423" s="1">
        <v>44277</v>
      </c>
      <c r="B423">
        <v>614.64919999999995</v>
      </c>
      <c r="C423">
        <v>670</v>
      </c>
      <c r="D423">
        <f t="shared" si="6"/>
        <v>3063.7110606400056</v>
      </c>
    </row>
    <row r="424" spans="1:4" x14ac:dyDescent="0.3">
      <c r="A424" s="1">
        <v>44278</v>
      </c>
      <c r="B424">
        <v>605.32860000000005</v>
      </c>
      <c r="C424">
        <v>662.15997314453102</v>
      </c>
      <c r="D424">
        <f t="shared" si="6"/>
        <v>3229.8049734929159</v>
      </c>
    </row>
    <row r="425" spans="1:4" x14ac:dyDescent="0.3">
      <c r="A425" s="1">
        <v>44279</v>
      </c>
      <c r="B425">
        <v>629.47850000000005</v>
      </c>
      <c r="C425">
        <v>630.27001953125</v>
      </c>
      <c r="D425">
        <f t="shared" si="6"/>
        <v>0.62650316835013475</v>
      </c>
    </row>
    <row r="426" spans="1:4" x14ac:dyDescent="0.3">
      <c r="A426" s="1">
        <v>44280</v>
      </c>
      <c r="B426">
        <v>629.5548</v>
      </c>
      <c r="C426">
        <v>640.39001464843705</v>
      </c>
      <c r="D426">
        <f t="shared" si="6"/>
        <v>117.40187647770472</v>
      </c>
    </row>
    <row r="427" spans="1:4" x14ac:dyDescent="0.3">
      <c r="A427" s="1">
        <v>44281</v>
      </c>
      <c r="B427">
        <v>599.34014999999999</v>
      </c>
      <c r="C427">
        <v>618.71002197265602</v>
      </c>
      <c r="D427">
        <f t="shared" si="6"/>
        <v>375.19194023708553</v>
      </c>
    </row>
    <row r="428" spans="1:4" x14ac:dyDescent="0.3">
      <c r="A428" s="1">
        <v>44284</v>
      </c>
      <c r="B428">
        <v>601.28120000000001</v>
      </c>
      <c r="C428">
        <v>611.28997802734295</v>
      </c>
      <c r="D428">
        <f t="shared" si="6"/>
        <v>100.17563760062286</v>
      </c>
    </row>
    <row r="429" spans="1:4" x14ac:dyDescent="0.3">
      <c r="A429" s="1">
        <v>44285</v>
      </c>
      <c r="B429">
        <v>587.23505</v>
      </c>
      <c r="C429">
        <v>635.61999511718705</v>
      </c>
      <c r="D429">
        <f t="shared" si="6"/>
        <v>2341.1029139932025</v>
      </c>
    </row>
    <row r="430" spans="1:4" x14ac:dyDescent="0.3">
      <c r="A430" s="1">
        <v>44286</v>
      </c>
      <c r="B430">
        <v>578.94600000000003</v>
      </c>
      <c r="C430">
        <v>667.92999267578102</v>
      </c>
      <c r="D430">
        <f t="shared" si="6"/>
        <v>7918.150952523446</v>
      </c>
    </row>
    <row r="431" spans="1:4" x14ac:dyDescent="0.3">
      <c r="A431" s="1">
        <v>44287</v>
      </c>
      <c r="B431">
        <v>605.35235999999998</v>
      </c>
      <c r="C431">
        <v>661.75</v>
      </c>
      <c r="D431">
        <f t="shared" si="6"/>
        <v>3180.6937975696028</v>
      </c>
    </row>
    <row r="432" spans="1:4" x14ac:dyDescent="0.3">
      <c r="A432" s="1">
        <v>44288</v>
      </c>
      <c r="B432">
        <v>642.0421</v>
      </c>
      <c r="C432">
        <v>661.75</v>
      </c>
      <c r="D432">
        <f t="shared" si="6"/>
        <v>388.40132240999981</v>
      </c>
    </row>
    <row r="433" spans="1:4" x14ac:dyDescent="0.3">
      <c r="A433" s="1">
        <v>44291</v>
      </c>
      <c r="B433">
        <v>642.48883000000001</v>
      </c>
      <c r="C433">
        <v>691.04998779296795</v>
      </c>
      <c r="D433">
        <f t="shared" si="6"/>
        <v>2358.1860461935316</v>
      </c>
    </row>
    <row r="434" spans="1:4" x14ac:dyDescent="0.3">
      <c r="A434" s="1">
        <v>44292</v>
      </c>
      <c r="B434">
        <v>635.36379999999997</v>
      </c>
      <c r="C434">
        <v>691.61999511718705</v>
      </c>
      <c r="D434">
        <f t="shared" si="6"/>
        <v>3164.759489063023</v>
      </c>
    </row>
    <row r="435" spans="1:4" x14ac:dyDescent="0.3">
      <c r="A435" s="1">
        <v>44293</v>
      </c>
      <c r="B435">
        <v>657.51210000000003</v>
      </c>
      <c r="C435">
        <v>670.969970703125</v>
      </c>
      <c r="D435">
        <f t="shared" si="6"/>
        <v>181.11428386202931</v>
      </c>
    </row>
    <row r="436" spans="1:4" x14ac:dyDescent="0.3">
      <c r="A436" s="1">
        <v>44294</v>
      </c>
      <c r="B436">
        <v>662.05817000000002</v>
      </c>
      <c r="C436">
        <v>683.79998779296795</v>
      </c>
      <c r="D436">
        <f t="shared" si="6"/>
        <v>472.70664094261713</v>
      </c>
    </row>
    <row r="437" spans="1:4" x14ac:dyDescent="0.3">
      <c r="A437" s="1">
        <v>44295</v>
      </c>
      <c r="B437">
        <v>638.43439999999998</v>
      </c>
      <c r="C437">
        <v>677.02001953125</v>
      </c>
      <c r="D437">
        <f t="shared" si="6"/>
        <v>1488.8500346103829</v>
      </c>
    </row>
    <row r="438" spans="1:4" x14ac:dyDescent="0.3">
      <c r="A438" s="1">
        <v>44298</v>
      </c>
      <c r="B438">
        <v>642.50867000000005</v>
      </c>
      <c r="C438">
        <v>701.97998046875</v>
      </c>
      <c r="D438">
        <f t="shared" si="6"/>
        <v>3536.836768870447</v>
      </c>
    </row>
    <row r="439" spans="1:4" x14ac:dyDescent="0.3">
      <c r="A439" s="1">
        <v>44299</v>
      </c>
      <c r="B439">
        <v>639.41099999999994</v>
      </c>
      <c r="C439">
        <v>762.32000732421795</v>
      </c>
      <c r="D439">
        <f t="shared" si="6"/>
        <v>15106.624081424676</v>
      </c>
    </row>
    <row r="440" spans="1:4" x14ac:dyDescent="0.3">
      <c r="A440" s="1">
        <v>44300</v>
      </c>
      <c r="B440">
        <v>662.19763</v>
      </c>
      <c r="C440">
        <v>732.22998046875</v>
      </c>
      <c r="D440">
        <f t="shared" si="6"/>
        <v>4904.5301121778275</v>
      </c>
    </row>
    <row r="441" spans="1:4" x14ac:dyDescent="0.3">
      <c r="A441" s="1">
        <v>44301</v>
      </c>
      <c r="B441">
        <v>716.76170000000002</v>
      </c>
      <c r="C441">
        <v>738.84997558593705</v>
      </c>
      <c r="D441">
        <f t="shared" si="6"/>
        <v>487.8919183603017</v>
      </c>
    </row>
    <row r="442" spans="1:4" x14ac:dyDescent="0.3">
      <c r="A442" s="1">
        <v>44302</v>
      </c>
      <c r="B442">
        <v>699.25149999999996</v>
      </c>
      <c r="C442">
        <v>739.780029296875</v>
      </c>
      <c r="D442">
        <f t="shared" si="6"/>
        <v>1642.561686967658</v>
      </c>
    </row>
    <row r="443" spans="1:4" x14ac:dyDescent="0.3">
      <c r="A443" s="1">
        <v>44305</v>
      </c>
      <c r="B443">
        <v>687.76355000000001</v>
      </c>
      <c r="C443">
        <v>714.63000488281205</v>
      </c>
      <c r="D443">
        <f t="shared" si="6"/>
        <v>721.80639797017466</v>
      </c>
    </row>
    <row r="444" spans="1:4" x14ac:dyDescent="0.3">
      <c r="A444" s="1">
        <v>44306</v>
      </c>
      <c r="B444">
        <v>683.59079999999994</v>
      </c>
      <c r="C444">
        <v>718.989990234375</v>
      </c>
      <c r="D444">
        <f t="shared" si="6"/>
        <v>1253.1026692494743</v>
      </c>
    </row>
    <row r="445" spans="1:4" x14ac:dyDescent="0.3">
      <c r="A445" s="1">
        <v>44307</v>
      </c>
      <c r="B445">
        <v>656.50369999999998</v>
      </c>
      <c r="C445">
        <v>744.11999511718705</v>
      </c>
      <c r="D445">
        <f t="shared" si="6"/>
        <v>7676.6151700620176</v>
      </c>
    </row>
    <row r="446" spans="1:4" x14ac:dyDescent="0.3">
      <c r="A446" s="1">
        <v>44308</v>
      </c>
      <c r="B446">
        <v>659.06410000000005</v>
      </c>
      <c r="C446">
        <v>719.69000244140602</v>
      </c>
      <c r="D446">
        <f t="shared" si="6"/>
        <v>3675.5000468348744</v>
      </c>
    </row>
    <row r="447" spans="1:4" x14ac:dyDescent="0.3">
      <c r="A447" s="1">
        <v>44309</v>
      </c>
      <c r="B447">
        <v>688.20039999999995</v>
      </c>
      <c r="C447">
        <v>729.40002441406205</v>
      </c>
      <c r="D447">
        <f t="shared" si="6"/>
        <v>1697.4090518597818</v>
      </c>
    </row>
    <row r="448" spans="1:4" x14ac:dyDescent="0.3">
      <c r="A448" s="1">
        <v>44312</v>
      </c>
      <c r="B448">
        <v>672.22784000000001</v>
      </c>
      <c r="C448">
        <v>738.20001220703102</v>
      </c>
      <c r="D448">
        <f t="shared" si="6"/>
        <v>4352.3275057141545</v>
      </c>
    </row>
    <row r="449" spans="1:4" x14ac:dyDescent="0.3">
      <c r="A449" s="1">
        <v>44313</v>
      </c>
      <c r="B449">
        <v>674.19759999999997</v>
      </c>
      <c r="C449">
        <v>704.739990234375</v>
      </c>
      <c r="D449">
        <f t="shared" si="6"/>
        <v>932.83760122884746</v>
      </c>
    </row>
    <row r="450" spans="1:4" x14ac:dyDescent="0.3">
      <c r="A450" s="1">
        <v>44314</v>
      </c>
      <c r="B450">
        <v>684.65533000000005</v>
      </c>
      <c r="C450">
        <v>694.40002441406205</v>
      </c>
      <c r="D450">
        <f t="shared" si="6"/>
        <v>94.959069223451067</v>
      </c>
    </row>
    <row r="451" spans="1:4" x14ac:dyDescent="0.3">
      <c r="A451" s="1">
        <v>44315</v>
      </c>
      <c r="B451">
        <v>653.08025999999995</v>
      </c>
      <c r="C451">
        <v>677</v>
      </c>
      <c r="D451">
        <f t="shared" ref="D451:D452" si="7">(C451-B451)^(2)</f>
        <v>572.15396166760229</v>
      </c>
    </row>
    <row r="452" spans="1:4" x14ac:dyDescent="0.3">
      <c r="A452" s="1">
        <v>44316</v>
      </c>
      <c r="B452">
        <v>636.14250000000004</v>
      </c>
      <c r="C452">
        <v>709.44000244140602</v>
      </c>
      <c r="D452">
        <f t="shared" si="7"/>
        <v>5372.5238641479154</v>
      </c>
    </row>
    <row r="453" spans="1:4" x14ac:dyDescent="0.3">
      <c r="D453">
        <f>SUM(D2:D452)/451</f>
        <v>1809.9321946046321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5F068-7D49-4969-B56B-1772CBE31E1E}">
  <dimension ref="A1:D453"/>
  <sheetViews>
    <sheetView workbookViewId="0">
      <selection activeCell="D453" sqref="D453"/>
    </sheetView>
  </sheetViews>
  <sheetFormatPr defaultRowHeight="16.2" x14ac:dyDescent="0.3"/>
  <sheetData>
    <row r="1" spans="1:4" x14ac:dyDescent="0.3">
      <c r="B1" t="s">
        <v>10</v>
      </c>
      <c r="C1" t="s">
        <v>11</v>
      </c>
      <c r="D1" t="s">
        <v>12</v>
      </c>
    </row>
    <row r="2" spans="1:4" x14ac:dyDescent="0.3">
      <c r="A2" s="1">
        <v>43683</v>
      </c>
      <c r="B2">
        <v>105.82964</v>
      </c>
      <c r="C2">
        <v>98.649635314941406</v>
      </c>
      <c r="D2">
        <f>(C2-B2)^(2)</f>
        <v>51.552467277463322</v>
      </c>
    </row>
    <row r="3" spans="1:4" x14ac:dyDescent="0.3">
      <c r="A3" s="1">
        <v>43684</v>
      </c>
      <c r="B3">
        <v>101.46787</v>
      </c>
      <c r="C3">
        <v>99.133216857910099</v>
      </c>
      <c r="D3">
        <f>(C3-B3)^(2)</f>
        <v>5.450605293870268</v>
      </c>
    </row>
    <row r="4" spans="1:4" x14ac:dyDescent="0.3">
      <c r="A4" s="1">
        <v>43685</v>
      </c>
      <c r="B4">
        <v>99.123726000000005</v>
      </c>
      <c r="C4">
        <v>102.518249511718</v>
      </c>
      <c r="D4">
        <f t="shared" ref="D4:D66" si="0">(C4-B4)^(2)</f>
        <v>11.522789871606248</v>
      </c>
    </row>
    <row r="5" spans="1:4" x14ac:dyDescent="0.3">
      <c r="A5" s="1">
        <v>43686</v>
      </c>
      <c r="B5">
        <v>100.08319</v>
      </c>
      <c r="C5">
        <v>102.518249511718</v>
      </c>
      <c r="D5">
        <f t="shared" si="0"/>
        <v>5.9295148256082797</v>
      </c>
    </row>
    <row r="6" spans="1:4" x14ac:dyDescent="0.3">
      <c r="A6" s="1">
        <v>43689</v>
      </c>
      <c r="B6">
        <v>101.64003</v>
      </c>
      <c r="C6">
        <v>102.518249511718</v>
      </c>
      <c r="D6">
        <f t="shared" si="0"/>
        <v>0.77126951076220396</v>
      </c>
    </row>
    <row r="7" spans="1:4" x14ac:dyDescent="0.3">
      <c r="A7" s="1">
        <v>43690</v>
      </c>
      <c r="B7">
        <v>102.90957</v>
      </c>
      <c r="C7">
        <v>105.419708251953</v>
      </c>
      <c r="D7">
        <f t="shared" si="0"/>
        <v>6.3007940439176364</v>
      </c>
    </row>
    <row r="8" spans="1:4" x14ac:dyDescent="0.3">
      <c r="A8" s="1">
        <v>43691</v>
      </c>
      <c r="B8">
        <v>103.45238000000001</v>
      </c>
      <c r="C8">
        <v>115.574821472167</v>
      </c>
      <c r="D8">
        <f t="shared" si="0"/>
        <v>146.95358724611435</v>
      </c>
    </row>
    <row r="9" spans="1:4" x14ac:dyDescent="0.3">
      <c r="A9" s="1">
        <v>43692</v>
      </c>
      <c r="B9">
        <v>104.85584</v>
      </c>
      <c r="C9">
        <v>113.640510559082</v>
      </c>
      <c r="D9">
        <f t="shared" si="0"/>
        <v>77.170436831602103</v>
      </c>
    </row>
    <row r="10" spans="1:4" x14ac:dyDescent="0.3">
      <c r="A10" s="1">
        <v>43693</v>
      </c>
      <c r="B10">
        <v>108.582565</v>
      </c>
      <c r="C10">
        <v>112.18978118896401</v>
      </c>
      <c r="D10">
        <f t="shared" si="0"/>
        <v>13.012008633923985</v>
      </c>
    </row>
    <row r="11" spans="1:4" x14ac:dyDescent="0.3">
      <c r="A11" s="1">
        <v>43696</v>
      </c>
      <c r="B11">
        <v>111.04875</v>
      </c>
      <c r="C11">
        <v>115.091247558593</v>
      </c>
      <c r="D11">
        <f t="shared" si="0"/>
        <v>16.341786511230353</v>
      </c>
    </row>
    <row r="12" spans="1:4" x14ac:dyDescent="0.3">
      <c r="A12" s="1">
        <v>43697</v>
      </c>
      <c r="B12">
        <v>112.35333</v>
      </c>
      <c r="C12">
        <v>115.091247558593</v>
      </c>
      <c r="D12">
        <f t="shared" si="0"/>
        <v>7.4961925576518382</v>
      </c>
    </row>
    <row r="13" spans="1:4" x14ac:dyDescent="0.3">
      <c r="A13" s="1">
        <v>43698</v>
      </c>
      <c r="B13">
        <v>114.25744</v>
      </c>
      <c r="C13">
        <v>115.091247558593</v>
      </c>
      <c r="D13">
        <f t="shared" si="0"/>
        <v>0.69523504476680953</v>
      </c>
    </row>
    <row r="14" spans="1:4" x14ac:dyDescent="0.3">
      <c r="A14" s="1">
        <v>43699</v>
      </c>
      <c r="B14">
        <v>115.7312</v>
      </c>
      <c r="C14">
        <v>118.95985412597599</v>
      </c>
      <c r="D14">
        <f t="shared" si="0"/>
        <v>10.424207465181803</v>
      </c>
    </row>
    <row r="15" spans="1:4" x14ac:dyDescent="0.3">
      <c r="A15" s="1">
        <v>43700</v>
      </c>
      <c r="B15">
        <v>115.73425</v>
      </c>
      <c r="C15">
        <v>117.992706298828</v>
      </c>
      <c r="D15">
        <f t="shared" si="0"/>
        <v>5.1006248537158418</v>
      </c>
    </row>
    <row r="16" spans="1:4" x14ac:dyDescent="0.3">
      <c r="A16" s="1">
        <v>43703</v>
      </c>
      <c r="B16">
        <v>117.07673</v>
      </c>
      <c r="C16">
        <v>113.156936645507</v>
      </c>
      <c r="D16">
        <f t="shared" si="0"/>
        <v>15.364779941927448</v>
      </c>
    </row>
    <row r="17" spans="1:4" x14ac:dyDescent="0.3">
      <c r="A17" s="1">
        <v>43704</v>
      </c>
      <c r="B17">
        <v>118.09985</v>
      </c>
      <c r="C17">
        <v>114.12409210205</v>
      </c>
      <c r="D17">
        <f t="shared" si="0"/>
        <v>15.806650863111834</v>
      </c>
    </row>
    <row r="18" spans="1:4" x14ac:dyDescent="0.3">
      <c r="A18" s="1">
        <v>43705</v>
      </c>
      <c r="B18">
        <v>116.34789000000001</v>
      </c>
      <c r="C18">
        <v>111.22263336181599</v>
      </c>
      <c r="D18">
        <f t="shared" si="0"/>
        <v>26.268255607249287</v>
      </c>
    </row>
    <row r="19" spans="1:4" x14ac:dyDescent="0.3">
      <c r="A19" s="1">
        <v>43706</v>
      </c>
      <c r="B19">
        <v>115.18236</v>
      </c>
      <c r="C19">
        <v>111.22263336181599</v>
      </c>
      <c r="D19">
        <f t="shared" si="0"/>
        <v>15.679435049144031</v>
      </c>
    </row>
    <row r="20" spans="1:4" x14ac:dyDescent="0.3">
      <c r="A20" s="1">
        <v>43707</v>
      </c>
      <c r="B20">
        <v>114.15788000000001</v>
      </c>
      <c r="C20">
        <v>112.18978118896401</v>
      </c>
      <c r="D20">
        <f t="shared" si="0"/>
        <v>3.8734129300013187</v>
      </c>
    </row>
    <row r="21" spans="1:4" x14ac:dyDescent="0.3">
      <c r="A21" s="1">
        <v>43710</v>
      </c>
      <c r="B21">
        <v>113.112495</v>
      </c>
      <c r="C21">
        <v>114.607666015625</v>
      </c>
      <c r="D21">
        <f t="shared" si="0"/>
        <v>2.2355363659651073</v>
      </c>
    </row>
    <row r="22" spans="1:4" x14ac:dyDescent="0.3">
      <c r="A22" s="1">
        <v>43711</v>
      </c>
      <c r="B22">
        <v>113.07323</v>
      </c>
      <c r="C22">
        <v>112.18978118896401</v>
      </c>
      <c r="D22">
        <f t="shared" si="0"/>
        <v>0.7804818017209042</v>
      </c>
    </row>
    <row r="23" spans="1:4" x14ac:dyDescent="0.3">
      <c r="A23" s="1">
        <v>43712</v>
      </c>
      <c r="B23">
        <v>114.27573</v>
      </c>
      <c r="C23">
        <v>113.640510559082</v>
      </c>
      <c r="D23">
        <f t="shared" si="0"/>
        <v>0.4035037381201676</v>
      </c>
    </row>
    <row r="24" spans="1:4" x14ac:dyDescent="0.3">
      <c r="A24" s="1">
        <v>43713</v>
      </c>
      <c r="B24">
        <v>113.963425</v>
      </c>
      <c r="C24">
        <v>115.574821472167</v>
      </c>
      <c r="D24">
        <f t="shared" si="0"/>
        <v>2.5965985905122584</v>
      </c>
    </row>
    <row r="25" spans="1:4" x14ac:dyDescent="0.3">
      <c r="A25" s="1">
        <v>43714</v>
      </c>
      <c r="B25">
        <v>114.04271</v>
      </c>
      <c r="C25">
        <v>112.673362731933</v>
      </c>
      <c r="D25">
        <f t="shared" si="0"/>
        <v>1.8751119405625638</v>
      </c>
    </row>
    <row r="26" spans="1:4" x14ac:dyDescent="0.3">
      <c r="A26" s="1">
        <v>43717</v>
      </c>
      <c r="B26">
        <v>115.23944</v>
      </c>
      <c r="C26">
        <v>112.673362731933</v>
      </c>
      <c r="D26">
        <f t="shared" si="0"/>
        <v>6.5847525456902236</v>
      </c>
    </row>
    <row r="27" spans="1:4" x14ac:dyDescent="0.3">
      <c r="A27" s="1">
        <v>43718</v>
      </c>
      <c r="B27">
        <v>114.89944</v>
      </c>
      <c r="C27">
        <v>108.321166992187</v>
      </c>
      <c r="D27">
        <f t="shared" si="0"/>
        <v>43.273675765321038</v>
      </c>
    </row>
    <row r="28" spans="1:4" x14ac:dyDescent="0.3">
      <c r="A28" s="1">
        <v>43719</v>
      </c>
      <c r="B28">
        <v>114.00812500000001</v>
      </c>
      <c r="C28">
        <v>106.87043762207</v>
      </c>
      <c r="D28">
        <f t="shared" si="0"/>
        <v>50.946581105061341</v>
      </c>
    </row>
    <row r="29" spans="1:4" x14ac:dyDescent="0.3">
      <c r="A29" s="1">
        <v>43720</v>
      </c>
      <c r="B29">
        <v>112.21272</v>
      </c>
      <c r="C29">
        <v>107.837593078613</v>
      </c>
      <c r="D29">
        <f t="shared" si="0"/>
        <v>19.141735578245353</v>
      </c>
    </row>
    <row r="30" spans="1:4" x14ac:dyDescent="0.3">
      <c r="A30" s="1">
        <v>43721</v>
      </c>
      <c r="B30">
        <v>109.97432000000001</v>
      </c>
      <c r="C30">
        <v>107.837593078613</v>
      </c>
      <c r="D30">
        <f t="shared" si="0"/>
        <v>4.5656019365800047</v>
      </c>
    </row>
    <row r="31" spans="1:4" x14ac:dyDescent="0.3">
      <c r="A31" s="1">
        <v>43724</v>
      </c>
      <c r="B31">
        <v>109.236206</v>
      </c>
      <c r="C31">
        <v>108.321166992187</v>
      </c>
      <c r="D31">
        <f t="shared" si="0"/>
        <v>0.83729638581938681</v>
      </c>
    </row>
    <row r="32" spans="1:4" x14ac:dyDescent="0.3">
      <c r="A32" s="1">
        <v>43725</v>
      </c>
      <c r="B32">
        <v>109.39402</v>
      </c>
      <c r="C32">
        <v>108.80474853515599</v>
      </c>
      <c r="D32">
        <f t="shared" si="0"/>
        <v>0.34724085927939752</v>
      </c>
    </row>
    <row r="33" spans="1:4" x14ac:dyDescent="0.3">
      <c r="A33" s="1">
        <v>43726</v>
      </c>
      <c r="B33">
        <v>109.396736</v>
      </c>
      <c r="C33">
        <v>111.22263336181599</v>
      </c>
      <c r="D33">
        <f t="shared" si="0"/>
        <v>3.333901175886592</v>
      </c>
    </row>
    <row r="34" spans="1:4" x14ac:dyDescent="0.3">
      <c r="A34" s="1">
        <v>43727</v>
      </c>
      <c r="B34">
        <v>109.71375</v>
      </c>
      <c r="C34">
        <v>111.70620727539</v>
      </c>
      <c r="D34">
        <f t="shared" si="0"/>
        <v>3.9698859942545233</v>
      </c>
    </row>
    <row r="35" spans="1:4" x14ac:dyDescent="0.3">
      <c r="A35" s="1">
        <v>43728</v>
      </c>
      <c r="B35">
        <v>110.90116</v>
      </c>
      <c r="C35">
        <v>111.22263336181599</v>
      </c>
      <c r="D35">
        <f t="shared" si="0"/>
        <v>0.10334512235727425</v>
      </c>
    </row>
    <row r="36" spans="1:4" x14ac:dyDescent="0.3">
      <c r="A36" s="1">
        <v>43731</v>
      </c>
      <c r="B36">
        <v>111.919044</v>
      </c>
      <c r="C36">
        <v>113.640510559082</v>
      </c>
      <c r="D36">
        <f t="shared" si="0"/>
        <v>2.9634471140376322</v>
      </c>
    </row>
    <row r="37" spans="1:4" x14ac:dyDescent="0.3">
      <c r="A37" s="1">
        <v>43732</v>
      </c>
      <c r="B37">
        <v>112.236824</v>
      </c>
      <c r="C37">
        <v>112.18978118896401</v>
      </c>
      <c r="D37">
        <f t="shared" si="0"/>
        <v>2.2130260701681715E-3</v>
      </c>
    </row>
    <row r="38" spans="1:4" x14ac:dyDescent="0.3">
      <c r="A38" s="1">
        <v>43733</v>
      </c>
      <c r="B38">
        <v>113.21647</v>
      </c>
      <c r="C38">
        <v>111.70620727539</v>
      </c>
      <c r="D38">
        <f t="shared" si="0"/>
        <v>2.2808934973464248</v>
      </c>
    </row>
    <row r="39" spans="1:4" x14ac:dyDescent="0.3">
      <c r="A39" s="1">
        <v>43734</v>
      </c>
      <c r="B39">
        <v>113.63612999999999</v>
      </c>
      <c r="C39">
        <v>111.22263336181599</v>
      </c>
      <c r="D39">
        <f t="shared" si="0"/>
        <v>5.8249660225254702</v>
      </c>
    </row>
    <row r="40" spans="1:4" x14ac:dyDescent="0.3">
      <c r="A40" s="1">
        <v>43735</v>
      </c>
      <c r="B40">
        <v>113.18767</v>
      </c>
      <c r="C40">
        <v>107.35401916503901</v>
      </c>
      <c r="D40">
        <f t="shared" si="0"/>
        <v>34.031482064241075</v>
      </c>
    </row>
    <row r="41" spans="1:4" x14ac:dyDescent="0.3">
      <c r="A41" s="1">
        <v>43738</v>
      </c>
      <c r="B41">
        <v>112.80716</v>
      </c>
      <c r="C41">
        <v>107.35401916503901</v>
      </c>
      <c r="D41">
        <f t="shared" si="0"/>
        <v>29.736744965919048</v>
      </c>
    </row>
    <row r="42" spans="1:4" x14ac:dyDescent="0.3">
      <c r="A42" s="1">
        <v>43739</v>
      </c>
      <c r="B42">
        <v>111.129814</v>
      </c>
      <c r="C42">
        <v>113.640510559082</v>
      </c>
      <c r="D42">
        <f t="shared" si="0"/>
        <v>6.3035972117862284</v>
      </c>
    </row>
    <row r="43" spans="1:4" x14ac:dyDescent="0.3">
      <c r="A43" s="1">
        <v>43740</v>
      </c>
      <c r="B43">
        <v>109.51358</v>
      </c>
      <c r="C43">
        <v>113.156936645507</v>
      </c>
      <c r="D43">
        <f t="shared" si="0"/>
        <v>13.274047646360005</v>
      </c>
    </row>
    <row r="44" spans="1:4" x14ac:dyDescent="0.3">
      <c r="A44" s="1">
        <v>43741</v>
      </c>
      <c r="B44">
        <v>111.51559</v>
      </c>
      <c r="C44">
        <v>110.255477905273</v>
      </c>
      <c r="D44">
        <f t="shared" si="0"/>
        <v>1.5878824912772833</v>
      </c>
    </row>
    <row r="45" spans="1:4" x14ac:dyDescent="0.3">
      <c r="A45" s="1">
        <v>43742</v>
      </c>
      <c r="B45">
        <v>112.98962400000001</v>
      </c>
      <c r="C45">
        <v>112.18978118896401</v>
      </c>
      <c r="D45">
        <f t="shared" si="0"/>
        <v>0.63974852236597191</v>
      </c>
    </row>
    <row r="46" spans="1:4" x14ac:dyDescent="0.3">
      <c r="A46" s="1">
        <v>43745</v>
      </c>
      <c r="B46">
        <v>112.26057400000001</v>
      </c>
      <c r="C46">
        <v>115.574821472167</v>
      </c>
      <c r="D46">
        <f t="shared" si="0"/>
        <v>10.984236306765329</v>
      </c>
    </row>
    <row r="47" spans="1:4" x14ac:dyDescent="0.3">
      <c r="A47" s="1">
        <v>43746</v>
      </c>
      <c r="B47">
        <v>112.510666</v>
      </c>
      <c r="C47">
        <v>117.025550842285</v>
      </c>
      <c r="D47">
        <f t="shared" si="0"/>
        <v>20.384185139094843</v>
      </c>
    </row>
    <row r="48" spans="1:4" x14ac:dyDescent="0.3">
      <c r="A48" s="1">
        <v>43747</v>
      </c>
      <c r="B48">
        <v>114.55897</v>
      </c>
      <c r="C48">
        <v>115.091247558593</v>
      </c>
      <c r="D48">
        <f t="shared" si="0"/>
        <v>0.28331939938171885</v>
      </c>
    </row>
    <row r="49" spans="1:4" x14ac:dyDescent="0.3">
      <c r="A49" s="1">
        <v>43748</v>
      </c>
      <c r="B49">
        <v>115.91098</v>
      </c>
      <c r="C49">
        <v>115.091247558593</v>
      </c>
      <c r="D49">
        <f t="shared" si="0"/>
        <v>0.67196127549507767</v>
      </c>
    </row>
    <row r="50" spans="1:4" x14ac:dyDescent="0.3">
      <c r="A50" s="1">
        <v>43749</v>
      </c>
      <c r="B50">
        <v>115.92583999999999</v>
      </c>
      <c r="C50">
        <v>115.091247558593</v>
      </c>
      <c r="D50">
        <f t="shared" si="0"/>
        <v>0.69654454325369164</v>
      </c>
    </row>
    <row r="51" spans="1:4" x14ac:dyDescent="0.3">
      <c r="A51" s="1">
        <v>43752</v>
      </c>
      <c r="B51">
        <v>115.979866</v>
      </c>
      <c r="C51">
        <v>119.92700958251901</v>
      </c>
      <c r="D51">
        <f t="shared" si="0"/>
        <v>15.579942461020959</v>
      </c>
    </row>
    <row r="52" spans="1:4" x14ac:dyDescent="0.3">
      <c r="A52" s="1">
        <v>43753</v>
      </c>
      <c r="B52">
        <v>116.13648999999999</v>
      </c>
      <c r="C52">
        <v>119.92700958251901</v>
      </c>
      <c r="D52">
        <f t="shared" si="0"/>
        <v>14.368038705460094</v>
      </c>
    </row>
    <row r="53" spans="1:4" x14ac:dyDescent="0.3">
      <c r="A53" s="1">
        <v>43754</v>
      </c>
      <c r="B53">
        <v>117.8745</v>
      </c>
      <c r="C53">
        <v>122.828468322753</v>
      </c>
      <c r="D53">
        <f t="shared" si="0"/>
        <v>24.541802142840165</v>
      </c>
    </row>
    <row r="54" spans="1:4" x14ac:dyDescent="0.3">
      <c r="A54" s="1">
        <v>43755</v>
      </c>
      <c r="B54">
        <v>118.88858999999999</v>
      </c>
      <c r="C54">
        <v>126.69708251953099</v>
      </c>
      <c r="D54">
        <f t="shared" si="0"/>
        <v>60.972555427571592</v>
      </c>
    </row>
    <row r="55" spans="1:4" x14ac:dyDescent="0.3">
      <c r="A55" s="1">
        <v>43756</v>
      </c>
      <c r="B55">
        <v>120.35890999999999</v>
      </c>
      <c r="C55">
        <v>130.08212280273401</v>
      </c>
      <c r="D55">
        <f t="shared" si="0"/>
        <v>94.540867207250585</v>
      </c>
    </row>
    <row r="56" spans="1:4" x14ac:dyDescent="0.3">
      <c r="A56" s="1">
        <v>43759</v>
      </c>
      <c r="B56">
        <v>122.61179</v>
      </c>
      <c r="C56">
        <v>131.04927062988199</v>
      </c>
      <c r="D56">
        <f t="shared" si="0"/>
        <v>71.191079379633763</v>
      </c>
    </row>
    <row r="57" spans="1:4" x14ac:dyDescent="0.3">
      <c r="A57" s="1">
        <v>43760</v>
      </c>
      <c r="B57">
        <v>125.28843000000001</v>
      </c>
      <c r="C57">
        <v>134.91789245605401</v>
      </c>
      <c r="D57">
        <f t="shared" si="0"/>
        <v>92.726547192553539</v>
      </c>
    </row>
    <row r="58" spans="1:4" x14ac:dyDescent="0.3">
      <c r="A58" s="1">
        <v>43761</v>
      </c>
      <c r="B58">
        <v>126.95532</v>
      </c>
      <c r="C58">
        <v>133.46716308593699</v>
      </c>
      <c r="D58">
        <f t="shared" si="0"/>
        <v>42.404100375865355</v>
      </c>
    </row>
    <row r="59" spans="1:4" x14ac:dyDescent="0.3">
      <c r="A59" s="1">
        <v>43762</v>
      </c>
      <c r="B59">
        <v>129.3535</v>
      </c>
      <c r="C59">
        <v>139.753646850585</v>
      </c>
      <c r="D59">
        <f t="shared" si="0"/>
        <v>108.16305451373316</v>
      </c>
    </row>
    <row r="60" spans="1:4" x14ac:dyDescent="0.3">
      <c r="A60" s="1">
        <v>43763</v>
      </c>
      <c r="B60">
        <v>130.31379999999999</v>
      </c>
      <c r="C60">
        <v>140.23722839355401</v>
      </c>
      <c r="D60">
        <f t="shared" si="0"/>
        <v>98.474431081994098</v>
      </c>
    </row>
    <row r="61" spans="1:4" x14ac:dyDescent="0.3">
      <c r="A61" s="1">
        <v>43766</v>
      </c>
      <c r="B61">
        <v>132.75298000000001</v>
      </c>
      <c r="C61">
        <v>142.65512084960901</v>
      </c>
      <c r="D61">
        <f t="shared" si="0"/>
        <v>98.052393405495195</v>
      </c>
    </row>
    <row r="62" spans="1:4" x14ac:dyDescent="0.3">
      <c r="A62" s="1">
        <v>43767</v>
      </c>
      <c r="B62">
        <v>134.20310000000001</v>
      </c>
      <c r="C62">
        <v>139.27008056640599</v>
      </c>
      <c r="D62">
        <f t="shared" si="0"/>
        <v>25.674292060335947</v>
      </c>
    </row>
    <row r="63" spans="1:4" x14ac:dyDescent="0.3">
      <c r="A63" s="1">
        <v>43768</v>
      </c>
      <c r="B63">
        <v>135.7594</v>
      </c>
      <c r="C63">
        <v>143.62226867675699</v>
      </c>
      <c r="D63">
        <f t="shared" si="0"/>
        <v>61.8247038279262</v>
      </c>
    </row>
    <row r="64" spans="1:4" x14ac:dyDescent="0.3">
      <c r="A64" s="1">
        <v>43769</v>
      </c>
      <c r="B64">
        <v>135.19362000000001</v>
      </c>
      <c r="C64">
        <v>140.23722839355401</v>
      </c>
      <c r="D64">
        <f t="shared" si="0"/>
        <v>25.437985627528317</v>
      </c>
    </row>
    <row r="65" spans="1:4" x14ac:dyDescent="0.3">
      <c r="A65" s="1">
        <v>43770</v>
      </c>
      <c r="B65">
        <v>136.5598</v>
      </c>
      <c r="C65">
        <v>141.68795776367099</v>
      </c>
      <c r="D65">
        <f t="shared" si="0"/>
        <v>26.298002049099136</v>
      </c>
    </row>
    <row r="66" spans="1:4" x14ac:dyDescent="0.3">
      <c r="A66" s="1">
        <v>43773</v>
      </c>
      <c r="B66">
        <v>136.07837000000001</v>
      </c>
      <c r="C66">
        <v>141.20437622070301</v>
      </c>
      <c r="D66">
        <f t="shared" si="0"/>
        <v>26.275939774685899</v>
      </c>
    </row>
    <row r="67" spans="1:4" x14ac:dyDescent="0.3">
      <c r="A67" s="1">
        <v>43774</v>
      </c>
      <c r="B67">
        <v>136.17918</v>
      </c>
      <c r="C67">
        <v>142.65512084960901</v>
      </c>
      <c r="D67">
        <f t="shared" ref="D67:D130" si="1">(C67-B67)^(2)</f>
        <v>41.937809887634579</v>
      </c>
    </row>
    <row r="68" spans="1:4" x14ac:dyDescent="0.3">
      <c r="A68" s="1">
        <v>43775</v>
      </c>
      <c r="B68">
        <v>136.14902000000001</v>
      </c>
      <c r="C68">
        <v>140.23722839355401</v>
      </c>
      <c r="D68">
        <f t="shared" si="1"/>
        <v>16.713447869125361</v>
      </c>
    </row>
    <row r="69" spans="1:4" x14ac:dyDescent="0.3">
      <c r="A69" s="1">
        <v>43776</v>
      </c>
      <c r="B69">
        <v>136.74158</v>
      </c>
      <c r="C69">
        <v>143.13868713378901</v>
      </c>
      <c r="D69">
        <f t="shared" si="1"/>
        <v>40.922979681174198</v>
      </c>
    </row>
    <row r="70" spans="1:4" x14ac:dyDescent="0.3">
      <c r="A70" s="1">
        <v>43777</v>
      </c>
      <c r="B70">
        <v>135.97883999999999</v>
      </c>
      <c r="C70">
        <v>142.65512084960901</v>
      </c>
      <c r="D70">
        <f t="shared" si="1"/>
        <v>44.572725982856063</v>
      </c>
    </row>
    <row r="71" spans="1:4" x14ac:dyDescent="0.3">
      <c r="A71" s="1">
        <v>43780</v>
      </c>
      <c r="B71">
        <v>136.6772</v>
      </c>
      <c r="C71">
        <v>139.27008056640599</v>
      </c>
      <c r="D71">
        <f t="shared" si="1"/>
        <v>6.7230296316458737</v>
      </c>
    </row>
    <row r="72" spans="1:4" x14ac:dyDescent="0.3">
      <c r="A72" s="1">
        <v>43781</v>
      </c>
      <c r="B72">
        <v>136.99959999999999</v>
      </c>
      <c r="C72">
        <v>147.97445678710901</v>
      </c>
      <c r="D72">
        <f t="shared" si="1"/>
        <v>120.4474814975529</v>
      </c>
    </row>
    <row r="73" spans="1:4" x14ac:dyDescent="0.3">
      <c r="A73" s="1">
        <v>43782</v>
      </c>
      <c r="B73">
        <v>135.60919999999999</v>
      </c>
      <c r="C73">
        <v>134.434310913085</v>
      </c>
      <c r="D73">
        <f t="shared" si="1"/>
        <v>1.380364366551933</v>
      </c>
    </row>
    <row r="74" spans="1:4" x14ac:dyDescent="0.3">
      <c r="A74" s="1">
        <v>43783</v>
      </c>
      <c r="B74">
        <v>138.14705000000001</v>
      </c>
      <c r="C74">
        <v>134.91789245605401</v>
      </c>
      <c r="D74">
        <f t="shared" si="1"/>
        <v>10.427458443623374</v>
      </c>
    </row>
    <row r="75" spans="1:4" x14ac:dyDescent="0.3">
      <c r="A75" s="1">
        <v>43784</v>
      </c>
      <c r="B75">
        <v>133.82451</v>
      </c>
      <c r="C75">
        <v>133.46716308593699</v>
      </c>
      <c r="D75">
        <f t="shared" si="1"/>
        <v>0.12769681699035998</v>
      </c>
    </row>
    <row r="76" spans="1:4" x14ac:dyDescent="0.3">
      <c r="A76" s="1">
        <v>43787</v>
      </c>
      <c r="B76">
        <v>131.18886000000001</v>
      </c>
      <c r="C76">
        <v>136.36862182617099</v>
      </c>
      <c r="D76">
        <f t="shared" si="1"/>
        <v>26.829932575858216</v>
      </c>
    </row>
    <row r="77" spans="1:4" x14ac:dyDescent="0.3">
      <c r="A77" s="1">
        <v>43788</v>
      </c>
      <c r="B77">
        <v>130.6301</v>
      </c>
      <c r="C77">
        <v>135.40145874023401</v>
      </c>
      <c r="D77">
        <f t="shared" si="1"/>
        <v>22.765864228007448</v>
      </c>
    </row>
    <row r="78" spans="1:4" x14ac:dyDescent="0.3">
      <c r="A78" s="1">
        <v>43789</v>
      </c>
      <c r="B78">
        <v>132.37665999999999</v>
      </c>
      <c r="C78">
        <v>134.91789245605401</v>
      </c>
      <c r="D78">
        <f t="shared" si="1"/>
        <v>6.4578623957023389</v>
      </c>
    </row>
    <row r="79" spans="1:4" x14ac:dyDescent="0.3">
      <c r="A79" s="1">
        <v>43790</v>
      </c>
      <c r="B79">
        <v>132.29696999999999</v>
      </c>
      <c r="C79">
        <v>134.434310913085</v>
      </c>
      <c r="D79">
        <f t="shared" si="1"/>
        <v>4.5682261787470733</v>
      </c>
    </row>
    <row r="80" spans="1:4" x14ac:dyDescent="0.3">
      <c r="A80" s="1">
        <v>43791</v>
      </c>
      <c r="B80">
        <v>132.05641</v>
      </c>
      <c r="C80">
        <v>132.01643371582</v>
      </c>
      <c r="D80">
        <f t="shared" si="1"/>
        <v>1.5981032968400996E-3</v>
      </c>
    </row>
    <row r="81" spans="1:4" x14ac:dyDescent="0.3">
      <c r="A81" s="1">
        <v>43794</v>
      </c>
      <c r="B81">
        <v>131.71463</v>
      </c>
      <c r="C81">
        <v>132.5</v>
      </c>
      <c r="D81">
        <f t="shared" si="1"/>
        <v>0.61680603690000058</v>
      </c>
    </row>
    <row r="82" spans="1:4" x14ac:dyDescent="0.3">
      <c r="A82" s="1">
        <v>43795</v>
      </c>
      <c r="B82">
        <v>130.6233</v>
      </c>
      <c r="C82">
        <v>132.01643371582</v>
      </c>
      <c r="D82">
        <f t="shared" si="1"/>
        <v>1.940821550154439</v>
      </c>
    </row>
    <row r="83" spans="1:4" x14ac:dyDescent="0.3">
      <c r="A83" s="1">
        <v>43796</v>
      </c>
      <c r="B83">
        <v>130.22407999999999</v>
      </c>
      <c r="C83">
        <v>133.95072937011699</v>
      </c>
      <c r="D83">
        <f t="shared" si="1"/>
        <v>13.887915527793448</v>
      </c>
    </row>
    <row r="84" spans="1:4" x14ac:dyDescent="0.3">
      <c r="A84" s="1">
        <v>43797</v>
      </c>
      <c r="B84">
        <v>130.11034000000001</v>
      </c>
      <c r="C84">
        <v>132.5</v>
      </c>
      <c r="D84">
        <f t="shared" si="1"/>
        <v>5.7104749155999626</v>
      </c>
    </row>
    <row r="85" spans="1:4" x14ac:dyDescent="0.3">
      <c r="A85" s="1">
        <v>43798</v>
      </c>
      <c r="B85">
        <v>130.70396</v>
      </c>
      <c r="C85">
        <v>130.08212280273401</v>
      </c>
      <c r="D85">
        <f t="shared" si="1"/>
        <v>0.38668149990362116</v>
      </c>
    </row>
    <row r="86" spans="1:4" x14ac:dyDescent="0.3">
      <c r="A86" s="1">
        <v>43801</v>
      </c>
      <c r="B86">
        <v>130.47756999999999</v>
      </c>
      <c r="C86">
        <v>130.08212280273401</v>
      </c>
      <c r="D86">
        <f t="shared" si="1"/>
        <v>0.15637848582551916</v>
      </c>
    </row>
    <row r="87" spans="1:4" x14ac:dyDescent="0.3">
      <c r="A87" s="1">
        <v>43802</v>
      </c>
      <c r="B87">
        <v>129.24202</v>
      </c>
      <c r="C87">
        <v>128.63139343261699</v>
      </c>
      <c r="D87">
        <f t="shared" si="1"/>
        <v>0.37286480479395523</v>
      </c>
    </row>
    <row r="88" spans="1:4" x14ac:dyDescent="0.3">
      <c r="A88" s="1">
        <v>43803</v>
      </c>
      <c r="B88">
        <v>128.57791</v>
      </c>
      <c r="C88">
        <v>130.56570434570301</v>
      </c>
      <c r="D88">
        <f t="shared" si="1"/>
        <v>3.9513263608088516</v>
      </c>
    </row>
    <row r="89" spans="1:4" x14ac:dyDescent="0.3">
      <c r="A89" s="1">
        <v>43804</v>
      </c>
      <c r="B89">
        <v>127.948494</v>
      </c>
      <c r="C89">
        <v>128.63139343261699</v>
      </c>
      <c r="D89">
        <f t="shared" si="1"/>
        <v>0.46635163506860949</v>
      </c>
    </row>
    <row r="90" spans="1:4" x14ac:dyDescent="0.3">
      <c r="A90" s="1">
        <v>43805</v>
      </c>
      <c r="B90">
        <v>128.35448</v>
      </c>
      <c r="C90">
        <v>129.598541259765</v>
      </c>
      <c r="D90">
        <f t="shared" si="1"/>
        <v>1.5476884180480899</v>
      </c>
    </row>
    <row r="91" spans="1:4" x14ac:dyDescent="0.3">
      <c r="A91" s="1">
        <v>43808</v>
      </c>
      <c r="B91">
        <v>127.91125</v>
      </c>
      <c r="C91">
        <v>132.01643371582</v>
      </c>
      <c r="D91">
        <f t="shared" si="1"/>
        <v>16.852533340633737</v>
      </c>
    </row>
    <row r="92" spans="1:4" x14ac:dyDescent="0.3">
      <c r="A92" s="1">
        <v>43809</v>
      </c>
      <c r="B92">
        <v>127.86488</v>
      </c>
      <c r="C92">
        <v>133.95072937011699</v>
      </c>
      <c r="D92">
        <f t="shared" si="1"/>
        <v>37.037562555753354</v>
      </c>
    </row>
    <row r="93" spans="1:4" x14ac:dyDescent="0.3">
      <c r="A93" s="1">
        <v>43810</v>
      </c>
      <c r="B93">
        <v>128.82037</v>
      </c>
      <c r="C93">
        <v>132.01643371582</v>
      </c>
      <c r="D93">
        <f t="shared" si="1"/>
        <v>10.214823275581164</v>
      </c>
    </row>
    <row r="94" spans="1:4" x14ac:dyDescent="0.3">
      <c r="A94" s="1">
        <v>43811</v>
      </c>
      <c r="B94">
        <v>130.11021</v>
      </c>
      <c r="C94">
        <v>134.434310913085</v>
      </c>
      <c r="D94">
        <f t="shared" si="1"/>
        <v>18.697848706542569</v>
      </c>
    </row>
    <row r="95" spans="1:4" x14ac:dyDescent="0.3">
      <c r="A95" s="1">
        <v>43812</v>
      </c>
      <c r="B95">
        <v>129.88517999999999</v>
      </c>
      <c r="C95">
        <v>131.53285217285099</v>
      </c>
      <c r="D95">
        <f t="shared" si="1"/>
        <v>2.714823589187545</v>
      </c>
    </row>
    <row r="96" spans="1:4" x14ac:dyDescent="0.3">
      <c r="A96" s="1">
        <v>43815</v>
      </c>
      <c r="B96">
        <v>130.64516</v>
      </c>
      <c r="C96">
        <v>132.01643371582</v>
      </c>
      <c r="D96">
        <f t="shared" si="1"/>
        <v>1.8803916036987782</v>
      </c>
    </row>
    <row r="97" spans="1:4" x14ac:dyDescent="0.3">
      <c r="A97" s="1">
        <v>43816</v>
      </c>
      <c r="B97">
        <v>130.23070000000001</v>
      </c>
      <c r="C97">
        <v>136.36862182617099</v>
      </c>
      <c r="D97">
        <f t="shared" si="1"/>
        <v>37.674084344186106</v>
      </c>
    </row>
    <row r="98" spans="1:4" x14ac:dyDescent="0.3">
      <c r="A98" s="1">
        <v>43817</v>
      </c>
      <c r="B98">
        <v>129.88829000000001</v>
      </c>
      <c r="C98">
        <v>136.85218811035099</v>
      </c>
      <c r="D98">
        <f t="shared" si="1"/>
        <v>48.49587689134998</v>
      </c>
    </row>
    <row r="99" spans="1:4" x14ac:dyDescent="0.3">
      <c r="A99" s="1">
        <v>43818</v>
      </c>
      <c r="B99">
        <v>131.41307</v>
      </c>
      <c r="C99">
        <v>132.5</v>
      </c>
      <c r="D99">
        <f t="shared" si="1"/>
        <v>1.1814168248999897</v>
      </c>
    </row>
    <row r="100" spans="1:4" x14ac:dyDescent="0.3">
      <c r="A100" s="1">
        <v>43819</v>
      </c>
      <c r="B100">
        <v>132.51124999999999</v>
      </c>
      <c r="C100">
        <v>134.91789245605401</v>
      </c>
      <c r="D100">
        <f t="shared" si="1"/>
        <v>5.7919279112817046</v>
      </c>
    </row>
    <row r="101" spans="1:4" x14ac:dyDescent="0.3">
      <c r="A101" s="1">
        <v>43822</v>
      </c>
      <c r="B101">
        <v>131.14672999999999</v>
      </c>
      <c r="C101">
        <v>133.95072937011699</v>
      </c>
      <c r="D101">
        <f t="shared" si="1"/>
        <v>7.8624124676165197</v>
      </c>
    </row>
    <row r="102" spans="1:4" x14ac:dyDescent="0.3">
      <c r="A102" s="1">
        <v>43823</v>
      </c>
      <c r="B102">
        <v>131.29069999999999</v>
      </c>
      <c r="C102">
        <v>134.434310913085</v>
      </c>
      <c r="D102">
        <f t="shared" si="1"/>
        <v>9.8822895728671867</v>
      </c>
    </row>
    <row r="103" spans="1:4" x14ac:dyDescent="0.3">
      <c r="A103" s="1">
        <v>43824</v>
      </c>
      <c r="B103">
        <v>131.52867000000001</v>
      </c>
      <c r="C103">
        <v>135.88504028320301</v>
      </c>
      <c r="D103">
        <f t="shared" si="1"/>
        <v>18.977962044374237</v>
      </c>
    </row>
    <row r="104" spans="1:4" x14ac:dyDescent="0.3">
      <c r="A104" s="1">
        <v>43825</v>
      </c>
      <c r="B104">
        <v>131.56639000000001</v>
      </c>
      <c r="C104">
        <v>136.36862182617099</v>
      </c>
      <c r="D104">
        <f t="shared" si="1"/>
        <v>23.06143051228948</v>
      </c>
    </row>
    <row r="105" spans="1:4" x14ac:dyDescent="0.3">
      <c r="A105" s="1">
        <v>43826</v>
      </c>
      <c r="B105">
        <v>131.98381000000001</v>
      </c>
      <c r="C105">
        <v>137.33576965332</v>
      </c>
      <c r="D105">
        <f t="shared" si="1"/>
        <v>28.643472130765076</v>
      </c>
    </row>
    <row r="106" spans="1:4" x14ac:dyDescent="0.3">
      <c r="A106" s="1">
        <v>43829</v>
      </c>
      <c r="B106">
        <v>132.58555999999999</v>
      </c>
      <c r="C106">
        <v>137.33576965332</v>
      </c>
      <c r="D106">
        <f t="shared" si="1"/>
        <v>22.564491750494639</v>
      </c>
    </row>
    <row r="107" spans="1:4" x14ac:dyDescent="0.3">
      <c r="A107" s="1">
        <v>43830</v>
      </c>
      <c r="B107">
        <v>133.05275</v>
      </c>
      <c r="C107">
        <v>138.30291748046801</v>
      </c>
      <c r="D107">
        <f t="shared" si="1"/>
        <v>27.564258572963791</v>
      </c>
    </row>
    <row r="108" spans="1:4" x14ac:dyDescent="0.3">
      <c r="A108" s="1">
        <v>43832</v>
      </c>
      <c r="B108">
        <v>133.35283999999999</v>
      </c>
      <c r="C108">
        <v>141.68795776367099</v>
      </c>
      <c r="D108">
        <f t="shared" si="1"/>
        <v>69.474188134263983</v>
      </c>
    </row>
    <row r="109" spans="1:4" x14ac:dyDescent="0.3">
      <c r="A109" s="1">
        <v>43833</v>
      </c>
      <c r="B109">
        <v>133.83356000000001</v>
      </c>
      <c r="C109">
        <v>142.17153930664</v>
      </c>
      <c r="D109">
        <f t="shared" si="1"/>
        <v>69.521898917956761</v>
      </c>
    </row>
    <row r="110" spans="1:4" x14ac:dyDescent="0.3">
      <c r="A110" s="1">
        <v>43836</v>
      </c>
      <c r="B110">
        <v>135.26666</v>
      </c>
      <c r="C110">
        <v>137.33576965332</v>
      </c>
      <c r="D110">
        <f t="shared" si="1"/>
        <v>4.2812147574620028</v>
      </c>
    </row>
    <row r="111" spans="1:4" x14ac:dyDescent="0.3">
      <c r="A111" s="1">
        <v>43837</v>
      </c>
      <c r="B111">
        <v>136.1078</v>
      </c>
      <c r="C111">
        <v>127.1806640625</v>
      </c>
      <c r="D111">
        <f t="shared" si="1"/>
        <v>79.693756046603951</v>
      </c>
    </row>
    <row r="112" spans="1:4" x14ac:dyDescent="0.3">
      <c r="A112" s="1">
        <v>43838</v>
      </c>
      <c r="B112">
        <v>134.56079</v>
      </c>
      <c r="C112">
        <v>125.729927062988</v>
      </c>
      <c r="D112">
        <f t="shared" si="1"/>
        <v>77.984140212292203</v>
      </c>
    </row>
    <row r="113" spans="1:4" x14ac:dyDescent="0.3">
      <c r="A113" s="1">
        <v>43839</v>
      </c>
      <c r="B113">
        <v>128.42995999999999</v>
      </c>
      <c r="C113">
        <v>131.53285217285099</v>
      </c>
      <c r="D113">
        <f t="shared" si="1"/>
        <v>9.6279398363399995</v>
      </c>
    </row>
    <row r="114" spans="1:4" x14ac:dyDescent="0.3">
      <c r="A114" s="1">
        <v>43840</v>
      </c>
      <c r="B114">
        <v>124.71749</v>
      </c>
      <c r="C114">
        <v>130.56570434570301</v>
      </c>
      <c r="D114">
        <f t="shared" si="1"/>
        <v>34.201611033286525</v>
      </c>
    </row>
    <row r="115" spans="1:4" x14ac:dyDescent="0.3">
      <c r="A115" s="1">
        <v>43843</v>
      </c>
      <c r="B115">
        <v>127.35844</v>
      </c>
      <c r="C115">
        <v>133.46716308593699</v>
      </c>
      <c r="D115">
        <f t="shared" si="1"/>
        <v>37.3164977406595</v>
      </c>
    </row>
    <row r="116" spans="1:4" x14ac:dyDescent="0.3">
      <c r="A116" s="1">
        <v>43844</v>
      </c>
      <c r="B116">
        <v>128.94956999999999</v>
      </c>
      <c r="C116">
        <v>131.53285217285099</v>
      </c>
      <c r="D116">
        <f t="shared" si="1"/>
        <v>6.6733467845697829</v>
      </c>
    </row>
    <row r="117" spans="1:4" x14ac:dyDescent="0.3">
      <c r="A117" s="1">
        <v>43845</v>
      </c>
      <c r="B117">
        <v>129.31934000000001</v>
      </c>
      <c r="C117">
        <v>131.53285217285099</v>
      </c>
      <c r="D117">
        <f t="shared" si="1"/>
        <v>4.8996361393594805</v>
      </c>
    </row>
    <row r="118" spans="1:4" x14ac:dyDescent="0.3">
      <c r="A118" s="1">
        <v>43846</v>
      </c>
      <c r="B118">
        <v>129.40302</v>
      </c>
      <c r="C118">
        <v>132.5</v>
      </c>
      <c r="D118">
        <f t="shared" si="1"/>
        <v>9.5912851204000127</v>
      </c>
    </row>
    <row r="119" spans="1:4" x14ac:dyDescent="0.3">
      <c r="A119" s="1">
        <v>43847</v>
      </c>
      <c r="B119">
        <v>129.55206000000001</v>
      </c>
      <c r="C119">
        <v>132.01643371582</v>
      </c>
      <c r="D119">
        <f t="shared" si="1"/>
        <v>6.0731378112244165</v>
      </c>
    </row>
    <row r="120" spans="1:4" x14ac:dyDescent="0.3">
      <c r="A120" s="1">
        <v>43850</v>
      </c>
      <c r="B120">
        <v>129.86071999999999</v>
      </c>
      <c r="C120">
        <v>130.08212280273401</v>
      </c>
      <c r="D120">
        <f t="shared" si="1"/>
        <v>4.9019201058478991E-2</v>
      </c>
    </row>
    <row r="121" spans="1:4" x14ac:dyDescent="0.3">
      <c r="A121" s="1">
        <v>43851</v>
      </c>
      <c r="B121">
        <v>130.00960000000001</v>
      </c>
      <c r="C121">
        <v>130.08212280273401</v>
      </c>
      <c r="D121">
        <f t="shared" si="1"/>
        <v>5.2595569163946011E-3</v>
      </c>
    </row>
    <row r="122" spans="1:4" x14ac:dyDescent="0.3">
      <c r="A122" s="1">
        <v>43852</v>
      </c>
      <c r="B122">
        <v>129.06618</v>
      </c>
      <c r="C122">
        <v>130.08212280273401</v>
      </c>
      <c r="D122">
        <f t="shared" si="1"/>
        <v>1.0321397784270208</v>
      </c>
    </row>
    <row r="123" spans="1:4" x14ac:dyDescent="0.3">
      <c r="A123" s="1">
        <v>43853</v>
      </c>
      <c r="B123">
        <v>128.5831</v>
      </c>
      <c r="C123">
        <v>130.08212280273401</v>
      </c>
      <c r="D123">
        <f t="shared" si="1"/>
        <v>2.2470693631165082</v>
      </c>
    </row>
    <row r="124" spans="1:4" x14ac:dyDescent="0.3">
      <c r="A124" s="1">
        <v>43854</v>
      </c>
      <c r="B124">
        <v>128.57028</v>
      </c>
      <c r="C124">
        <v>130.08212280273401</v>
      </c>
      <c r="D124">
        <f t="shared" si="1"/>
        <v>2.2856686601786227</v>
      </c>
    </row>
    <row r="125" spans="1:4" x14ac:dyDescent="0.3">
      <c r="A125" s="1">
        <v>43857</v>
      </c>
      <c r="B125">
        <v>128.52466000000001</v>
      </c>
      <c r="C125">
        <v>130.08212280273401</v>
      </c>
      <c r="D125">
        <f t="shared" si="1"/>
        <v>2.4256903819000279</v>
      </c>
    </row>
    <row r="126" spans="1:4" x14ac:dyDescent="0.3">
      <c r="A126" s="1">
        <v>43858</v>
      </c>
      <c r="B126">
        <v>128.43044</v>
      </c>
      <c r="C126">
        <v>130.08212280273401</v>
      </c>
      <c r="D126">
        <f t="shared" si="1"/>
        <v>2.7280560808472454</v>
      </c>
    </row>
    <row r="127" spans="1:4" x14ac:dyDescent="0.3">
      <c r="A127" s="1">
        <v>43859</v>
      </c>
      <c r="B127">
        <v>128.43044</v>
      </c>
      <c r="C127">
        <v>130.08212280273401</v>
      </c>
      <c r="D127">
        <f t="shared" si="1"/>
        <v>2.7280560808472454</v>
      </c>
    </row>
    <row r="128" spans="1:4" x14ac:dyDescent="0.3">
      <c r="A128" s="1">
        <v>43860</v>
      </c>
      <c r="B128">
        <v>128.43044</v>
      </c>
      <c r="C128">
        <v>117.50912475585901</v>
      </c>
      <c r="D128">
        <f t="shared" si="1"/>
        <v>119.27512666190657</v>
      </c>
    </row>
    <row r="129" spans="1:4" x14ac:dyDescent="0.3">
      <c r="A129" s="1">
        <v>43861</v>
      </c>
      <c r="B129">
        <v>128.43044</v>
      </c>
      <c r="C129">
        <v>115.574821472167</v>
      </c>
      <c r="D129">
        <f t="shared" si="1"/>
        <v>165.26692773316316</v>
      </c>
    </row>
    <row r="130" spans="1:4" x14ac:dyDescent="0.3">
      <c r="A130" s="1">
        <v>43864</v>
      </c>
      <c r="B130">
        <v>122.81936</v>
      </c>
      <c r="C130">
        <v>116.54197692871</v>
      </c>
      <c r="D130">
        <f t="shared" si="1"/>
        <v>39.405538223718317</v>
      </c>
    </row>
    <row r="131" spans="1:4" x14ac:dyDescent="0.3">
      <c r="A131" s="1">
        <v>43865</v>
      </c>
      <c r="B131">
        <v>117.78603</v>
      </c>
      <c r="C131">
        <v>120.410583496093</v>
      </c>
      <c r="D131">
        <f t="shared" ref="D131:D194" si="2">(C131-B131)^(2)</f>
        <v>6.8882810538539898</v>
      </c>
    </row>
    <row r="132" spans="1:4" x14ac:dyDescent="0.3">
      <c r="A132" s="1">
        <v>43866</v>
      </c>
      <c r="B132">
        <v>116.88307</v>
      </c>
      <c r="C132">
        <v>116.54197692871</v>
      </c>
      <c r="D132">
        <f t="shared" si="2"/>
        <v>0.11634448328204774</v>
      </c>
    </row>
    <row r="133" spans="1:4" x14ac:dyDescent="0.3">
      <c r="A133" s="1">
        <v>43867</v>
      </c>
      <c r="B133">
        <v>119.40074</v>
      </c>
      <c r="C133">
        <v>118.476280212402</v>
      </c>
      <c r="D133">
        <f t="shared" si="2"/>
        <v>0.85462589888573248</v>
      </c>
    </row>
    <row r="134" spans="1:4" x14ac:dyDescent="0.3">
      <c r="A134" s="1">
        <v>43868</v>
      </c>
      <c r="B134">
        <v>118.37009399999999</v>
      </c>
      <c r="C134">
        <v>117.025550842285</v>
      </c>
      <c r="D134">
        <f t="shared" si="2"/>
        <v>1.8077963029582089</v>
      </c>
    </row>
    <row r="135" spans="1:4" x14ac:dyDescent="0.3">
      <c r="A135" s="1">
        <v>43871</v>
      </c>
      <c r="B135">
        <v>118.23925</v>
      </c>
      <c r="C135">
        <v>117.992706298828</v>
      </c>
      <c r="D135">
        <f t="shared" si="2"/>
        <v>6.0783796587589076E-2</v>
      </c>
    </row>
    <row r="136" spans="1:4" x14ac:dyDescent="0.3">
      <c r="A136" s="1">
        <v>43872</v>
      </c>
      <c r="B136">
        <v>118.27191000000001</v>
      </c>
      <c r="C136">
        <v>120.410583496093</v>
      </c>
      <c r="D136">
        <f t="shared" si="2"/>
        <v>4.5739243228906181</v>
      </c>
    </row>
    <row r="137" spans="1:4" x14ac:dyDescent="0.3">
      <c r="A137" s="1">
        <v>43873</v>
      </c>
      <c r="B137">
        <v>118.46134000000001</v>
      </c>
      <c r="C137">
        <v>122.828468322753</v>
      </c>
      <c r="D137">
        <f t="shared" si="2"/>
        <v>19.071809787391341</v>
      </c>
    </row>
    <row r="138" spans="1:4" x14ac:dyDescent="0.3">
      <c r="A138" s="1">
        <v>43874</v>
      </c>
      <c r="B138">
        <v>119.290665</v>
      </c>
      <c r="C138">
        <v>122.828468322753</v>
      </c>
      <c r="D138">
        <f t="shared" si="2"/>
        <v>12.516052350482115</v>
      </c>
    </row>
    <row r="139" spans="1:4" x14ac:dyDescent="0.3">
      <c r="A139" s="1">
        <v>43875</v>
      </c>
      <c r="B139">
        <v>120.87702</v>
      </c>
      <c r="C139">
        <v>124.27919769287099</v>
      </c>
      <c r="D139">
        <f t="shared" si="2"/>
        <v>11.57481305386899</v>
      </c>
    </row>
    <row r="140" spans="1:4" x14ac:dyDescent="0.3">
      <c r="A140" s="1">
        <v>43878</v>
      </c>
      <c r="B140">
        <v>121.57143000000001</v>
      </c>
      <c r="C140">
        <v>118.95985412597599</v>
      </c>
      <c r="D140">
        <f t="shared" si="2"/>
        <v>6.8203285457842844</v>
      </c>
    </row>
    <row r="141" spans="1:4" x14ac:dyDescent="0.3">
      <c r="A141" s="1">
        <v>43879</v>
      </c>
      <c r="B141">
        <v>122.63394</v>
      </c>
      <c r="C141">
        <v>117.992706298828</v>
      </c>
      <c r="D141">
        <f t="shared" si="2"/>
        <v>21.541050268894725</v>
      </c>
    </row>
    <row r="142" spans="1:4" x14ac:dyDescent="0.3">
      <c r="A142" s="1">
        <v>43880</v>
      </c>
      <c r="B142">
        <v>121.35333</v>
      </c>
      <c r="C142">
        <v>118.95985412597599</v>
      </c>
      <c r="D142">
        <f t="shared" si="2"/>
        <v>5.728726759534978</v>
      </c>
    </row>
    <row r="143" spans="1:4" x14ac:dyDescent="0.3">
      <c r="A143" s="1">
        <v>43881</v>
      </c>
      <c r="B143">
        <v>119.46420000000001</v>
      </c>
      <c r="C143">
        <v>118.95985412597599</v>
      </c>
      <c r="D143">
        <f t="shared" si="2"/>
        <v>0.25436476064504376</v>
      </c>
    </row>
    <row r="144" spans="1:4" x14ac:dyDescent="0.3">
      <c r="A144" s="1">
        <v>43882</v>
      </c>
      <c r="B144">
        <v>119.357376</v>
      </c>
      <c r="C144">
        <v>118.95985412597599</v>
      </c>
      <c r="D144">
        <f t="shared" si="2"/>
        <v>0.15802364032755933</v>
      </c>
    </row>
    <row r="145" spans="1:4" x14ac:dyDescent="0.3">
      <c r="A145" s="1">
        <v>43885</v>
      </c>
      <c r="B145">
        <v>119.71509</v>
      </c>
      <c r="C145">
        <v>115.574821472167</v>
      </c>
      <c r="D145">
        <f t="shared" si="2"/>
        <v>17.141823482564448</v>
      </c>
    </row>
    <row r="146" spans="1:4" x14ac:dyDescent="0.3">
      <c r="A146" s="1">
        <v>43886</v>
      </c>
      <c r="B146">
        <v>119.42042499999999</v>
      </c>
      <c r="C146">
        <v>119.443435668945</v>
      </c>
      <c r="D146">
        <f t="shared" si="2"/>
        <v>5.2949088529663426E-4</v>
      </c>
    </row>
    <row r="147" spans="1:4" x14ac:dyDescent="0.3">
      <c r="A147" s="1">
        <v>43887</v>
      </c>
      <c r="B147">
        <v>117.99670399999999</v>
      </c>
      <c r="C147">
        <v>115.091247558593</v>
      </c>
      <c r="D147">
        <f t="shared" si="2"/>
        <v>8.4416771329134122</v>
      </c>
    </row>
    <row r="148" spans="1:4" x14ac:dyDescent="0.3">
      <c r="A148" s="1">
        <v>43888</v>
      </c>
      <c r="B148">
        <v>118.5462</v>
      </c>
      <c r="C148">
        <v>111.70620727539</v>
      </c>
      <c r="D148">
        <f t="shared" si="2"/>
        <v>46.785500472717722</v>
      </c>
    </row>
    <row r="149" spans="1:4" x14ac:dyDescent="0.3">
      <c r="A149" s="1">
        <v>43889</v>
      </c>
      <c r="B149">
        <v>117.75724</v>
      </c>
      <c r="C149">
        <v>111.70620727539</v>
      </c>
      <c r="D149">
        <f t="shared" si="2"/>
        <v>36.614997034301076</v>
      </c>
    </row>
    <row r="150" spans="1:4" x14ac:dyDescent="0.3">
      <c r="A150" s="1">
        <v>43892</v>
      </c>
      <c r="B150">
        <v>115.09108000000001</v>
      </c>
      <c r="C150">
        <v>114.12409210205</v>
      </c>
      <c r="D150">
        <f t="shared" si="2"/>
        <v>0.9350655947817702</v>
      </c>
    </row>
    <row r="151" spans="1:4" x14ac:dyDescent="0.3">
      <c r="A151" s="1">
        <v>43893</v>
      </c>
      <c r="B151">
        <v>113.51736</v>
      </c>
      <c r="C151">
        <v>117.025550842285</v>
      </c>
      <c r="D151">
        <f t="shared" si="2"/>
        <v>12.307402985892361</v>
      </c>
    </row>
    <row r="152" spans="1:4" x14ac:dyDescent="0.3">
      <c r="A152" s="1">
        <v>43894</v>
      </c>
      <c r="B152">
        <v>114.33073</v>
      </c>
      <c r="C152">
        <v>117.025550842285</v>
      </c>
      <c r="D152">
        <f t="shared" si="2"/>
        <v>7.2620593720136224</v>
      </c>
    </row>
    <row r="153" spans="1:4" x14ac:dyDescent="0.3">
      <c r="A153" s="1">
        <v>43895</v>
      </c>
      <c r="B153">
        <v>115.838196</v>
      </c>
      <c r="C153">
        <v>117.992706298828</v>
      </c>
      <c r="D153">
        <f t="shared" si="2"/>
        <v>4.6419146277559209</v>
      </c>
    </row>
    <row r="154" spans="1:4" x14ac:dyDescent="0.3">
      <c r="A154" s="1">
        <v>43896</v>
      </c>
      <c r="B154">
        <v>116.465355</v>
      </c>
      <c r="C154">
        <v>114.607666015625</v>
      </c>
      <c r="D154">
        <f t="shared" si="2"/>
        <v>3.4510083626682277</v>
      </c>
    </row>
    <row r="155" spans="1:4" x14ac:dyDescent="0.3">
      <c r="A155" s="1">
        <v>43899</v>
      </c>
      <c r="B155">
        <v>117.381355</v>
      </c>
      <c r="C155">
        <v>108.321166992187</v>
      </c>
      <c r="D155">
        <f t="shared" si="2"/>
        <v>82.08700673691844</v>
      </c>
    </row>
    <row r="156" spans="1:4" x14ac:dyDescent="0.3">
      <c r="A156" s="1">
        <v>43900</v>
      </c>
      <c r="B156">
        <v>116.85172</v>
      </c>
      <c r="C156">
        <v>108.321166992187</v>
      </c>
      <c r="D156">
        <f t="shared" si="2"/>
        <v>72.770334619107388</v>
      </c>
    </row>
    <row r="157" spans="1:4" x14ac:dyDescent="0.3">
      <c r="A157" s="1">
        <v>43901</v>
      </c>
      <c r="B157">
        <v>113.41287</v>
      </c>
      <c r="C157">
        <v>108.80474853515599</v>
      </c>
      <c r="D157">
        <f t="shared" si="2"/>
        <v>21.234783434756046</v>
      </c>
    </row>
    <row r="158" spans="1:4" x14ac:dyDescent="0.3">
      <c r="A158" s="1">
        <v>43902</v>
      </c>
      <c r="B158">
        <v>110.77981</v>
      </c>
      <c r="C158">
        <v>98.166061401367102</v>
      </c>
      <c r="D158">
        <f t="shared" si="2"/>
        <v>159.10665370951332</v>
      </c>
    </row>
    <row r="159" spans="1:4" x14ac:dyDescent="0.3">
      <c r="A159" s="1">
        <v>43903</v>
      </c>
      <c r="B159">
        <v>110.26523</v>
      </c>
      <c r="C159">
        <v>88.397811889648395</v>
      </c>
      <c r="D159">
        <f t="shared" si="2"/>
        <v>478.18397481293346</v>
      </c>
    </row>
    <row r="160" spans="1:4" x14ac:dyDescent="0.3">
      <c r="A160" s="1">
        <v>43906</v>
      </c>
      <c r="B160">
        <v>106.41221</v>
      </c>
      <c r="C160">
        <v>84.916061401367102</v>
      </c>
      <c r="D160">
        <f t="shared" si="2"/>
        <v>462.08440457450718</v>
      </c>
    </row>
    <row r="161" spans="1:4" x14ac:dyDescent="0.3">
      <c r="A161" s="1">
        <v>43907</v>
      </c>
      <c r="B161">
        <v>99.189475999999999</v>
      </c>
      <c r="C161">
        <v>76.598541259765597</v>
      </c>
      <c r="D161">
        <f t="shared" si="2"/>
        <v>510.35033243752963</v>
      </c>
    </row>
    <row r="162" spans="1:4" x14ac:dyDescent="0.3">
      <c r="A162" s="1">
        <v>43908</v>
      </c>
      <c r="B162">
        <v>91.841835000000003</v>
      </c>
      <c r="C162">
        <v>78.436134338378906</v>
      </c>
      <c r="D162">
        <f t="shared" si="2"/>
        <v>179.7128102289883</v>
      </c>
    </row>
    <row r="163" spans="1:4" x14ac:dyDescent="0.3">
      <c r="A163" s="1">
        <v>43909</v>
      </c>
      <c r="B163">
        <v>86.033770000000004</v>
      </c>
      <c r="C163">
        <v>70.602188110351506</v>
      </c>
      <c r="D163">
        <f t="shared" si="2"/>
        <v>238.13371961692752</v>
      </c>
    </row>
    <row r="164" spans="1:4" x14ac:dyDescent="0.3">
      <c r="A164" s="1">
        <v>43910</v>
      </c>
      <c r="B164">
        <v>81.315610000000007</v>
      </c>
      <c r="C164">
        <v>75.921531677246094</v>
      </c>
      <c r="D164">
        <f t="shared" si="2"/>
        <v>29.096080952003664</v>
      </c>
    </row>
    <row r="165" spans="1:4" x14ac:dyDescent="0.3">
      <c r="A165" s="1">
        <v>43913</v>
      </c>
      <c r="B165">
        <v>77.079359999999994</v>
      </c>
      <c r="C165">
        <v>73.020072937011705</v>
      </c>
      <c r="D165">
        <f t="shared" si="2"/>
        <v>16.477811459744093</v>
      </c>
    </row>
    <row r="166" spans="1:4" x14ac:dyDescent="0.3">
      <c r="A166" s="1">
        <v>43914</v>
      </c>
      <c r="B166">
        <v>74.595820000000003</v>
      </c>
      <c r="C166">
        <v>78.436134338378906</v>
      </c>
      <c r="D166">
        <f t="shared" si="2"/>
        <v>14.748014217558591</v>
      </c>
    </row>
    <row r="167" spans="1:4" x14ac:dyDescent="0.3">
      <c r="A167" s="1">
        <v>43915</v>
      </c>
      <c r="B167">
        <v>74.079229999999995</v>
      </c>
      <c r="C167">
        <v>83.948913574218693</v>
      </c>
      <c r="D167">
        <f t="shared" si="2"/>
        <v>97.410653855202369</v>
      </c>
    </row>
    <row r="168" spans="1:4" x14ac:dyDescent="0.3">
      <c r="A168" s="1">
        <v>43916</v>
      </c>
      <c r="B168">
        <v>74.301090000000002</v>
      </c>
      <c r="C168">
        <v>87.914237976074205</v>
      </c>
      <c r="D168">
        <f t="shared" si="2"/>
        <v>185.31779781849315</v>
      </c>
    </row>
    <row r="169" spans="1:4" x14ac:dyDescent="0.3">
      <c r="A169" s="1">
        <v>43917</v>
      </c>
      <c r="B169">
        <v>77.920339999999996</v>
      </c>
      <c r="C169">
        <v>89.945259094238196</v>
      </c>
      <c r="D169">
        <f t="shared" si="2"/>
        <v>144.59867922297445</v>
      </c>
    </row>
    <row r="170" spans="1:4" x14ac:dyDescent="0.3">
      <c r="A170" s="1">
        <v>43920</v>
      </c>
      <c r="B170">
        <v>82.692665000000005</v>
      </c>
      <c r="C170">
        <v>88.107666015625</v>
      </c>
      <c r="D170">
        <f t="shared" si="2"/>
        <v>29.322235999219725</v>
      </c>
    </row>
    <row r="171" spans="1:4" x14ac:dyDescent="0.3">
      <c r="A171" s="1">
        <v>43921</v>
      </c>
      <c r="B171">
        <v>87.810905000000005</v>
      </c>
      <c r="C171">
        <v>89.945259094238196</v>
      </c>
      <c r="D171">
        <f t="shared" si="2"/>
        <v>4.5554673995913273</v>
      </c>
    </row>
    <row r="172" spans="1:4" x14ac:dyDescent="0.3">
      <c r="A172" s="1">
        <v>43922</v>
      </c>
      <c r="B172">
        <v>89.676990000000004</v>
      </c>
      <c r="C172">
        <v>88.010948181152301</v>
      </c>
      <c r="D172">
        <f t="shared" si="2"/>
        <v>2.7756953421493606</v>
      </c>
    </row>
    <row r="173" spans="1:4" x14ac:dyDescent="0.3">
      <c r="A173" s="1">
        <v>43923</v>
      </c>
      <c r="B173">
        <v>90.036254999999997</v>
      </c>
      <c r="C173">
        <v>88.010948181152301</v>
      </c>
      <c r="D173">
        <f t="shared" si="2"/>
        <v>4.101867710470974</v>
      </c>
    </row>
    <row r="174" spans="1:4" x14ac:dyDescent="0.3">
      <c r="A174" s="1">
        <v>43924</v>
      </c>
      <c r="B174">
        <v>89.676410000000004</v>
      </c>
      <c r="C174">
        <v>88.010948181152301</v>
      </c>
      <c r="D174">
        <f t="shared" si="2"/>
        <v>2.7737630700394993</v>
      </c>
    </row>
    <row r="175" spans="1:4" x14ac:dyDescent="0.3">
      <c r="A175" s="1">
        <v>43927</v>
      </c>
      <c r="B175">
        <v>89.261629999999997</v>
      </c>
      <c r="C175">
        <v>87.333946228027301</v>
      </c>
      <c r="D175">
        <f t="shared" si="2"/>
        <v>3.7159647247268794</v>
      </c>
    </row>
    <row r="176" spans="1:4" x14ac:dyDescent="0.3">
      <c r="A176" s="1">
        <v>43928</v>
      </c>
      <c r="B176">
        <v>88.599329999999995</v>
      </c>
      <c r="C176">
        <v>88.301101684570298</v>
      </c>
      <c r="D176">
        <f t="shared" si="2"/>
        <v>8.8940128124034568E-2</v>
      </c>
    </row>
    <row r="177" spans="1:4" x14ac:dyDescent="0.3">
      <c r="A177" s="1">
        <v>43929</v>
      </c>
      <c r="B177">
        <v>88.428709999999995</v>
      </c>
      <c r="C177">
        <v>96.618614196777301</v>
      </c>
      <c r="D177">
        <f t="shared" si="2"/>
        <v>67.07453075239053</v>
      </c>
    </row>
    <row r="178" spans="1:4" x14ac:dyDescent="0.3">
      <c r="A178" s="1">
        <v>43930</v>
      </c>
      <c r="B178">
        <v>88.514870000000002</v>
      </c>
      <c r="C178">
        <v>94.781021118164006</v>
      </c>
      <c r="D178">
        <f t="shared" si="2"/>
        <v>39.264649835667996</v>
      </c>
    </row>
    <row r="179" spans="1:4" x14ac:dyDescent="0.3">
      <c r="A179" s="1">
        <v>43931</v>
      </c>
      <c r="B179">
        <v>91.705169999999995</v>
      </c>
      <c r="C179">
        <v>93.620445251464801</v>
      </c>
      <c r="D179">
        <f t="shared" si="2"/>
        <v>3.6682792888735749</v>
      </c>
    </row>
    <row r="180" spans="1:4" x14ac:dyDescent="0.3">
      <c r="A180" s="1">
        <v>43934</v>
      </c>
      <c r="B180">
        <v>94.496764999999996</v>
      </c>
      <c r="C180">
        <v>92.072990417480398</v>
      </c>
      <c r="D180">
        <f t="shared" si="2"/>
        <v>5.8746832268680551</v>
      </c>
    </row>
    <row r="181" spans="1:4" x14ac:dyDescent="0.3">
      <c r="A181" s="1">
        <v>43935</v>
      </c>
      <c r="B181">
        <v>94.947879999999998</v>
      </c>
      <c r="C181">
        <v>100.100364685058</v>
      </c>
      <c r="D181">
        <f t="shared" si="2"/>
        <v>26.548098429757228</v>
      </c>
    </row>
    <row r="182" spans="1:4" x14ac:dyDescent="0.3">
      <c r="A182" s="1">
        <v>43936</v>
      </c>
      <c r="B182">
        <v>94.312640000000002</v>
      </c>
      <c r="C182">
        <v>98.649635314941406</v>
      </c>
      <c r="D182">
        <f t="shared" si="2"/>
        <v>18.809528361823691</v>
      </c>
    </row>
    <row r="183" spans="1:4" x14ac:dyDescent="0.3">
      <c r="A183" s="1">
        <v>43937</v>
      </c>
      <c r="B183">
        <v>96.272300000000001</v>
      </c>
      <c r="C183">
        <v>98.649635314941406</v>
      </c>
      <c r="D183">
        <f t="shared" si="2"/>
        <v>5.6517231996675488</v>
      </c>
    </row>
    <row r="184" spans="1:4" x14ac:dyDescent="0.3">
      <c r="A184" s="1">
        <v>43938</v>
      </c>
      <c r="B184">
        <v>98.50694</v>
      </c>
      <c r="C184">
        <v>99.133216857910099</v>
      </c>
      <c r="D184">
        <f t="shared" si="2"/>
        <v>0.39222270275374665</v>
      </c>
    </row>
    <row r="185" spans="1:4" x14ac:dyDescent="0.3">
      <c r="A185" s="1">
        <v>43941</v>
      </c>
      <c r="B185">
        <v>99.368129999999994</v>
      </c>
      <c r="C185">
        <v>98.649635314941406</v>
      </c>
      <c r="D185">
        <f t="shared" si="2"/>
        <v>0.51623461245743862</v>
      </c>
    </row>
    <row r="186" spans="1:4" x14ac:dyDescent="0.3">
      <c r="A186" s="1">
        <v>43942</v>
      </c>
      <c r="B186">
        <v>99.919809999999998</v>
      </c>
      <c r="C186">
        <v>96.71533203125</v>
      </c>
      <c r="D186">
        <f t="shared" si="2"/>
        <v>10.268679052204115</v>
      </c>
    </row>
    <row r="187" spans="1:4" x14ac:dyDescent="0.3">
      <c r="A187" s="1">
        <v>43943</v>
      </c>
      <c r="B187">
        <v>100.29883</v>
      </c>
      <c r="C187">
        <v>96.71533203125</v>
      </c>
      <c r="D187">
        <f t="shared" si="2"/>
        <v>12.841457692035343</v>
      </c>
    </row>
    <row r="188" spans="1:4" x14ac:dyDescent="0.3">
      <c r="A188" s="1">
        <v>43944</v>
      </c>
      <c r="B188">
        <v>99.369820000000004</v>
      </c>
      <c r="C188">
        <v>97.682487487792898</v>
      </c>
      <c r="D188">
        <f t="shared" si="2"/>
        <v>2.8470910067511452</v>
      </c>
    </row>
    <row r="189" spans="1:4" x14ac:dyDescent="0.3">
      <c r="A189" s="1">
        <v>43945</v>
      </c>
      <c r="B189">
        <v>98.460480000000004</v>
      </c>
      <c r="C189">
        <v>96.038330078125</v>
      </c>
      <c r="D189">
        <f t="shared" si="2"/>
        <v>5.8668102440390877</v>
      </c>
    </row>
    <row r="190" spans="1:4" x14ac:dyDescent="0.3">
      <c r="A190" s="1">
        <v>43948</v>
      </c>
      <c r="B190">
        <v>98.424589999999995</v>
      </c>
      <c r="C190">
        <v>98.649635314941406</v>
      </c>
      <c r="D190">
        <f t="shared" si="2"/>
        <v>5.0645393777079016E-2</v>
      </c>
    </row>
    <row r="191" spans="1:4" x14ac:dyDescent="0.3">
      <c r="A191" s="1">
        <v>43949</v>
      </c>
      <c r="B191">
        <v>98.25985</v>
      </c>
      <c r="C191">
        <v>97.682487487792898</v>
      </c>
      <c r="D191">
        <f t="shared" si="2"/>
        <v>0.33334747050209651</v>
      </c>
    </row>
    <row r="192" spans="1:4" x14ac:dyDescent="0.3">
      <c r="A192" s="1">
        <v>43950</v>
      </c>
      <c r="B192">
        <v>98.607315</v>
      </c>
      <c r="C192">
        <v>100.583946228027</v>
      </c>
      <c r="D192">
        <f t="shared" si="2"/>
        <v>3.9070710116115372</v>
      </c>
    </row>
    <row r="193" spans="1:4" x14ac:dyDescent="0.3">
      <c r="A193" s="1">
        <v>43951</v>
      </c>
      <c r="B193">
        <v>99.063736000000006</v>
      </c>
      <c r="C193">
        <v>104.45256042480401</v>
      </c>
      <c r="D193">
        <f t="shared" si="2"/>
        <v>29.039428681364157</v>
      </c>
    </row>
    <row r="194" spans="1:4" x14ac:dyDescent="0.3">
      <c r="A194" s="1">
        <v>43952</v>
      </c>
      <c r="B194">
        <v>100.189804</v>
      </c>
      <c r="C194">
        <v>104.45256042480401</v>
      </c>
      <c r="D194">
        <f t="shared" si="2"/>
        <v>18.171092337207867</v>
      </c>
    </row>
    <row r="195" spans="1:4" x14ac:dyDescent="0.3">
      <c r="A195" s="1">
        <v>43955</v>
      </c>
      <c r="B195">
        <v>102.53497</v>
      </c>
      <c r="C195">
        <v>102.518249511718</v>
      </c>
      <c r="D195">
        <f t="shared" ref="D195:D258" si="3">(C195-B195)^(2)</f>
        <v>2.7957472838864821E-4</v>
      </c>
    </row>
    <row r="196" spans="1:4" x14ac:dyDescent="0.3">
      <c r="A196" s="1">
        <v>43956</v>
      </c>
      <c r="B196">
        <v>104.33446499999999</v>
      </c>
      <c r="C196">
        <v>109.28832244873</v>
      </c>
      <c r="D196">
        <f t="shared" si="3"/>
        <v>24.540703622337759</v>
      </c>
    </row>
    <row r="197" spans="1:4" x14ac:dyDescent="0.3">
      <c r="A197" s="1">
        <v>43957</v>
      </c>
      <c r="B197">
        <v>104.33378</v>
      </c>
      <c r="C197">
        <v>115.091247558593</v>
      </c>
      <c r="D197">
        <f t="shared" si="3"/>
        <v>115.72310827418067</v>
      </c>
    </row>
    <row r="198" spans="1:4" x14ac:dyDescent="0.3">
      <c r="A198" s="1">
        <v>43958</v>
      </c>
      <c r="B198">
        <v>106.62924</v>
      </c>
      <c r="C198">
        <v>113.156936645507</v>
      </c>
      <c r="D198">
        <f t="shared" si="3"/>
        <v>42.610823495763427</v>
      </c>
    </row>
    <row r="199" spans="1:4" x14ac:dyDescent="0.3">
      <c r="A199" s="1">
        <v>43959</v>
      </c>
      <c r="B199">
        <v>110.15918000000001</v>
      </c>
      <c r="C199">
        <v>113.156936645507</v>
      </c>
      <c r="D199">
        <f t="shared" si="3"/>
        <v>8.9865449056813578</v>
      </c>
    </row>
    <row r="200" spans="1:4" x14ac:dyDescent="0.3">
      <c r="A200" s="1">
        <v>43962</v>
      </c>
      <c r="B200">
        <v>111.89073</v>
      </c>
      <c r="C200">
        <v>114.12409210205</v>
      </c>
      <c r="D200">
        <f t="shared" si="3"/>
        <v>4.9879062788731714</v>
      </c>
    </row>
    <row r="201" spans="1:4" x14ac:dyDescent="0.3">
      <c r="A201" s="1">
        <v>43963</v>
      </c>
      <c r="B201">
        <v>113.061485</v>
      </c>
      <c r="C201">
        <v>113.156936645507</v>
      </c>
      <c r="D201">
        <f t="shared" si="3"/>
        <v>9.1110166299935742E-3</v>
      </c>
    </row>
    <row r="202" spans="1:4" x14ac:dyDescent="0.3">
      <c r="A202" s="1">
        <v>43964</v>
      </c>
      <c r="B202">
        <v>114.46751399999999</v>
      </c>
      <c r="C202">
        <v>113.640510559082</v>
      </c>
      <c r="D202">
        <f t="shared" si="3"/>
        <v>0.68393469129019768</v>
      </c>
    </row>
    <row r="203" spans="1:4" x14ac:dyDescent="0.3">
      <c r="A203" s="1">
        <v>43965</v>
      </c>
      <c r="B203">
        <v>114.70314</v>
      </c>
      <c r="C203">
        <v>109.77190399169901</v>
      </c>
      <c r="D203">
        <f t="shared" si="3"/>
        <v>24.317088569564373</v>
      </c>
    </row>
    <row r="204" spans="1:4" x14ac:dyDescent="0.3">
      <c r="A204" s="1">
        <v>43966</v>
      </c>
      <c r="B204">
        <v>114.520195</v>
      </c>
      <c r="C204">
        <v>109.77190399169901</v>
      </c>
      <c r="D204">
        <f t="shared" si="3"/>
        <v>22.546267499512084</v>
      </c>
    </row>
    <row r="205" spans="1:4" x14ac:dyDescent="0.3">
      <c r="A205" s="1">
        <v>43969</v>
      </c>
      <c r="B205">
        <v>113.08029999999999</v>
      </c>
      <c r="C205">
        <v>104.936134338378</v>
      </c>
      <c r="D205">
        <f t="shared" si="3"/>
        <v>66.327434323942867</v>
      </c>
    </row>
    <row r="206" spans="1:4" x14ac:dyDescent="0.3">
      <c r="A206" s="1">
        <v>43970</v>
      </c>
      <c r="B206">
        <v>111.71933</v>
      </c>
      <c r="C206">
        <v>105.419708251953</v>
      </c>
      <c r="D206">
        <f t="shared" si="3"/>
        <v>39.685234168466771</v>
      </c>
    </row>
    <row r="207" spans="1:4" x14ac:dyDescent="0.3">
      <c r="A207" s="1">
        <v>43971</v>
      </c>
      <c r="B207">
        <v>109.42551</v>
      </c>
      <c r="C207">
        <v>109.28832244873</v>
      </c>
      <c r="D207">
        <f t="shared" si="3"/>
        <v>1.8820424223459684E-2</v>
      </c>
    </row>
    <row r="208" spans="1:4" x14ac:dyDescent="0.3">
      <c r="A208" s="1">
        <v>43972</v>
      </c>
      <c r="B208">
        <v>107.64304</v>
      </c>
      <c r="C208">
        <v>112.18978118896401</v>
      </c>
      <c r="D208">
        <f t="shared" si="3"/>
        <v>20.672855439421824</v>
      </c>
    </row>
    <row r="209" spans="1:4" x14ac:dyDescent="0.3">
      <c r="A209" s="1">
        <v>43973</v>
      </c>
      <c r="B209">
        <v>108.6147</v>
      </c>
      <c r="C209">
        <v>108.321166992187</v>
      </c>
      <c r="D209">
        <f t="shared" si="3"/>
        <v>8.6161626675744674E-2</v>
      </c>
    </row>
    <row r="210" spans="1:4" x14ac:dyDescent="0.3">
      <c r="A210" s="1">
        <v>43976</v>
      </c>
      <c r="B210">
        <v>110.86031</v>
      </c>
      <c r="C210">
        <v>113.156936645507</v>
      </c>
      <c r="D210">
        <f t="shared" si="3"/>
        <v>5.2744939488527542</v>
      </c>
    </row>
    <row r="211" spans="1:4" x14ac:dyDescent="0.3">
      <c r="A211" s="1">
        <v>43977</v>
      </c>
      <c r="B211">
        <v>110.37611</v>
      </c>
      <c r="C211">
        <v>117.025550842285</v>
      </c>
      <c r="D211">
        <f t="shared" si="3"/>
        <v>44.215063515047888</v>
      </c>
    </row>
    <row r="212" spans="1:4" x14ac:dyDescent="0.3">
      <c r="A212" s="1">
        <v>43978</v>
      </c>
      <c r="B212">
        <v>111.64308</v>
      </c>
      <c r="C212">
        <v>115.091247558593</v>
      </c>
      <c r="D212">
        <f t="shared" si="3"/>
        <v>11.889859512133205</v>
      </c>
    </row>
    <row r="213" spans="1:4" x14ac:dyDescent="0.3">
      <c r="A213" s="1">
        <v>43979</v>
      </c>
      <c r="B213">
        <v>114.47884999999999</v>
      </c>
      <c r="C213">
        <v>113.640510559082</v>
      </c>
      <c r="D213">
        <f t="shared" si="3"/>
        <v>0.70281301819869035</v>
      </c>
    </row>
    <row r="214" spans="1:4" x14ac:dyDescent="0.3">
      <c r="A214" s="1">
        <v>43980</v>
      </c>
      <c r="B214">
        <v>115.39129</v>
      </c>
      <c r="C214">
        <v>115.574821472167</v>
      </c>
      <c r="D214">
        <f t="shared" si="3"/>
        <v>3.3683801275787947E-2</v>
      </c>
    </row>
    <row r="215" spans="1:4" x14ac:dyDescent="0.3">
      <c r="A215" s="1">
        <v>43983</v>
      </c>
      <c r="B215">
        <v>114.961235</v>
      </c>
      <c r="C215">
        <v>118.95985412597599</v>
      </c>
      <c r="D215">
        <f t="shared" si="3"/>
        <v>15.988954914621006</v>
      </c>
    </row>
    <row r="216" spans="1:4" x14ac:dyDescent="0.3">
      <c r="A216" s="1">
        <v>43984</v>
      </c>
      <c r="B216">
        <v>115.69249000000001</v>
      </c>
      <c r="C216">
        <v>120.894165039062</v>
      </c>
      <c r="D216">
        <f t="shared" si="3"/>
        <v>27.057423212000618</v>
      </c>
    </row>
    <row r="217" spans="1:4" x14ac:dyDescent="0.3">
      <c r="A217" s="1">
        <v>43985</v>
      </c>
      <c r="B217">
        <v>117.56822</v>
      </c>
      <c r="C217">
        <v>124.76277923583901</v>
      </c>
      <c r="D217">
        <f t="shared" si="3"/>
        <v>51.761682597996383</v>
      </c>
    </row>
    <row r="218" spans="1:4" x14ac:dyDescent="0.3">
      <c r="A218" s="1">
        <v>43986</v>
      </c>
      <c r="B218">
        <v>118.88073</v>
      </c>
      <c r="C218">
        <v>127.1806640625</v>
      </c>
      <c r="D218">
        <f t="shared" si="3"/>
        <v>68.888905441847754</v>
      </c>
    </row>
    <row r="219" spans="1:4" x14ac:dyDescent="0.3">
      <c r="A219" s="1">
        <v>43987</v>
      </c>
      <c r="B219">
        <v>120.8228</v>
      </c>
      <c r="C219">
        <v>125.24635314941401</v>
      </c>
      <c r="D219">
        <f t="shared" si="3"/>
        <v>19.567822465690561</v>
      </c>
    </row>
    <row r="220" spans="1:4" x14ac:dyDescent="0.3">
      <c r="A220" s="1">
        <v>43990</v>
      </c>
      <c r="B220">
        <v>123.18939</v>
      </c>
      <c r="C220">
        <v>128.63139343261699</v>
      </c>
      <c r="D220">
        <f t="shared" si="3"/>
        <v>29.615401360615053</v>
      </c>
    </row>
    <row r="221" spans="1:4" x14ac:dyDescent="0.3">
      <c r="A221" s="1">
        <v>43991</v>
      </c>
      <c r="B221">
        <v>124.13168</v>
      </c>
      <c r="C221">
        <v>133.46716308593699</v>
      </c>
      <c r="D221">
        <f t="shared" si="3"/>
        <v>87.151244447815543</v>
      </c>
    </row>
    <row r="222" spans="1:4" x14ac:dyDescent="0.3">
      <c r="A222" s="1">
        <v>43992</v>
      </c>
      <c r="B222">
        <v>125.58531000000001</v>
      </c>
      <c r="C222">
        <v>131.04927062988199</v>
      </c>
      <c r="D222">
        <f t="shared" si="3"/>
        <v>29.8548657649003</v>
      </c>
    </row>
    <row r="223" spans="1:4" x14ac:dyDescent="0.3">
      <c r="A223" s="1">
        <v>43993</v>
      </c>
      <c r="B223">
        <v>128.23561000000001</v>
      </c>
      <c r="C223">
        <v>127.1806640625</v>
      </c>
      <c r="D223">
        <f t="shared" si="3"/>
        <v>1.1129109310477714</v>
      </c>
    </row>
    <row r="224" spans="1:4" x14ac:dyDescent="0.3">
      <c r="A224" s="1">
        <v>43994</v>
      </c>
      <c r="B224">
        <v>128.73671999999999</v>
      </c>
      <c r="C224">
        <v>129.11495971679599</v>
      </c>
      <c r="D224">
        <f t="shared" si="3"/>
        <v>0.14306528336192037</v>
      </c>
    </row>
    <row r="225" spans="1:4" x14ac:dyDescent="0.3">
      <c r="A225" s="1">
        <v>43997</v>
      </c>
      <c r="B225">
        <v>127.30052999999999</v>
      </c>
      <c r="C225">
        <v>127.66423797607401</v>
      </c>
      <c r="D225">
        <f t="shared" si="3"/>
        <v>0.13228349185985316</v>
      </c>
    </row>
    <row r="226" spans="1:4" x14ac:dyDescent="0.3">
      <c r="A226" s="1">
        <v>43998</v>
      </c>
      <c r="B226">
        <v>127.24380499999999</v>
      </c>
      <c r="C226">
        <v>129.598541259765</v>
      </c>
      <c r="D226">
        <f t="shared" si="3"/>
        <v>5.5447828530520855</v>
      </c>
    </row>
    <row r="227" spans="1:4" x14ac:dyDescent="0.3">
      <c r="A227" s="1">
        <v>43999</v>
      </c>
      <c r="B227">
        <v>127.19512</v>
      </c>
      <c r="C227">
        <v>127.66423797607401</v>
      </c>
      <c r="D227">
        <f t="shared" si="3"/>
        <v>0.22007167547576861</v>
      </c>
    </row>
    <row r="228" spans="1:4" x14ac:dyDescent="0.3">
      <c r="A228" s="1">
        <v>44000</v>
      </c>
      <c r="B228">
        <v>127.57308</v>
      </c>
      <c r="C228">
        <v>130.08212280273401</v>
      </c>
      <c r="D228">
        <f t="shared" si="3"/>
        <v>6.295295785951291</v>
      </c>
    </row>
    <row r="229" spans="1:4" x14ac:dyDescent="0.3">
      <c r="A229" s="1">
        <v>44001</v>
      </c>
      <c r="B229">
        <v>127.068726</v>
      </c>
      <c r="C229">
        <v>132.5</v>
      </c>
      <c r="D229">
        <f t="shared" si="3"/>
        <v>29.49873726307602</v>
      </c>
    </row>
    <row r="230" spans="1:4" x14ac:dyDescent="0.3">
      <c r="A230" s="1">
        <v>44004</v>
      </c>
      <c r="B230">
        <v>127.650925</v>
      </c>
      <c r="C230">
        <v>129.598541259765</v>
      </c>
      <c r="D230">
        <f t="shared" si="3"/>
        <v>3.7932090953010036</v>
      </c>
    </row>
    <row r="231" spans="1:4" x14ac:dyDescent="0.3">
      <c r="A231" s="1">
        <v>44005</v>
      </c>
      <c r="B231">
        <v>128.90110000000001</v>
      </c>
      <c r="C231">
        <v>127.66423797607401</v>
      </c>
      <c r="D231">
        <f t="shared" si="3"/>
        <v>1.5298276662303412</v>
      </c>
    </row>
    <row r="232" spans="1:4" x14ac:dyDescent="0.3">
      <c r="A232" s="1">
        <v>44006</v>
      </c>
      <c r="B232">
        <v>128.61861999999999</v>
      </c>
      <c r="C232">
        <v>129.11495971679599</v>
      </c>
      <c r="D232">
        <f t="shared" si="3"/>
        <v>0.24635311446913455</v>
      </c>
    </row>
    <row r="233" spans="1:4" x14ac:dyDescent="0.3">
      <c r="A233" s="1">
        <v>44007</v>
      </c>
      <c r="B233">
        <v>127.298676</v>
      </c>
      <c r="C233">
        <v>129.11495971679599</v>
      </c>
      <c r="D233">
        <f t="shared" si="3"/>
        <v>3.2988865398982687</v>
      </c>
    </row>
    <row r="234" spans="1:4" x14ac:dyDescent="0.3">
      <c r="A234" s="1">
        <v>44008</v>
      </c>
      <c r="B234">
        <v>127.40544</v>
      </c>
      <c r="C234">
        <v>129.11495971679599</v>
      </c>
      <c r="D234">
        <f t="shared" si="3"/>
        <v>2.9224576621142599</v>
      </c>
    </row>
    <row r="235" spans="1:4" x14ac:dyDescent="0.3">
      <c r="A235" s="1">
        <v>44011</v>
      </c>
      <c r="B235">
        <v>127.81258</v>
      </c>
      <c r="C235">
        <v>123.312049865722</v>
      </c>
      <c r="D235">
        <f t="shared" si="3"/>
        <v>20.254771489544304</v>
      </c>
    </row>
    <row r="236" spans="1:4" x14ac:dyDescent="0.3">
      <c r="A236" s="1">
        <v>44012</v>
      </c>
      <c r="B236">
        <v>127.685974</v>
      </c>
      <c r="C236">
        <v>124.27919769287099</v>
      </c>
      <c r="D236">
        <f t="shared" si="3"/>
        <v>11.606124806815556</v>
      </c>
    </row>
    <row r="237" spans="1:4" x14ac:dyDescent="0.3">
      <c r="A237" s="1">
        <v>44013</v>
      </c>
      <c r="B237">
        <v>125.13321999999999</v>
      </c>
      <c r="C237">
        <v>128.14781188964801</v>
      </c>
      <c r="D237">
        <f t="shared" si="3"/>
        <v>9.0877642611316016</v>
      </c>
    </row>
    <row r="238" spans="1:4" x14ac:dyDescent="0.3">
      <c r="A238" s="1">
        <v>44014</v>
      </c>
      <c r="B238">
        <v>123.866035</v>
      </c>
      <c r="C238">
        <v>129.11495971679599</v>
      </c>
      <c r="D238">
        <f t="shared" si="3"/>
        <v>27.55121068259194</v>
      </c>
    </row>
    <row r="239" spans="1:4" x14ac:dyDescent="0.3">
      <c r="A239" s="1">
        <v>44015</v>
      </c>
      <c r="B239">
        <v>125.64944</v>
      </c>
      <c r="C239">
        <v>130.56570434570301</v>
      </c>
      <c r="D239">
        <f t="shared" si="3"/>
        <v>24.169655116830672</v>
      </c>
    </row>
    <row r="240" spans="1:4" x14ac:dyDescent="0.3">
      <c r="A240" s="1">
        <v>44018</v>
      </c>
      <c r="B240">
        <v>126.80876000000001</v>
      </c>
      <c r="C240">
        <v>133.46716308593699</v>
      </c>
      <c r="D240">
        <f t="shared" si="3"/>
        <v>44.334331654815124</v>
      </c>
    </row>
    <row r="241" spans="1:4" x14ac:dyDescent="0.3">
      <c r="A241" s="1">
        <v>44019</v>
      </c>
      <c r="B241">
        <v>127.323425</v>
      </c>
      <c r="C241">
        <v>132.5</v>
      </c>
      <c r="D241">
        <f t="shared" si="3"/>
        <v>26.796928730624998</v>
      </c>
    </row>
    <row r="242" spans="1:4" x14ac:dyDescent="0.3">
      <c r="A242" s="1">
        <v>44020</v>
      </c>
      <c r="B242">
        <v>129.02858000000001</v>
      </c>
      <c r="C242">
        <v>136.5</v>
      </c>
      <c r="D242">
        <f t="shared" si="3"/>
        <v>55.82211681639992</v>
      </c>
    </row>
    <row r="243" spans="1:4" x14ac:dyDescent="0.3">
      <c r="A243" s="1">
        <v>44021</v>
      </c>
      <c r="B243">
        <v>129.773</v>
      </c>
      <c r="C243">
        <v>139</v>
      </c>
      <c r="D243">
        <f t="shared" si="3"/>
        <v>85.137529000000072</v>
      </c>
    </row>
    <row r="244" spans="1:4" x14ac:dyDescent="0.3">
      <c r="A244" s="1">
        <v>44022</v>
      </c>
      <c r="B244">
        <v>131.32015999999999</v>
      </c>
      <c r="C244">
        <v>132.5</v>
      </c>
      <c r="D244">
        <f t="shared" si="3"/>
        <v>1.3920224256000304</v>
      </c>
    </row>
    <row r="245" spans="1:4" x14ac:dyDescent="0.3">
      <c r="A245" s="1">
        <v>44025</v>
      </c>
      <c r="B245">
        <v>133.08529999999999</v>
      </c>
      <c r="C245">
        <v>135.5</v>
      </c>
      <c r="D245">
        <f t="shared" si="3"/>
        <v>5.8307760900000511</v>
      </c>
    </row>
    <row r="246" spans="1:4" x14ac:dyDescent="0.3">
      <c r="A246" s="1">
        <v>44026</v>
      </c>
      <c r="B246">
        <v>131.58655999999999</v>
      </c>
      <c r="C246">
        <v>135</v>
      </c>
      <c r="D246">
        <f t="shared" si="3"/>
        <v>11.651572633600058</v>
      </c>
    </row>
    <row r="247" spans="1:4" x14ac:dyDescent="0.3">
      <c r="A247" s="1">
        <v>44027</v>
      </c>
      <c r="B247">
        <v>131.55494999999999</v>
      </c>
      <c r="C247">
        <v>133.5</v>
      </c>
      <c r="D247">
        <f t="shared" si="3"/>
        <v>3.7832195025000352</v>
      </c>
    </row>
    <row r="248" spans="1:4" x14ac:dyDescent="0.3">
      <c r="A248" s="1">
        <v>44028</v>
      </c>
      <c r="B248">
        <v>132.07982000000001</v>
      </c>
      <c r="C248">
        <v>131.5</v>
      </c>
      <c r="D248">
        <f t="shared" si="3"/>
        <v>0.33619123240001414</v>
      </c>
    </row>
    <row r="249" spans="1:4" x14ac:dyDescent="0.3">
      <c r="A249" s="1">
        <v>44029</v>
      </c>
      <c r="B249">
        <v>131.50030000000001</v>
      </c>
      <c r="C249">
        <v>130.5</v>
      </c>
      <c r="D249">
        <f t="shared" si="3"/>
        <v>1.0006000900000198</v>
      </c>
    </row>
    <row r="250" spans="1:4" x14ac:dyDescent="0.3">
      <c r="A250" s="1">
        <v>44032</v>
      </c>
      <c r="B250">
        <v>130.10892999999999</v>
      </c>
      <c r="C250">
        <v>131</v>
      </c>
      <c r="D250">
        <f t="shared" si="3"/>
        <v>0.79400574490002385</v>
      </c>
    </row>
    <row r="251" spans="1:4" x14ac:dyDescent="0.3">
      <c r="A251" s="1">
        <v>44033</v>
      </c>
      <c r="B251">
        <v>129.14564999999999</v>
      </c>
      <c r="C251">
        <v>133.5</v>
      </c>
      <c r="D251">
        <f t="shared" si="3"/>
        <v>18.960363922500093</v>
      </c>
    </row>
    <row r="252" spans="1:4" x14ac:dyDescent="0.3">
      <c r="A252" s="1">
        <v>44034</v>
      </c>
      <c r="B252">
        <v>129.14788999999999</v>
      </c>
      <c r="C252">
        <v>131.5</v>
      </c>
      <c r="D252">
        <f t="shared" si="3"/>
        <v>5.5324214521000483</v>
      </c>
    </row>
    <row r="253" spans="1:4" x14ac:dyDescent="0.3">
      <c r="A253" s="1">
        <v>44035</v>
      </c>
      <c r="B253">
        <v>130.12503000000001</v>
      </c>
      <c r="C253">
        <v>130</v>
      </c>
      <c r="D253">
        <f t="shared" si="3"/>
        <v>1.5632500900002382E-2</v>
      </c>
    </row>
    <row r="254" spans="1:4" x14ac:dyDescent="0.3">
      <c r="A254" s="1">
        <v>44036</v>
      </c>
      <c r="B254">
        <v>129.84447</v>
      </c>
      <c r="C254">
        <v>127.5</v>
      </c>
      <c r="D254">
        <f t="shared" si="3"/>
        <v>5.4965395809000057</v>
      </c>
    </row>
    <row r="255" spans="1:4" x14ac:dyDescent="0.3">
      <c r="A255" s="1">
        <v>44039</v>
      </c>
      <c r="B255">
        <v>128.89113</v>
      </c>
      <c r="C255">
        <v>128</v>
      </c>
      <c r="D255">
        <f t="shared" si="3"/>
        <v>0.79411267690000709</v>
      </c>
    </row>
    <row r="256" spans="1:4" x14ac:dyDescent="0.3">
      <c r="A256" s="1">
        <v>44040</v>
      </c>
      <c r="B256">
        <v>127.34877</v>
      </c>
      <c r="C256">
        <v>132.5</v>
      </c>
      <c r="D256">
        <f t="shared" si="3"/>
        <v>26.535170512899981</v>
      </c>
    </row>
    <row r="257" spans="1:4" x14ac:dyDescent="0.3">
      <c r="A257" s="1">
        <v>44041</v>
      </c>
      <c r="B257">
        <v>126.90713</v>
      </c>
      <c r="C257">
        <v>134.5</v>
      </c>
      <c r="D257">
        <f t="shared" si="3"/>
        <v>57.651674836900071</v>
      </c>
    </row>
    <row r="258" spans="1:4" x14ac:dyDescent="0.3">
      <c r="A258" s="1">
        <v>44042</v>
      </c>
      <c r="B258">
        <v>128.66776999999999</v>
      </c>
      <c r="C258">
        <v>135.5</v>
      </c>
      <c r="D258">
        <f t="shared" si="3"/>
        <v>46.679366772900131</v>
      </c>
    </row>
    <row r="259" spans="1:4" x14ac:dyDescent="0.3">
      <c r="A259" s="1">
        <v>44043</v>
      </c>
      <c r="B259">
        <v>130.08713</v>
      </c>
      <c r="C259">
        <v>135</v>
      </c>
      <c r="D259">
        <f t="shared" ref="D259:D322" si="4">(C259-B259)^(2)</f>
        <v>24.13629163689998</v>
      </c>
    </row>
    <row r="260" spans="1:4" x14ac:dyDescent="0.3">
      <c r="A260" s="1">
        <v>44046</v>
      </c>
      <c r="B260">
        <v>130.94462999999999</v>
      </c>
      <c r="C260">
        <v>130</v>
      </c>
      <c r="D260">
        <f t="shared" si="4"/>
        <v>0.89232583689998002</v>
      </c>
    </row>
    <row r="261" spans="1:4" x14ac:dyDescent="0.3">
      <c r="A261" s="1">
        <v>44047</v>
      </c>
      <c r="B261">
        <v>131.48122000000001</v>
      </c>
      <c r="C261">
        <v>131.5</v>
      </c>
      <c r="D261">
        <f t="shared" si="4"/>
        <v>3.5268839999971714E-4</v>
      </c>
    </row>
    <row r="262" spans="1:4" x14ac:dyDescent="0.3">
      <c r="A262" s="1">
        <v>44048</v>
      </c>
      <c r="B262">
        <v>129.75344999999999</v>
      </c>
      <c r="C262">
        <v>140</v>
      </c>
      <c r="D262">
        <f t="shared" si="4"/>
        <v>104.99178690250028</v>
      </c>
    </row>
    <row r="263" spans="1:4" x14ac:dyDescent="0.3">
      <c r="A263" s="1">
        <v>44049</v>
      </c>
      <c r="B263">
        <v>129.15341000000001</v>
      </c>
      <c r="C263">
        <v>145</v>
      </c>
      <c r="D263">
        <f t="shared" si="4"/>
        <v>251.11441462809975</v>
      </c>
    </row>
    <row r="264" spans="1:4" x14ac:dyDescent="0.3">
      <c r="A264" s="1">
        <v>44050</v>
      </c>
      <c r="B264">
        <v>132.58725000000001</v>
      </c>
      <c r="C264">
        <v>146.5</v>
      </c>
      <c r="D264">
        <f t="shared" si="4"/>
        <v>193.56461256249969</v>
      </c>
    </row>
    <row r="265" spans="1:4" x14ac:dyDescent="0.3">
      <c r="A265" s="1">
        <v>44053</v>
      </c>
      <c r="B265">
        <v>135.42241999999999</v>
      </c>
      <c r="C265">
        <v>144</v>
      </c>
      <c r="D265">
        <f t="shared" si="4"/>
        <v>73.574878656400202</v>
      </c>
    </row>
    <row r="266" spans="1:4" x14ac:dyDescent="0.3">
      <c r="A266" s="1">
        <v>44054</v>
      </c>
      <c r="B266">
        <v>137.04615999999999</v>
      </c>
      <c r="C266">
        <v>139</v>
      </c>
      <c r="D266">
        <f t="shared" si="4"/>
        <v>3.817490745600054</v>
      </c>
    </row>
    <row r="267" spans="1:4" x14ac:dyDescent="0.3">
      <c r="A267" s="1">
        <v>44055</v>
      </c>
      <c r="B267">
        <v>137.49790999999999</v>
      </c>
      <c r="C267">
        <v>137</v>
      </c>
      <c r="D267">
        <f t="shared" si="4"/>
        <v>0.24791436809999035</v>
      </c>
    </row>
    <row r="268" spans="1:4" x14ac:dyDescent="0.3">
      <c r="A268" s="1">
        <v>44056</v>
      </c>
      <c r="B268">
        <v>135.49304000000001</v>
      </c>
      <c r="C268">
        <v>134.5</v>
      </c>
      <c r="D268">
        <f t="shared" si="4"/>
        <v>0.98612844160001523</v>
      </c>
    </row>
    <row r="269" spans="1:4" x14ac:dyDescent="0.3">
      <c r="A269" s="1">
        <v>44057</v>
      </c>
      <c r="B269">
        <v>133.16553999999999</v>
      </c>
      <c r="C269">
        <v>135.5</v>
      </c>
      <c r="D269">
        <f t="shared" si="4"/>
        <v>5.4497034916000331</v>
      </c>
    </row>
    <row r="270" spans="1:4" x14ac:dyDescent="0.3">
      <c r="A270" s="1">
        <v>44060</v>
      </c>
      <c r="B270">
        <v>131.69560000000001</v>
      </c>
      <c r="C270">
        <v>136</v>
      </c>
      <c r="D270">
        <f t="shared" si="4"/>
        <v>18.527859359999887</v>
      </c>
    </row>
    <row r="271" spans="1:4" x14ac:dyDescent="0.3">
      <c r="A271" s="1">
        <v>44061</v>
      </c>
      <c r="B271">
        <v>132.05302</v>
      </c>
      <c r="C271">
        <v>132</v>
      </c>
      <c r="D271">
        <f t="shared" si="4"/>
        <v>2.8111204000003838E-3</v>
      </c>
    </row>
    <row r="272" spans="1:4" x14ac:dyDescent="0.3">
      <c r="A272" s="1">
        <v>44062</v>
      </c>
      <c r="B272">
        <v>132.63051999999999</v>
      </c>
      <c r="C272">
        <v>132.5</v>
      </c>
      <c r="D272">
        <f t="shared" si="4"/>
        <v>1.7035470399997383E-2</v>
      </c>
    </row>
    <row r="273" spans="1:4" x14ac:dyDescent="0.3">
      <c r="A273" s="1">
        <v>44063</v>
      </c>
      <c r="B273">
        <v>130.98866000000001</v>
      </c>
      <c r="C273">
        <v>124</v>
      </c>
      <c r="D273">
        <f t="shared" si="4"/>
        <v>48.841368595600144</v>
      </c>
    </row>
    <row r="274" spans="1:4" x14ac:dyDescent="0.3">
      <c r="A274" s="1">
        <v>44064</v>
      </c>
      <c r="B274">
        <v>130.19235</v>
      </c>
      <c r="C274">
        <v>129.5</v>
      </c>
      <c r="D274">
        <f t="shared" si="4"/>
        <v>0.47934852250000648</v>
      </c>
    </row>
    <row r="275" spans="1:4" x14ac:dyDescent="0.3">
      <c r="A275" s="1">
        <v>44067</v>
      </c>
      <c r="B275">
        <v>126.31032999999999</v>
      </c>
      <c r="C275">
        <v>128</v>
      </c>
      <c r="D275">
        <f t="shared" si="4"/>
        <v>2.8549847089000226</v>
      </c>
    </row>
    <row r="276" spans="1:4" x14ac:dyDescent="0.3">
      <c r="A276" s="1">
        <v>44068</v>
      </c>
      <c r="B276">
        <v>126.41591</v>
      </c>
      <c r="C276">
        <v>127</v>
      </c>
      <c r="D276">
        <f t="shared" si="4"/>
        <v>0.34116112810000387</v>
      </c>
    </row>
    <row r="277" spans="1:4" x14ac:dyDescent="0.3">
      <c r="A277" s="1">
        <v>44069</v>
      </c>
      <c r="B277">
        <v>127.15876</v>
      </c>
      <c r="C277">
        <v>129</v>
      </c>
      <c r="D277">
        <f t="shared" si="4"/>
        <v>3.3901647375999966</v>
      </c>
    </row>
    <row r="278" spans="1:4" x14ac:dyDescent="0.3">
      <c r="A278" s="1">
        <v>44070</v>
      </c>
      <c r="B278">
        <v>126.64751</v>
      </c>
      <c r="C278">
        <v>125.5</v>
      </c>
      <c r="D278">
        <f t="shared" si="4"/>
        <v>1.3167792000999929</v>
      </c>
    </row>
    <row r="279" spans="1:4" x14ac:dyDescent="0.3">
      <c r="A279" s="1">
        <v>44071</v>
      </c>
      <c r="B279">
        <v>126.73845</v>
      </c>
      <c r="C279">
        <v>124.5</v>
      </c>
      <c r="D279">
        <f t="shared" si="4"/>
        <v>5.0106584025000016</v>
      </c>
    </row>
    <row r="280" spans="1:4" x14ac:dyDescent="0.3">
      <c r="A280" s="1">
        <v>44074</v>
      </c>
      <c r="B280">
        <v>126.09889</v>
      </c>
      <c r="C280">
        <v>123</v>
      </c>
      <c r="D280">
        <f t="shared" si="4"/>
        <v>9.6031192320999832</v>
      </c>
    </row>
    <row r="281" spans="1:4" x14ac:dyDescent="0.3">
      <c r="A281" s="1">
        <v>44075</v>
      </c>
      <c r="B281">
        <v>124.69157</v>
      </c>
      <c r="C281">
        <v>123.5</v>
      </c>
      <c r="D281">
        <f t="shared" si="4"/>
        <v>1.4198390648999968</v>
      </c>
    </row>
    <row r="282" spans="1:4" x14ac:dyDescent="0.3">
      <c r="A282" s="1">
        <v>44076</v>
      </c>
      <c r="B282">
        <v>123.61999</v>
      </c>
      <c r="C282">
        <v>127.5</v>
      </c>
      <c r="D282">
        <f t="shared" si="4"/>
        <v>15.05447760009999</v>
      </c>
    </row>
    <row r="283" spans="1:4" x14ac:dyDescent="0.3">
      <c r="A283" s="1">
        <v>44077</v>
      </c>
      <c r="B283">
        <v>123.427086</v>
      </c>
      <c r="C283">
        <v>126</v>
      </c>
      <c r="D283">
        <f t="shared" si="4"/>
        <v>6.6198864513959856</v>
      </c>
    </row>
    <row r="284" spans="1:4" x14ac:dyDescent="0.3">
      <c r="A284" s="1">
        <v>44078</v>
      </c>
      <c r="B284">
        <v>124.817154</v>
      </c>
      <c r="C284">
        <v>128</v>
      </c>
      <c r="D284">
        <f t="shared" si="4"/>
        <v>10.130508659715986</v>
      </c>
    </row>
    <row r="285" spans="1:4" x14ac:dyDescent="0.3">
      <c r="A285" s="1">
        <v>44081</v>
      </c>
      <c r="B285">
        <v>125.113754</v>
      </c>
      <c r="C285">
        <v>123.5</v>
      </c>
      <c r="D285">
        <f t="shared" si="4"/>
        <v>2.6042019725160004</v>
      </c>
    </row>
    <row r="286" spans="1:4" x14ac:dyDescent="0.3">
      <c r="A286" s="1">
        <v>44082</v>
      </c>
      <c r="B286">
        <v>125.69670000000001</v>
      </c>
      <c r="C286">
        <v>123</v>
      </c>
      <c r="D286">
        <f t="shared" si="4"/>
        <v>7.2721908900000374</v>
      </c>
    </row>
    <row r="287" spans="1:4" x14ac:dyDescent="0.3">
      <c r="A287" s="1">
        <v>44083</v>
      </c>
      <c r="B287">
        <v>124.66571999999999</v>
      </c>
      <c r="C287">
        <v>121</v>
      </c>
      <c r="D287">
        <f t="shared" si="4"/>
        <v>13.437503118399951</v>
      </c>
    </row>
    <row r="288" spans="1:4" x14ac:dyDescent="0.3">
      <c r="A288" s="1">
        <v>44084</v>
      </c>
      <c r="B288">
        <v>123.37488999999999</v>
      </c>
      <c r="C288">
        <v>121</v>
      </c>
      <c r="D288">
        <f t="shared" si="4"/>
        <v>5.6401025120999693</v>
      </c>
    </row>
    <row r="289" spans="1:4" x14ac:dyDescent="0.3">
      <c r="A289" s="1">
        <v>44085</v>
      </c>
      <c r="B289">
        <v>122.181625</v>
      </c>
      <c r="C289">
        <v>123</v>
      </c>
      <c r="D289">
        <f t="shared" si="4"/>
        <v>0.66973764062500518</v>
      </c>
    </row>
    <row r="290" spans="1:4" x14ac:dyDescent="0.3">
      <c r="A290" s="1">
        <v>44088</v>
      </c>
      <c r="B290">
        <v>121.61086</v>
      </c>
      <c r="C290">
        <v>129</v>
      </c>
      <c r="D290">
        <f t="shared" si="4"/>
        <v>54.599389939599966</v>
      </c>
    </row>
    <row r="291" spans="1:4" x14ac:dyDescent="0.3">
      <c r="A291" s="1">
        <v>44089</v>
      </c>
      <c r="B291">
        <v>122.2141</v>
      </c>
      <c r="C291">
        <v>129</v>
      </c>
      <c r="D291">
        <f t="shared" si="4"/>
        <v>46.048438809999972</v>
      </c>
    </row>
    <row r="292" spans="1:4" x14ac:dyDescent="0.3">
      <c r="A292" s="1">
        <v>44090</v>
      </c>
      <c r="B292">
        <v>124.50134</v>
      </c>
      <c r="C292">
        <v>134.5</v>
      </c>
      <c r="D292">
        <f t="shared" si="4"/>
        <v>99.973201795600019</v>
      </c>
    </row>
    <row r="293" spans="1:4" x14ac:dyDescent="0.3">
      <c r="A293" s="1">
        <v>44091</v>
      </c>
      <c r="B293">
        <v>125.68288</v>
      </c>
      <c r="C293">
        <v>132</v>
      </c>
      <c r="D293">
        <f t="shared" si="4"/>
        <v>39.906005094400037</v>
      </c>
    </row>
    <row r="294" spans="1:4" x14ac:dyDescent="0.3">
      <c r="A294" s="1">
        <v>44092</v>
      </c>
      <c r="B294">
        <v>128.11421000000001</v>
      </c>
      <c r="C294">
        <v>134.5</v>
      </c>
      <c r="D294">
        <f t="shared" si="4"/>
        <v>40.77831392409982</v>
      </c>
    </row>
    <row r="295" spans="1:4" x14ac:dyDescent="0.3">
      <c r="A295" s="1">
        <v>44095</v>
      </c>
      <c r="B295">
        <v>129.13387</v>
      </c>
      <c r="C295">
        <v>133.5</v>
      </c>
      <c r="D295">
        <f t="shared" si="4"/>
        <v>19.063091176899984</v>
      </c>
    </row>
    <row r="296" spans="1:4" x14ac:dyDescent="0.3">
      <c r="A296" s="1">
        <v>44096</v>
      </c>
      <c r="B296">
        <v>130.5018</v>
      </c>
      <c r="C296">
        <v>131.5</v>
      </c>
      <c r="D296">
        <f t="shared" si="4"/>
        <v>0.99640323999999414</v>
      </c>
    </row>
    <row r="297" spans="1:4" x14ac:dyDescent="0.3">
      <c r="A297" s="1">
        <v>44097</v>
      </c>
      <c r="B297">
        <v>130.81383</v>
      </c>
      <c r="C297">
        <v>131.5</v>
      </c>
      <c r="D297">
        <f t="shared" si="4"/>
        <v>0.4708292689000057</v>
      </c>
    </row>
    <row r="298" spans="1:4" x14ac:dyDescent="0.3">
      <c r="A298" s="1">
        <v>44098</v>
      </c>
      <c r="B298">
        <v>130.15710000000001</v>
      </c>
      <c r="C298">
        <v>125</v>
      </c>
      <c r="D298">
        <f t="shared" si="4"/>
        <v>26.595680410000146</v>
      </c>
    </row>
    <row r="299" spans="1:4" x14ac:dyDescent="0.3">
      <c r="A299" s="1">
        <v>44099</v>
      </c>
      <c r="B299">
        <v>129.59088</v>
      </c>
      <c r="C299">
        <v>123</v>
      </c>
      <c r="D299">
        <f t="shared" si="4"/>
        <v>43.439699174399983</v>
      </c>
    </row>
    <row r="300" spans="1:4" x14ac:dyDescent="0.3">
      <c r="A300" s="1">
        <v>44102</v>
      </c>
      <c r="B300">
        <v>126.59766399999999</v>
      </c>
      <c r="C300">
        <v>125</v>
      </c>
      <c r="D300">
        <f t="shared" si="4"/>
        <v>2.5525302568959827</v>
      </c>
    </row>
    <row r="301" spans="1:4" x14ac:dyDescent="0.3">
      <c r="A301" s="1">
        <v>44103</v>
      </c>
      <c r="B301">
        <v>123.755264</v>
      </c>
      <c r="C301">
        <v>125.5</v>
      </c>
      <c r="D301">
        <f t="shared" si="4"/>
        <v>3.0441037096960111</v>
      </c>
    </row>
    <row r="302" spans="1:4" x14ac:dyDescent="0.3">
      <c r="A302" s="1">
        <v>44104</v>
      </c>
      <c r="B302">
        <v>123.93452499999999</v>
      </c>
      <c r="C302">
        <v>126</v>
      </c>
      <c r="D302">
        <f t="shared" si="4"/>
        <v>4.2661869756250264</v>
      </c>
    </row>
    <row r="303" spans="1:4" x14ac:dyDescent="0.3">
      <c r="A303" s="1">
        <v>44105</v>
      </c>
      <c r="B303">
        <v>124.907616</v>
      </c>
      <c r="C303">
        <v>126</v>
      </c>
      <c r="D303">
        <f t="shared" si="4"/>
        <v>1.1933028034559903</v>
      </c>
    </row>
    <row r="304" spans="1:4" x14ac:dyDescent="0.3">
      <c r="A304" s="1">
        <v>44106</v>
      </c>
      <c r="B304">
        <v>124.88127</v>
      </c>
      <c r="C304">
        <v>126</v>
      </c>
      <c r="D304">
        <f t="shared" si="4"/>
        <v>1.2515568128999985</v>
      </c>
    </row>
    <row r="305" spans="1:4" x14ac:dyDescent="0.3">
      <c r="A305" s="1">
        <v>44109</v>
      </c>
      <c r="B305">
        <v>124.991</v>
      </c>
      <c r="C305">
        <v>127</v>
      </c>
      <c r="D305">
        <f t="shared" si="4"/>
        <v>4.0360810000000011</v>
      </c>
    </row>
    <row r="306" spans="1:4" x14ac:dyDescent="0.3">
      <c r="A306" s="1">
        <v>44110</v>
      </c>
      <c r="B306">
        <v>125.20672</v>
      </c>
      <c r="C306">
        <v>132.5</v>
      </c>
      <c r="D306">
        <f t="shared" si="4"/>
        <v>53.191933158399941</v>
      </c>
    </row>
    <row r="307" spans="1:4" x14ac:dyDescent="0.3">
      <c r="A307" s="1">
        <v>44111</v>
      </c>
      <c r="B307">
        <v>125.6232</v>
      </c>
      <c r="C307">
        <v>131</v>
      </c>
      <c r="D307">
        <f t="shared" si="4"/>
        <v>28.909978240000033</v>
      </c>
    </row>
    <row r="308" spans="1:4" x14ac:dyDescent="0.3">
      <c r="A308" s="1">
        <v>44112</v>
      </c>
      <c r="B308">
        <v>127.68304000000001</v>
      </c>
      <c r="C308">
        <v>131.5</v>
      </c>
      <c r="D308">
        <f t="shared" si="4"/>
        <v>14.569183641599958</v>
      </c>
    </row>
    <row r="309" spans="1:4" x14ac:dyDescent="0.3">
      <c r="A309" s="1">
        <v>44113</v>
      </c>
      <c r="B309">
        <v>128.35276999999999</v>
      </c>
      <c r="C309">
        <v>131.5</v>
      </c>
      <c r="D309">
        <f t="shared" si="4"/>
        <v>9.9050566729000469</v>
      </c>
    </row>
    <row r="310" spans="1:4" x14ac:dyDescent="0.3">
      <c r="A310" s="1">
        <v>44116</v>
      </c>
      <c r="B310">
        <v>128.80597</v>
      </c>
      <c r="C310">
        <v>128</v>
      </c>
      <c r="D310">
        <f t="shared" si="4"/>
        <v>0.64958764090000332</v>
      </c>
    </row>
    <row r="311" spans="1:4" x14ac:dyDescent="0.3">
      <c r="A311" s="1">
        <v>44117</v>
      </c>
      <c r="B311">
        <v>129.20946000000001</v>
      </c>
      <c r="C311">
        <v>129</v>
      </c>
      <c r="D311">
        <f t="shared" si="4"/>
        <v>4.3873491600002971E-2</v>
      </c>
    </row>
    <row r="312" spans="1:4" x14ac:dyDescent="0.3">
      <c r="A312" s="1">
        <v>44118</v>
      </c>
      <c r="B312">
        <v>128.0282</v>
      </c>
      <c r="C312">
        <v>129</v>
      </c>
      <c r="D312">
        <f t="shared" si="4"/>
        <v>0.94439524000000341</v>
      </c>
    </row>
    <row r="313" spans="1:4" x14ac:dyDescent="0.3">
      <c r="A313" s="1">
        <v>44119</v>
      </c>
      <c r="B313">
        <v>127.51241</v>
      </c>
      <c r="C313">
        <v>126</v>
      </c>
      <c r="D313">
        <f t="shared" si="4"/>
        <v>2.2873840081000081</v>
      </c>
    </row>
    <row r="314" spans="1:4" x14ac:dyDescent="0.3">
      <c r="A314" s="1">
        <v>44120</v>
      </c>
      <c r="B314">
        <v>127.737724</v>
      </c>
      <c r="C314">
        <v>126</v>
      </c>
      <c r="D314">
        <f t="shared" si="4"/>
        <v>3.0196847001760001</v>
      </c>
    </row>
    <row r="315" spans="1:4" x14ac:dyDescent="0.3">
      <c r="A315" s="1">
        <v>44123</v>
      </c>
      <c r="B315">
        <v>126.44155000000001</v>
      </c>
      <c r="C315">
        <v>137.5</v>
      </c>
      <c r="D315">
        <f t="shared" si="4"/>
        <v>122.28931640249985</v>
      </c>
    </row>
    <row r="316" spans="1:4" x14ac:dyDescent="0.3">
      <c r="A316" s="1">
        <v>44124</v>
      </c>
      <c r="B316">
        <v>125.508606</v>
      </c>
      <c r="C316">
        <v>135</v>
      </c>
      <c r="D316">
        <f t="shared" si="4"/>
        <v>90.086560063235993</v>
      </c>
    </row>
    <row r="317" spans="1:4" x14ac:dyDescent="0.3">
      <c r="A317" s="1">
        <v>44125</v>
      </c>
      <c r="B317">
        <v>129.2783</v>
      </c>
      <c r="C317">
        <v>133.5</v>
      </c>
      <c r="D317">
        <f t="shared" si="4"/>
        <v>17.822750889999988</v>
      </c>
    </row>
    <row r="318" spans="1:4" x14ac:dyDescent="0.3">
      <c r="A318" s="1">
        <v>44126</v>
      </c>
      <c r="B318">
        <v>130.58394000000001</v>
      </c>
      <c r="C318">
        <v>134.5</v>
      </c>
      <c r="D318">
        <f t="shared" si="4"/>
        <v>15.335525923599901</v>
      </c>
    </row>
    <row r="319" spans="1:4" x14ac:dyDescent="0.3">
      <c r="A319" s="1">
        <v>44127</v>
      </c>
      <c r="B319">
        <v>130.37839</v>
      </c>
      <c r="C319">
        <v>132.5</v>
      </c>
      <c r="D319">
        <f t="shared" si="4"/>
        <v>4.5012289921000166</v>
      </c>
    </row>
    <row r="320" spans="1:4" x14ac:dyDescent="0.3">
      <c r="A320" s="1">
        <v>44130</v>
      </c>
      <c r="B320">
        <v>131.05312000000001</v>
      </c>
      <c r="C320">
        <v>131.5</v>
      </c>
      <c r="D320">
        <f t="shared" si="4"/>
        <v>0.19970173439999381</v>
      </c>
    </row>
    <row r="321" spans="1:4" x14ac:dyDescent="0.3">
      <c r="A321" s="1">
        <v>44131</v>
      </c>
      <c r="B321">
        <v>130.86954</v>
      </c>
      <c r="C321">
        <v>130</v>
      </c>
      <c r="D321">
        <f t="shared" si="4"/>
        <v>0.75609981160000117</v>
      </c>
    </row>
    <row r="322" spans="1:4" x14ac:dyDescent="0.3">
      <c r="A322" s="1">
        <v>44132</v>
      </c>
      <c r="B322">
        <v>129.93120999999999</v>
      </c>
      <c r="C322">
        <v>128</v>
      </c>
      <c r="D322">
        <f t="shared" si="4"/>
        <v>3.729572064099973</v>
      </c>
    </row>
    <row r="323" spans="1:4" x14ac:dyDescent="0.3">
      <c r="A323" s="1">
        <v>44133</v>
      </c>
      <c r="B323">
        <v>128.93378000000001</v>
      </c>
      <c r="C323">
        <v>127</v>
      </c>
      <c r="D323">
        <f t="shared" ref="D323:D386" si="5">(C323-B323)^(2)</f>
        <v>3.7395050884000498</v>
      </c>
    </row>
    <row r="324" spans="1:4" x14ac:dyDescent="0.3">
      <c r="A324" s="1">
        <v>44134</v>
      </c>
      <c r="B324">
        <v>127.62763</v>
      </c>
      <c r="C324">
        <v>121</v>
      </c>
      <c r="D324">
        <f t="shared" si="5"/>
        <v>43.925479416899954</v>
      </c>
    </row>
    <row r="325" spans="1:4" x14ac:dyDescent="0.3">
      <c r="A325" s="1">
        <v>44137</v>
      </c>
      <c r="B325">
        <v>126.59041000000001</v>
      </c>
      <c r="C325">
        <v>119.5</v>
      </c>
      <c r="D325">
        <f t="shared" si="5"/>
        <v>50.273913968100082</v>
      </c>
    </row>
    <row r="326" spans="1:4" x14ac:dyDescent="0.3">
      <c r="A326" s="1">
        <v>44138</v>
      </c>
      <c r="B326">
        <v>123.55218000000001</v>
      </c>
      <c r="C326">
        <v>123</v>
      </c>
      <c r="D326">
        <f t="shared" si="5"/>
        <v>0.30490275240000775</v>
      </c>
    </row>
    <row r="327" spans="1:4" x14ac:dyDescent="0.3">
      <c r="A327" s="1">
        <v>44139</v>
      </c>
      <c r="B327">
        <v>120.9269</v>
      </c>
      <c r="C327">
        <v>126</v>
      </c>
      <c r="D327">
        <f t="shared" si="5"/>
        <v>25.736343609999967</v>
      </c>
    </row>
    <row r="328" spans="1:4" x14ac:dyDescent="0.3">
      <c r="A328" s="1">
        <v>44140</v>
      </c>
      <c r="B328">
        <v>121.78292999999999</v>
      </c>
      <c r="C328">
        <v>126.5</v>
      </c>
      <c r="D328">
        <f t="shared" si="5"/>
        <v>22.250749384900065</v>
      </c>
    </row>
    <row r="329" spans="1:4" x14ac:dyDescent="0.3">
      <c r="A329" s="1">
        <v>44141</v>
      </c>
      <c r="B329">
        <v>123.79996</v>
      </c>
      <c r="C329">
        <v>127.5</v>
      </c>
      <c r="D329">
        <f t="shared" si="5"/>
        <v>13.690296001600009</v>
      </c>
    </row>
    <row r="330" spans="1:4" x14ac:dyDescent="0.3">
      <c r="A330" s="1">
        <v>44144</v>
      </c>
      <c r="B330">
        <v>124.23958</v>
      </c>
      <c r="C330">
        <v>127</v>
      </c>
      <c r="D330">
        <f t="shared" si="5"/>
        <v>7.6199185763999795</v>
      </c>
    </row>
    <row r="331" spans="1:4" x14ac:dyDescent="0.3">
      <c r="A331" s="1">
        <v>44145</v>
      </c>
      <c r="B331">
        <v>125.13333</v>
      </c>
      <c r="C331">
        <v>122</v>
      </c>
      <c r="D331">
        <f t="shared" si="5"/>
        <v>9.8177568889000053</v>
      </c>
    </row>
    <row r="332" spans="1:4" x14ac:dyDescent="0.3">
      <c r="A332" s="1">
        <v>44146</v>
      </c>
      <c r="B332">
        <v>125.81111</v>
      </c>
      <c r="C332">
        <v>123</v>
      </c>
      <c r="D332">
        <f t="shared" si="5"/>
        <v>7.9023394320999962</v>
      </c>
    </row>
    <row r="333" spans="1:4" x14ac:dyDescent="0.3">
      <c r="A333" s="1">
        <v>44147</v>
      </c>
      <c r="B333">
        <v>123.90499</v>
      </c>
      <c r="C333">
        <v>124</v>
      </c>
      <c r="D333">
        <f t="shared" si="5"/>
        <v>9.0269001000003873E-3</v>
      </c>
    </row>
    <row r="334" spans="1:4" x14ac:dyDescent="0.3">
      <c r="A334" s="1">
        <v>44148</v>
      </c>
      <c r="B334">
        <v>122.832306</v>
      </c>
      <c r="C334">
        <v>123</v>
      </c>
      <c r="D334">
        <f t="shared" si="5"/>
        <v>2.8121277635999111E-2</v>
      </c>
    </row>
    <row r="335" spans="1:4" x14ac:dyDescent="0.3">
      <c r="A335" s="1">
        <v>44151</v>
      </c>
      <c r="B335">
        <v>123.48596999999999</v>
      </c>
      <c r="C335">
        <v>126</v>
      </c>
      <c r="D335">
        <f t="shared" si="5"/>
        <v>6.3203468409000267</v>
      </c>
    </row>
    <row r="336" spans="1:4" x14ac:dyDescent="0.3">
      <c r="A336" s="1">
        <v>44152</v>
      </c>
      <c r="B336">
        <v>123.357765</v>
      </c>
      <c r="C336">
        <v>124</v>
      </c>
      <c r="D336">
        <f t="shared" si="5"/>
        <v>0.41246579522499927</v>
      </c>
    </row>
    <row r="337" spans="1:4" x14ac:dyDescent="0.3">
      <c r="A337" s="1">
        <v>44153</v>
      </c>
      <c r="B337">
        <v>123.891075</v>
      </c>
      <c r="C337">
        <v>121.5</v>
      </c>
      <c r="D337">
        <f t="shared" si="5"/>
        <v>5.7172396556250034</v>
      </c>
    </row>
    <row r="338" spans="1:4" x14ac:dyDescent="0.3">
      <c r="A338" s="1">
        <v>44154</v>
      </c>
      <c r="B338">
        <v>124.03812000000001</v>
      </c>
      <c r="C338">
        <v>119</v>
      </c>
      <c r="D338">
        <f t="shared" si="5"/>
        <v>25.382653134400066</v>
      </c>
    </row>
    <row r="339" spans="1:4" x14ac:dyDescent="0.3">
      <c r="A339" s="1">
        <v>44155</v>
      </c>
      <c r="B339">
        <v>122.713005</v>
      </c>
      <c r="C339">
        <v>116.5</v>
      </c>
      <c r="D339">
        <f t="shared" si="5"/>
        <v>38.601431130024942</v>
      </c>
    </row>
    <row r="340" spans="1:4" x14ac:dyDescent="0.3">
      <c r="A340" s="1">
        <v>44158</v>
      </c>
      <c r="B340">
        <v>120.76305000000001</v>
      </c>
      <c r="C340">
        <v>118</v>
      </c>
      <c r="D340">
        <f t="shared" si="5"/>
        <v>7.6344453025000378</v>
      </c>
    </row>
    <row r="341" spans="1:4" x14ac:dyDescent="0.3">
      <c r="A341" s="1">
        <v>44159</v>
      </c>
      <c r="B341">
        <v>118.85308000000001</v>
      </c>
      <c r="C341">
        <v>119</v>
      </c>
      <c r="D341">
        <f t="shared" si="5"/>
        <v>2.1585486399998351E-2</v>
      </c>
    </row>
    <row r="342" spans="1:4" x14ac:dyDescent="0.3">
      <c r="A342" s="1">
        <v>44160</v>
      </c>
      <c r="B342">
        <v>118.4781</v>
      </c>
      <c r="C342">
        <v>117</v>
      </c>
      <c r="D342">
        <f t="shared" si="5"/>
        <v>2.1847796099999934</v>
      </c>
    </row>
    <row r="343" spans="1:4" x14ac:dyDescent="0.3">
      <c r="A343" s="1">
        <v>44161</v>
      </c>
      <c r="B343">
        <v>119.17545</v>
      </c>
      <c r="C343">
        <v>119</v>
      </c>
      <c r="D343">
        <f t="shared" si="5"/>
        <v>3.0782702499999259E-2</v>
      </c>
    </row>
    <row r="344" spans="1:4" x14ac:dyDescent="0.3">
      <c r="A344" s="1">
        <v>44162</v>
      </c>
      <c r="B344">
        <v>118.5301</v>
      </c>
      <c r="C344">
        <v>122</v>
      </c>
      <c r="D344">
        <f t="shared" si="5"/>
        <v>12.040206009999968</v>
      </c>
    </row>
    <row r="345" spans="1:4" x14ac:dyDescent="0.3">
      <c r="A345" s="1">
        <v>44165</v>
      </c>
      <c r="B345">
        <v>118.64716</v>
      </c>
      <c r="C345">
        <v>123.5</v>
      </c>
      <c r="D345">
        <f t="shared" si="5"/>
        <v>23.550056065600003</v>
      </c>
    </row>
    <row r="346" spans="1:4" x14ac:dyDescent="0.3">
      <c r="A346" s="1">
        <v>44166</v>
      </c>
      <c r="B346">
        <v>120.25648</v>
      </c>
      <c r="C346">
        <v>124.5</v>
      </c>
      <c r="D346">
        <f t="shared" si="5"/>
        <v>18.007461990400031</v>
      </c>
    </row>
    <row r="347" spans="1:4" x14ac:dyDescent="0.3">
      <c r="A347" s="1">
        <v>44167</v>
      </c>
      <c r="B347">
        <v>121.600075</v>
      </c>
      <c r="C347">
        <v>122.5</v>
      </c>
      <c r="D347">
        <f t="shared" si="5"/>
        <v>0.80986500562499297</v>
      </c>
    </row>
    <row r="348" spans="1:4" x14ac:dyDescent="0.3">
      <c r="A348" s="1">
        <v>44168</v>
      </c>
      <c r="B348">
        <v>122.50702</v>
      </c>
      <c r="C348">
        <v>123</v>
      </c>
      <c r="D348">
        <f t="shared" si="5"/>
        <v>0.24302928040000282</v>
      </c>
    </row>
    <row r="349" spans="1:4" x14ac:dyDescent="0.3">
      <c r="A349" s="1">
        <v>44169</v>
      </c>
      <c r="B349">
        <v>122.72857999999999</v>
      </c>
      <c r="C349">
        <v>121</v>
      </c>
      <c r="D349">
        <f t="shared" si="5"/>
        <v>2.9879888163999784</v>
      </c>
    </row>
    <row r="350" spans="1:4" x14ac:dyDescent="0.3">
      <c r="A350" s="1">
        <v>44172</v>
      </c>
      <c r="B350">
        <v>122.77602400000001</v>
      </c>
      <c r="C350">
        <v>123</v>
      </c>
      <c r="D350">
        <f t="shared" si="5"/>
        <v>5.0165248575996996E-2</v>
      </c>
    </row>
    <row r="351" spans="1:4" x14ac:dyDescent="0.3">
      <c r="A351" s="1">
        <v>44173</v>
      </c>
      <c r="B351">
        <v>122.09003</v>
      </c>
      <c r="C351">
        <v>121.5</v>
      </c>
      <c r="D351">
        <f t="shared" si="5"/>
        <v>0.3481354008999985</v>
      </c>
    </row>
    <row r="352" spans="1:4" x14ac:dyDescent="0.3">
      <c r="A352" s="1">
        <v>44174</v>
      </c>
      <c r="B352">
        <v>122.36028</v>
      </c>
      <c r="C352">
        <v>122.5</v>
      </c>
      <c r="D352">
        <f t="shared" si="5"/>
        <v>1.9521678399999149E-2</v>
      </c>
    </row>
    <row r="353" spans="1:4" x14ac:dyDescent="0.3">
      <c r="A353" s="1">
        <v>44175</v>
      </c>
      <c r="B353">
        <v>122.136246</v>
      </c>
      <c r="C353">
        <v>119.5</v>
      </c>
      <c r="D353">
        <f t="shared" si="5"/>
        <v>6.9497929725159997</v>
      </c>
    </row>
    <row r="354" spans="1:4" x14ac:dyDescent="0.3">
      <c r="A354" s="1">
        <v>44176</v>
      </c>
      <c r="B354">
        <v>122.18787</v>
      </c>
      <c r="C354">
        <v>118</v>
      </c>
      <c r="D354">
        <f t="shared" si="5"/>
        <v>17.53825513690003</v>
      </c>
    </row>
    <row r="355" spans="1:4" x14ac:dyDescent="0.3">
      <c r="A355" s="1">
        <v>44179</v>
      </c>
      <c r="B355">
        <v>121.10367599999999</v>
      </c>
      <c r="C355">
        <v>118</v>
      </c>
      <c r="D355">
        <f t="shared" si="5"/>
        <v>9.6328047129759558</v>
      </c>
    </row>
    <row r="356" spans="1:4" x14ac:dyDescent="0.3">
      <c r="A356" s="1">
        <v>44180</v>
      </c>
      <c r="B356">
        <v>119.629745</v>
      </c>
      <c r="C356">
        <v>113</v>
      </c>
      <c r="D356">
        <f t="shared" si="5"/>
        <v>43.953518765024995</v>
      </c>
    </row>
    <row r="357" spans="1:4" x14ac:dyDescent="0.3">
      <c r="A357" s="1">
        <v>44181</v>
      </c>
      <c r="B357">
        <v>118.97119000000001</v>
      </c>
      <c r="C357">
        <v>120</v>
      </c>
      <c r="D357">
        <f t="shared" si="5"/>
        <v>1.0584500160999855</v>
      </c>
    </row>
    <row r="358" spans="1:4" x14ac:dyDescent="0.3">
      <c r="A358" s="1">
        <v>44182</v>
      </c>
      <c r="B358">
        <v>116.80244</v>
      </c>
      <c r="C358">
        <v>119.5</v>
      </c>
      <c r="D358">
        <f t="shared" si="5"/>
        <v>7.276829953599977</v>
      </c>
    </row>
    <row r="359" spans="1:4" x14ac:dyDescent="0.3">
      <c r="A359" s="1">
        <v>44183</v>
      </c>
      <c r="B359">
        <v>117.753586</v>
      </c>
      <c r="C359">
        <v>121.5</v>
      </c>
      <c r="D359">
        <f t="shared" si="5"/>
        <v>14.035617859396011</v>
      </c>
    </row>
    <row r="360" spans="1:4" x14ac:dyDescent="0.3">
      <c r="A360" s="1">
        <v>44186</v>
      </c>
      <c r="B360">
        <v>119.06830600000001</v>
      </c>
      <c r="C360">
        <v>118.5</v>
      </c>
      <c r="D360">
        <f t="shared" si="5"/>
        <v>0.3229717096360078</v>
      </c>
    </row>
    <row r="361" spans="1:4" x14ac:dyDescent="0.3">
      <c r="A361" s="1">
        <v>44187</v>
      </c>
      <c r="B361">
        <v>120.00857499999999</v>
      </c>
      <c r="C361">
        <v>116</v>
      </c>
      <c r="D361">
        <f t="shared" si="5"/>
        <v>16.068673530624945</v>
      </c>
    </row>
    <row r="362" spans="1:4" x14ac:dyDescent="0.3">
      <c r="A362" s="1">
        <v>44188</v>
      </c>
      <c r="B362">
        <v>119.53626</v>
      </c>
      <c r="C362">
        <v>118</v>
      </c>
      <c r="D362">
        <f t="shared" si="5"/>
        <v>2.3600947875999956</v>
      </c>
    </row>
    <row r="363" spans="1:4" x14ac:dyDescent="0.3">
      <c r="A363" s="1">
        <v>44189</v>
      </c>
      <c r="B363">
        <v>118.25535600000001</v>
      </c>
      <c r="C363">
        <v>117.5</v>
      </c>
      <c r="D363">
        <f t="shared" si="5"/>
        <v>0.57056268673600929</v>
      </c>
    </row>
    <row r="364" spans="1:4" x14ac:dyDescent="0.3">
      <c r="A364" s="1">
        <v>44190</v>
      </c>
      <c r="B364">
        <v>118.14293000000001</v>
      </c>
      <c r="C364">
        <v>117</v>
      </c>
      <c r="D364">
        <f t="shared" si="5"/>
        <v>1.3062889849000157</v>
      </c>
    </row>
    <row r="365" spans="1:4" x14ac:dyDescent="0.3">
      <c r="A365" s="1">
        <v>44193</v>
      </c>
      <c r="B365">
        <v>118.5038</v>
      </c>
      <c r="C365">
        <v>115.5</v>
      </c>
      <c r="D365">
        <f t="shared" si="5"/>
        <v>9.0228144399999888</v>
      </c>
    </row>
    <row r="366" spans="1:4" x14ac:dyDescent="0.3">
      <c r="A366" s="1">
        <v>44194</v>
      </c>
      <c r="B366">
        <v>118.02965500000001</v>
      </c>
      <c r="C366">
        <v>115.5</v>
      </c>
      <c r="D366">
        <f t="shared" si="5"/>
        <v>6.3991544190250265</v>
      </c>
    </row>
    <row r="367" spans="1:4" x14ac:dyDescent="0.3">
      <c r="A367" s="1">
        <v>44195</v>
      </c>
      <c r="B367">
        <v>117.13242</v>
      </c>
      <c r="C367">
        <v>115</v>
      </c>
      <c r="D367">
        <f t="shared" si="5"/>
        <v>4.5472150563999838</v>
      </c>
    </row>
    <row r="368" spans="1:4" x14ac:dyDescent="0.3">
      <c r="A368" s="1">
        <v>44196</v>
      </c>
      <c r="B368">
        <v>116.71015</v>
      </c>
      <c r="C368">
        <v>114</v>
      </c>
      <c r="D368">
        <f t="shared" si="5"/>
        <v>7.344913022499993</v>
      </c>
    </row>
    <row r="369" spans="1:4" x14ac:dyDescent="0.3">
      <c r="A369" s="1">
        <v>44200</v>
      </c>
      <c r="B369">
        <v>116.37739999999999</v>
      </c>
      <c r="C369">
        <v>119</v>
      </c>
      <c r="D369">
        <f t="shared" si="5"/>
        <v>6.878030760000029</v>
      </c>
    </row>
    <row r="370" spans="1:4" x14ac:dyDescent="0.3">
      <c r="A370" s="1">
        <v>44201</v>
      </c>
      <c r="B370">
        <v>115.72107</v>
      </c>
      <c r="C370">
        <v>119</v>
      </c>
      <c r="D370">
        <f t="shared" si="5"/>
        <v>10.751381944900016</v>
      </c>
    </row>
    <row r="371" spans="1:4" x14ac:dyDescent="0.3">
      <c r="A371" s="1">
        <v>44202</v>
      </c>
      <c r="B371">
        <v>117.10075999999999</v>
      </c>
      <c r="C371">
        <v>119.5</v>
      </c>
      <c r="D371">
        <f t="shared" si="5"/>
        <v>5.7563525776000288</v>
      </c>
    </row>
    <row r="372" spans="1:4" x14ac:dyDescent="0.3">
      <c r="A372" s="1">
        <v>44203</v>
      </c>
      <c r="B372">
        <v>118.31075</v>
      </c>
      <c r="C372">
        <v>120</v>
      </c>
      <c r="D372">
        <f t="shared" si="5"/>
        <v>2.853565562500004</v>
      </c>
    </row>
    <row r="373" spans="1:4" x14ac:dyDescent="0.3">
      <c r="A373" s="1">
        <v>44204</v>
      </c>
      <c r="B373">
        <v>118.90242000000001</v>
      </c>
      <c r="C373">
        <v>119</v>
      </c>
      <c r="D373">
        <f t="shared" si="5"/>
        <v>9.5218563999987429E-3</v>
      </c>
    </row>
    <row r="374" spans="1:4" x14ac:dyDescent="0.3">
      <c r="A374" s="1">
        <v>44207</v>
      </c>
      <c r="B374">
        <v>119.54206000000001</v>
      </c>
      <c r="C374">
        <v>118</v>
      </c>
      <c r="D374">
        <f t="shared" si="5"/>
        <v>2.3779490436000197</v>
      </c>
    </row>
    <row r="375" spans="1:4" x14ac:dyDescent="0.3">
      <c r="A375" s="1">
        <v>44208</v>
      </c>
      <c r="B375">
        <v>119.82212</v>
      </c>
      <c r="C375">
        <v>118</v>
      </c>
      <c r="D375">
        <f t="shared" si="5"/>
        <v>3.3201212943999936</v>
      </c>
    </row>
    <row r="376" spans="1:4" x14ac:dyDescent="0.3">
      <c r="A376" s="1">
        <v>44209</v>
      </c>
      <c r="B376">
        <v>119.169235</v>
      </c>
      <c r="C376">
        <v>121</v>
      </c>
      <c r="D376">
        <f t="shared" si="5"/>
        <v>3.3517004852249981</v>
      </c>
    </row>
    <row r="377" spans="1:4" x14ac:dyDescent="0.3">
      <c r="A377" s="1">
        <v>44210</v>
      </c>
      <c r="B377">
        <v>118.84245</v>
      </c>
      <c r="C377">
        <v>122</v>
      </c>
      <c r="D377">
        <f t="shared" si="5"/>
        <v>9.9701220025000037</v>
      </c>
    </row>
    <row r="378" spans="1:4" x14ac:dyDescent="0.3">
      <c r="A378" s="1">
        <v>44211</v>
      </c>
      <c r="B378">
        <v>119.94139</v>
      </c>
      <c r="C378">
        <v>117.5</v>
      </c>
      <c r="D378">
        <f t="shared" si="5"/>
        <v>5.9603851320999919</v>
      </c>
    </row>
    <row r="379" spans="1:4" x14ac:dyDescent="0.3">
      <c r="A379" s="1">
        <v>44214</v>
      </c>
      <c r="B379">
        <v>120.903824</v>
      </c>
      <c r="C379">
        <v>118.5</v>
      </c>
      <c r="D379">
        <f t="shared" si="5"/>
        <v>5.7783698229760008</v>
      </c>
    </row>
    <row r="380" spans="1:4" x14ac:dyDescent="0.3">
      <c r="A380" s="1">
        <v>44215</v>
      </c>
      <c r="B380">
        <v>119.70441</v>
      </c>
      <c r="C380">
        <v>117</v>
      </c>
      <c r="D380">
        <f t="shared" si="5"/>
        <v>7.3138334480999774</v>
      </c>
    </row>
    <row r="381" spans="1:4" x14ac:dyDescent="0.3">
      <c r="A381" s="1">
        <v>44216</v>
      </c>
      <c r="B381">
        <v>118.94012499999999</v>
      </c>
      <c r="C381">
        <v>113</v>
      </c>
      <c r="D381">
        <f t="shared" si="5"/>
        <v>35.285085015624936</v>
      </c>
    </row>
    <row r="382" spans="1:4" x14ac:dyDescent="0.3">
      <c r="A382" s="1">
        <v>44217</v>
      </c>
      <c r="B382">
        <v>118.57129999999999</v>
      </c>
      <c r="C382">
        <v>115</v>
      </c>
      <c r="D382">
        <f t="shared" si="5"/>
        <v>12.754183689999955</v>
      </c>
    </row>
    <row r="383" spans="1:4" x14ac:dyDescent="0.3">
      <c r="A383" s="1">
        <v>44218</v>
      </c>
      <c r="B383">
        <v>116.43816</v>
      </c>
      <c r="C383">
        <v>117</v>
      </c>
      <c r="D383">
        <f t="shared" si="5"/>
        <v>0.31566418560000414</v>
      </c>
    </row>
    <row r="384" spans="1:4" x14ac:dyDescent="0.3">
      <c r="A384" s="1">
        <v>44221</v>
      </c>
      <c r="B384">
        <v>115.561485</v>
      </c>
      <c r="C384">
        <v>121</v>
      </c>
      <c r="D384">
        <f t="shared" si="5"/>
        <v>29.57744540522495</v>
      </c>
    </row>
    <row r="385" spans="1:4" x14ac:dyDescent="0.3">
      <c r="A385" s="1">
        <v>44222</v>
      </c>
      <c r="B385">
        <v>116.8223</v>
      </c>
      <c r="C385">
        <v>118.5</v>
      </c>
      <c r="D385">
        <f t="shared" si="5"/>
        <v>2.814677290000005</v>
      </c>
    </row>
    <row r="386" spans="1:4" x14ac:dyDescent="0.3">
      <c r="A386" s="1">
        <v>44223</v>
      </c>
      <c r="B386">
        <v>118.56162</v>
      </c>
      <c r="C386">
        <v>120.5</v>
      </c>
      <c r="D386">
        <f t="shared" si="5"/>
        <v>3.7573170243999812</v>
      </c>
    </row>
    <row r="387" spans="1:4" x14ac:dyDescent="0.3">
      <c r="A387" s="1">
        <v>44224</v>
      </c>
      <c r="B387">
        <v>118.62258</v>
      </c>
      <c r="C387">
        <v>116</v>
      </c>
      <c r="D387">
        <f t="shared" ref="D387:D450" si="6">(C387-B387)^(2)</f>
        <v>6.8779258563999957</v>
      </c>
    </row>
    <row r="388" spans="1:4" x14ac:dyDescent="0.3">
      <c r="A388" s="1">
        <v>44225</v>
      </c>
      <c r="B388">
        <v>119.52722</v>
      </c>
      <c r="C388">
        <v>114</v>
      </c>
      <c r="D388">
        <f t="shared" si="6"/>
        <v>30.550160928399997</v>
      </c>
    </row>
    <row r="389" spans="1:4" x14ac:dyDescent="0.3">
      <c r="A389" s="1">
        <v>44228</v>
      </c>
      <c r="B389">
        <v>118.59882</v>
      </c>
      <c r="C389">
        <v>114</v>
      </c>
      <c r="D389">
        <f t="shared" si="6"/>
        <v>21.149145392400033</v>
      </c>
    </row>
    <row r="390" spans="1:4" x14ac:dyDescent="0.3">
      <c r="A390" s="1">
        <v>44229</v>
      </c>
      <c r="B390">
        <v>116.53618</v>
      </c>
      <c r="C390">
        <v>113.5</v>
      </c>
      <c r="D390">
        <f t="shared" si="6"/>
        <v>9.2183889924000102</v>
      </c>
    </row>
    <row r="391" spans="1:4" x14ac:dyDescent="0.3">
      <c r="A391" s="1">
        <v>44230</v>
      </c>
      <c r="B391">
        <v>115.50606999999999</v>
      </c>
      <c r="C391">
        <v>113</v>
      </c>
      <c r="D391">
        <f t="shared" si="6"/>
        <v>6.2803868448999705</v>
      </c>
    </row>
    <row r="392" spans="1:4" x14ac:dyDescent="0.3">
      <c r="A392" s="1">
        <v>44231</v>
      </c>
      <c r="B392">
        <v>115.21487399999999</v>
      </c>
      <c r="C392">
        <v>116</v>
      </c>
      <c r="D392">
        <f t="shared" si="6"/>
        <v>0.61642283587600832</v>
      </c>
    </row>
    <row r="393" spans="1:4" x14ac:dyDescent="0.3">
      <c r="A393" s="1">
        <v>44232</v>
      </c>
      <c r="B393">
        <v>114.587456</v>
      </c>
      <c r="C393">
        <v>115.5</v>
      </c>
      <c r="D393">
        <f t="shared" si="6"/>
        <v>0.83273655193599438</v>
      </c>
    </row>
    <row r="394" spans="1:4" x14ac:dyDescent="0.3">
      <c r="A394" s="1">
        <v>44235</v>
      </c>
      <c r="B394">
        <v>115.41386</v>
      </c>
      <c r="C394">
        <v>115.5</v>
      </c>
      <c r="D394">
        <f t="shared" si="6"/>
        <v>7.420099600000056E-3</v>
      </c>
    </row>
    <row r="395" spans="1:4" x14ac:dyDescent="0.3">
      <c r="A395" s="1">
        <v>44236</v>
      </c>
      <c r="B395">
        <v>116.06554</v>
      </c>
      <c r="C395">
        <v>115.5</v>
      </c>
      <c r="D395">
        <f t="shared" si="6"/>
        <v>0.31983549159999841</v>
      </c>
    </row>
    <row r="396" spans="1:4" x14ac:dyDescent="0.3">
      <c r="A396" s="1">
        <v>44237</v>
      </c>
      <c r="B396">
        <v>116.12509</v>
      </c>
      <c r="C396">
        <v>115.5</v>
      </c>
      <c r="D396">
        <f t="shared" si="6"/>
        <v>0.39073750810000019</v>
      </c>
    </row>
    <row r="397" spans="1:4" x14ac:dyDescent="0.3">
      <c r="A397" s="1">
        <v>44238</v>
      </c>
      <c r="B397">
        <v>116.23645</v>
      </c>
      <c r="C397">
        <v>115.5</v>
      </c>
      <c r="D397">
        <f t="shared" si="6"/>
        <v>0.54235860250000723</v>
      </c>
    </row>
    <row r="398" spans="1:4" x14ac:dyDescent="0.3">
      <c r="A398" s="1">
        <v>44239</v>
      </c>
      <c r="B398">
        <v>116.43843</v>
      </c>
      <c r="C398">
        <v>115.5</v>
      </c>
      <c r="D398">
        <f t="shared" si="6"/>
        <v>0.88065086489999389</v>
      </c>
    </row>
    <row r="399" spans="1:4" x14ac:dyDescent="0.3">
      <c r="A399" s="1">
        <v>44243</v>
      </c>
      <c r="B399">
        <v>116.40306</v>
      </c>
      <c r="C399">
        <v>115.5</v>
      </c>
      <c r="D399">
        <f t="shared" si="6"/>
        <v>0.81551736359999349</v>
      </c>
    </row>
    <row r="400" spans="1:4" x14ac:dyDescent="0.3">
      <c r="A400" s="1">
        <v>44244</v>
      </c>
      <c r="B400">
        <v>116.40306</v>
      </c>
      <c r="C400">
        <v>116</v>
      </c>
      <c r="D400">
        <f t="shared" si="6"/>
        <v>0.16245736359999713</v>
      </c>
    </row>
    <row r="401" spans="1:4" x14ac:dyDescent="0.3">
      <c r="A401" s="1">
        <v>44245</v>
      </c>
      <c r="B401">
        <v>116.40306</v>
      </c>
      <c r="C401">
        <v>118</v>
      </c>
      <c r="D401">
        <f t="shared" si="6"/>
        <v>2.5502173636000114</v>
      </c>
    </row>
    <row r="402" spans="1:4" x14ac:dyDescent="0.3">
      <c r="A402" s="1">
        <v>44246</v>
      </c>
      <c r="B402">
        <v>116.59774</v>
      </c>
      <c r="C402">
        <v>120.5</v>
      </c>
      <c r="D402">
        <f t="shared" si="6"/>
        <v>15.227633107599987</v>
      </c>
    </row>
    <row r="403" spans="1:4" x14ac:dyDescent="0.3">
      <c r="A403" s="1">
        <v>44249</v>
      </c>
      <c r="B403">
        <v>117.46968</v>
      </c>
      <c r="C403">
        <v>120</v>
      </c>
      <c r="D403">
        <f t="shared" si="6"/>
        <v>6.402519302400016</v>
      </c>
    </row>
    <row r="404" spans="1:4" x14ac:dyDescent="0.3">
      <c r="A404" s="1">
        <v>44250</v>
      </c>
      <c r="B404">
        <v>118.85257</v>
      </c>
      <c r="C404">
        <v>117.5</v>
      </c>
      <c r="D404">
        <f t="shared" si="6"/>
        <v>1.8294456049000001</v>
      </c>
    </row>
    <row r="405" spans="1:4" x14ac:dyDescent="0.3">
      <c r="A405" s="1">
        <v>44251</v>
      </c>
      <c r="B405">
        <v>119.54207599999999</v>
      </c>
      <c r="C405">
        <v>119</v>
      </c>
      <c r="D405">
        <f t="shared" si="6"/>
        <v>0.29384638977599398</v>
      </c>
    </row>
    <row r="406" spans="1:4" x14ac:dyDescent="0.3">
      <c r="A406" s="1">
        <v>44252</v>
      </c>
      <c r="B406">
        <v>119.01532</v>
      </c>
      <c r="C406">
        <v>122</v>
      </c>
      <c r="D406">
        <f t="shared" si="6"/>
        <v>8.9083147023999842</v>
      </c>
    </row>
    <row r="407" spans="1:4" x14ac:dyDescent="0.3">
      <c r="A407" s="1">
        <v>44253</v>
      </c>
      <c r="B407">
        <v>119.07055</v>
      </c>
      <c r="C407">
        <v>120</v>
      </c>
      <c r="D407">
        <f t="shared" si="6"/>
        <v>0.86387730250000516</v>
      </c>
    </row>
    <row r="408" spans="1:4" x14ac:dyDescent="0.3">
      <c r="A408" s="1">
        <v>44256</v>
      </c>
      <c r="B408">
        <v>120.61713399999999</v>
      </c>
      <c r="C408">
        <v>120</v>
      </c>
      <c r="D408">
        <f t="shared" si="6"/>
        <v>0.38085437395599131</v>
      </c>
    </row>
    <row r="409" spans="1:4" x14ac:dyDescent="0.3">
      <c r="A409" s="1">
        <v>44257</v>
      </c>
      <c r="B409">
        <v>120.64183</v>
      </c>
      <c r="C409">
        <v>121</v>
      </c>
      <c r="D409">
        <f t="shared" si="6"/>
        <v>0.12828574890000086</v>
      </c>
    </row>
    <row r="410" spans="1:4" x14ac:dyDescent="0.3">
      <c r="A410" s="1">
        <v>44258</v>
      </c>
      <c r="B410">
        <v>120.24702499999999</v>
      </c>
      <c r="C410">
        <v>122.5</v>
      </c>
      <c r="D410">
        <f t="shared" si="6"/>
        <v>5.0758963506250288</v>
      </c>
    </row>
    <row r="411" spans="1:4" x14ac:dyDescent="0.3">
      <c r="A411" s="1">
        <v>44259</v>
      </c>
      <c r="B411">
        <v>120.759254</v>
      </c>
      <c r="C411">
        <v>119.5</v>
      </c>
      <c r="D411">
        <f t="shared" si="6"/>
        <v>1.5857206365159964</v>
      </c>
    </row>
    <row r="412" spans="1:4" x14ac:dyDescent="0.3">
      <c r="A412" s="1">
        <v>44260</v>
      </c>
      <c r="B412">
        <v>121.70714</v>
      </c>
      <c r="C412">
        <v>119.5</v>
      </c>
      <c r="D412">
        <f t="shared" si="6"/>
        <v>4.8714669795999797</v>
      </c>
    </row>
    <row r="413" spans="1:4" x14ac:dyDescent="0.3">
      <c r="A413" s="1">
        <v>44263</v>
      </c>
      <c r="B413">
        <v>120.90289</v>
      </c>
      <c r="C413">
        <v>119</v>
      </c>
      <c r="D413">
        <f t="shared" si="6"/>
        <v>3.6209903520999975</v>
      </c>
    </row>
    <row r="414" spans="1:4" x14ac:dyDescent="0.3">
      <c r="A414" s="1">
        <v>44264</v>
      </c>
      <c r="B414">
        <v>120.149895</v>
      </c>
      <c r="C414">
        <v>118</v>
      </c>
      <c r="D414">
        <f t="shared" si="6"/>
        <v>4.6220485110250031</v>
      </c>
    </row>
    <row r="415" spans="1:4" x14ac:dyDescent="0.3">
      <c r="A415" s="1">
        <v>44265</v>
      </c>
      <c r="B415">
        <v>119.89515</v>
      </c>
      <c r="C415">
        <v>119.5</v>
      </c>
      <c r="D415">
        <f t="shared" si="6"/>
        <v>0.1561435225000008</v>
      </c>
    </row>
    <row r="416" spans="1:4" x14ac:dyDescent="0.3">
      <c r="A416" s="1">
        <v>44266</v>
      </c>
      <c r="B416">
        <v>119.330574</v>
      </c>
      <c r="C416">
        <v>119</v>
      </c>
      <c r="D416">
        <f t="shared" si="6"/>
        <v>0.10927916947599907</v>
      </c>
    </row>
    <row r="417" spans="1:4" x14ac:dyDescent="0.3">
      <c r="A417" s="1">
        <v>44267</v>
      </c>
      <c r="B417">
        <v>119.44614</v>
      </c>
      <c r="C417">
        <v>120.5</v>
      </c>
      <c r="D417">
        <f t="shared" si="6"/>
        <v>1.1106208996000004</v>
      </c>
    </row>
    <row r="418" spans="1:4" x14ac:dyDescent="0.3">
      <c r="A418" s="1">
        <v>44270</v>
      </c>
      <c r="B418">
        <v>119.61101499999999</v>
      </c>
      <c r="C418">
        <v>121</v>
      </c>
      <c r="D418">
        <f t="shared" si="6"/>
        <v>1.9292793302250146</v>
      </c>
    </row>
    <row r="419" spans="1:4" x14ac:dyDescent="0.3">
      <c r="A419" s="1">
        <v>44271</v>
      </c>
      <c r="B419">
        <v>120.03269</v>
      </c>
      <c r="C419">
        <v>122.5</v>
      </c>
      <c r="D419">
        <f t="shared" si="6"/>
        <v>6.0876186360999887</v>
      </c>
    </row>
    <row r="420" spans="1:4" x14ac:dyDescent="0.3">
      <c r="A420" s="1">
        <v>44272</v>
      </c>
      <c r="B420">
        <v>120.58333</v>
      </c>
      <c r="C420">
        <v>124.5</v>
      </c>
      <c r="D420">
        <f t="shared" si="6"/>
        <v>15.340303888899971</v>
      </c>
    </row>
    <row r="421" spans="1:4" x14ac:dyDescent="0.3">
      <c r="A421" s="1">
        <v>44273</v>
      </c>
      <c r="B421">
        <v>121.440956</v>
      </c>
      <c r="C421">
        <v>127.5</v>
      </c>
      <c r="D421">
        <f t="shared" si="6"/>
        <v>36.712014193936</v>
      </c>
    </row>
    <row r="422" spans="1:4" x14ac:dyDescent="0.3">
      <c r="A422" s="1">
        <v>44274</v>
      </c>
      <c r="B422">
        <v>122.565636</v>
      </c>
      <c r="C422">
        <v>127.5</v>
      </c>
      <c r="D422">
        <f t="shared" si="6"/>
        <v>24.347948084496021</v>
      </c>
    </row>
    <row r="423" spans="1:4" x14ac:dyDescent="0.3">
      <c r="A423" s="1">
        <v>44277</v>
      </c>
      <c r="B423">
        <v>124.301216</v>
      </c>
      <c r="C423">
        <v>127</v>
      </c>
      <c r="D423">
        <f t="shared" si="6"/>
        <v>7.2834350786560185</v>
      </c>
    </row>
    <row r="424" spans="1:4" x14ac:dyDescent="0.3">
      <c r="A424" s="1">
        <v>44278</v>
      </c>
      <c r="B424">
        <v>125.2804</v>
      </c>
      <c r="C424">
        <v>125</v>
      </c>
      <c r="D424">
        <f t="shared" si="6"/>
        <v>7.862416000000011E-2</v>
      </c>
    </row>
    <row r="425" spans="1:4" x14ac:dyDescent="0.3">
      <c r="A425" s="1">
        <v>44279</v>
      </c>
      <c r="B425">
        <v>125.74259000000001</v>
      </c>
      <c r="C425">
        <v>126</v>
      </c>
      <c r="D425">
        <f t="shared" si="6"/>
        <v>6.625990809999642E-2</v>
      </c>
    </row>
    <row r="426" spans="1:4" x14ac:dyDescent="0.3">
      <c r="A426" s="1">
        <v>44280</v>
      </c>
      <c r="B426">
        <v>125.182045</v>
      </c>
      <c r="C426">
        <v>123.5</v>
      </c>
      <c r="D426">
        <f t="shared" si="6"/>
        <v>2.8292753820250076</v>
      </c>
    </row>
    <row r="427" spans="1:4" x14ac:dyDescent="0.3">
      <c r="A427" s="1">
        <v>44281</v>
      </c>
      <c r="B427">
        <v>125.1644</v>
      </c>
      <c r="C427">
        <v>124.5</v>
      </c>
      <c r="D427">
        <f t="shared" si="6"/>
        <v>0.44142736000000071</v>
      </c>
    </row>
    <row r="428" spans="1:4" x14ac:dyDescent="0.3">
      <c r="A428" s="1">
        <v>44284</v>
      </c>
      <c r="B428">
        <v>124.29631999999999</v>
      </c>
      <c r="C428">
        <v>125.5</v>
      </c>
      <c r="D428">
        <f t="shared" si="6"/>
        <v>1.4488455424000135</v>
      </c>
    </row>
    <row r="429" spans="1:4" x14ac:dyDescent="0.3">
      <c r="A429" s="1">
        <v>44285</v>
      </c>
      <c r="B429">
        <v>124.01506000000001</v>
      </c>
      <c r="C429">
        <v>125</v>
      </c>
      <c r="D429">
        <f t="shared" si="6"/>
        <v>0.97010680359998935</v>
      </c>
    </row>
    <row r="430" spans="1:4" x14ac:dyDescent="0.3">
      <c r="A430" s="1">
        <v>44286</v>
      </c>
      <c r="B430">
        <v>124.49684999999999</v>
      </c>
      <c r="C430">
        <v>120.5</v>
      </c>
      <c r="D430">
        <f t="shared" si="6"/>
        <v>15.97480992249996</v>
      </c>
    </row>
    <row r="431" spans="1:4" x14ac:dyDescent="0.3">
      <c r="A431" s="1">
        <v>44287</v>
      </c>
      <c r="B431">
        <v>124.605225</v>
      </c>
      <c r="C431">
        <v>118</v>
      </c>
      <c r="D431">
        <f t="shared" si="6"/>
        <v>43.628997300625059</v>
      </c>
    </row>
    <row r="432" spans="1:4" x14ac:dyDescent="0.3">
      <c r="A432" s="1">
        <v>44288</v>
      </c>
      <c r="B432">
        <v>122.53072</v>
      </c>
      <c r="C432">
        <v>118</v>
      </c>
      <c r="D432">
        <f t="shared" si="6"/>
        <v>20.527423718400019</v>
      </c>
    </row>
    <row r="433" spans="1:4" x14ac:dyDescent="0.3">
      <c r="A433" s="1">
        <v>44291</v>
      </c>
      <c r="B433">
        <v>120.05167</v>
      </c>
      <c r="C433">
        <v>118</v>
      </c>
      <c r="D433">
        <f t="shared" si="6"/>
        <v>4.2093497889000062</v>
      </c>
    </row>
    <row r="434" spans="1:4" x14ac:dyDescent="0.3">
      <c r="A434" s="1">
        <v>44292</v>
      </c>
      <c r="B434">
        <v>119.04516</v>
      </c>
      <c r="C434">
        <v>118</v>
      </c>
      <c r="D434">
        <f t="shared" si="6"/>
        <v>1.0923594255999909</v>
      </c>
    </row>
    <row r="435" spans="1:4" x14ac:dyDescent="0.3">
      <c r="A435" s="1">
        <v>44293</v>
      </c>
      <c r="B435">
        <v>118.980255</v>
      </c>
      <c r="C435">
        <v>116.5</v>
      </c>
      <c r="D435">
        <f t="shared" si="6"/>
        <v>6.1516648650249985</v>
      </c>
    </row>
    <row r="436" spans="1:4" x14ac:dyDescent="0.3">
      <c r="A436" s="1">
        <v>44294</v>
      </c>
      <c r="B436">
        <v>118.79906</v>
      </c>
      <c r="C436">
        <v>115.5</v>
      </c>
      <c r="D436">
        <f t="shared" si="6"/>
        <v>10.883796883599981</v>
      </c>
    </row>
    <row r="437" spans="1:4" x14ac:dyDescent="0.3">
      <c r="A437" s="1">
        <v>44295</v>
      </c>
      <c r="B437">
        <v>118.01569000000001</v>
      </c>
      <c r="C437">
        <v>113</v>
      </c>
      <c r="D437">
        <f t="shared" si="6"/>
        <v>25.157146176100063</v>
      </c>
    </row>
    <row r="438" spans="1:4" x14ac:dyDescent="0.3">
      <c r="A438" s="1">
        <v>44298</v>
      </c>
      <c r="B438">
        <v>117.1155</v>
      </c>
      <c r="C438">
        <v>114.5</v>
      </c>
      <c r="D438">
        <f t="shared" si="6"/>
        <v>6.8408402499999861</v>
      </c>
    </row>
    <row r="439" spans="1:4" x14ac:dyDescent="0.3">
      <c r="A439" s="1">
        <v>44299</v>
      </c>
      <c r="B439">
        <v>115.63876</v>
      </c>
      <c r="C439">
        <v>112</v>
      </c>
      <c r="D439">
        <f t="shared" si="6"/>
        <v>13.240574337600036</v>
      </c>
    </row>
    <row r="440" spans="1:4" x14ac:dyDescent="0.3">
      <c r="A440" s="1">
        <v>44300</v>
      </c>
      <c r="B440">
        <v>115.280945</v>
      </c>
      <c r="C440">
        <v>108.5</v>
      </c>
      <c r="D440">
        <f t="shared" si="6"/>
        <v>45.981215093025035</v>
      </c>
    </row>
    <row r="441" spans="1:4" x14ac:dyDescent="0.3">
      <c r="A441" s="1">
        <v>44301</v>
      </c>
      <c r="B441">
        <v>114.50924999999999</v>
      </c>
      <c r="C441">
        <v>109</v>
      </c>
      <c r="D441">
        <f t="shared" si="6"/>
        <v>30.351835562499939</v>
      </c>
    </row>
    <row r="442" spans="1:4" x14ac:dyDescent="0.3">
      <c r="A442" s="1">
        <v>44302</v>
      </c>
      <c r="B442">
        <v>112.19047</v>
      </c>
      <c r="C442">
        <v>111.5</v>
      </c>
      <c r="D442">
        <f t="shared" si="6"/>
        <v>0.47674882090000664</v>
      </c>
    </row>
    <row r="443" spans="1:4" x14ac:dyDescent="0.3">
      <c r="A443" s="1">
        <v>44305</v>
      </c>
      <c r="B443">
        <v>110.7889</v>
      </c>
      <c r="C443">
        <v>109</v>
      </c>
      <c r="D443">
        <f t="shared" si="6"/>
        <v>3.2001632099999933</v>
      </c>
    </row>
    <row r="444" spans="1:4" x14ac:dyDescent="0.3">
      <c r="A444" s="1">
        <v>44306</v>
      </c>
      <c r="B444">
        <v>111.62859</v>
      </c>
      <c r="C444">
        <v>107</v>
      </c>
      <c r="D444">
        <f t="shared" si="6"/>
        <v>21.423845388100023</v>
      </c>
    </row>
    <row r="445" spans="1:4" x14ac:dyDescent="0.3">
      <c r="A445" s="1">
        <v>44307</v>
      </c>
      <c r="B445">
        <v>111.36171</v>
      </c>
      <c r="C445">
        <v>104.5</v>
      </c>
      <c r="D445">
        <f t="shared" si="6"/>
        <v>47.083064124100034</v>
      </c>
    </row>
    <row r="446" spans="1:4" x14ac:dyDescent="0.3">
      <c r="A446" s="1">
        <v>44308</v>
      </c>
      <c r="B446">
        <v>109.70699</v>
      </c>
      <c r="C446">
        <v>103.5</v>
      </c>
      <c r="D446">
        <f t="shared" si="6"/>
        <v>38.52672486010006</v>
      </c>
    </row>
    <row r="447" spans="1:4" x14ac:dyDescent="0.3">
      <c r="A447" s="1">
        <v>44309</v>
      </c>
      <c r="B447">
        <v>107.90542600000001</v>
      </c>
      <c r="C447">
        <v>104</v>
      </c>
      <c r="D447">
        <f t="shared" si="6"/>
        <v>15.252352241476045</v>
      </c>
    </row>
    <row r="448" spans="1:4" x14ac:dyDescent="0.3">
      <c r="A448" s="1">
        <v>44312</v>
      </c>
      <c r="B448">
        <v>106.29639400000001</v>
      </c>
      <c r="C448">
        <v>104</v>
      </c>
      <c r="D448">
        <f t="shared" si="6"/>
        <v>5.2734254032360299</v>
      </c>
    </row>
    <row r="449" spans="1:4" x14ac:dyDescent="0.3">
      <c r="A449" s="1">
        <v>44313</v>
      </c>
      <c r="B449">
        <v>105.62394</v>
      </c>
      <c r="C449">
        <v>106</v>
      </c>
      <c r="D449">
        <f t="shared" si="6"/>
        <v>0.14142112359999653</v>
      </c>
    </row>
    <row r="450" spans="1:4" x14ac:dyDescent="0.3">
      <c r="A450" s="1">
        <v>44314</v>
      </c>
      <c r="B450">
        <v>105.5872</v>
      </c>
      <c r="C450">
        <v>104.5</v>
      </c>
      <c r="D450">
        <f t="shared" si="6"/>
        <v>1.1820038399999908</v>
      </c>
    </row>
    <row r="451" spans="1:4" x14ac:dyDescent="0.3">
      <c r="A451" s="1">
        <v>44315</v>
      </c>
      <c r="B451">
        <v>106.22881</v>
      </c>
      <c r="C451">
        <v>106</v>
      </c>
      <c r="D451">
        <f t="shared" ref="D451:D452" si="7">(C451-B451)^(2)</f>
        <v>5.2354016099998048E-2</v>
      </c>
    </row>
    <row r="452" spans="1:4" x14ac:dyDescent="0.3">
      <c r="A452" s="1">
        <v>44316</v>
      </c>
      <c r="B452">
        <v>106.32581</v>
      </c>
      <c r="C452">
        <v>106</v>
      </c>
      <c r="D452">
        <f t="shared" si="7"/>
        <v>0.10615215610000271</v>
      </c>
    </row>
    <row r="453" spans="1:4" x14ac:dyDescent="0.3">
      <c r="D453">
        <f>SUM(D2:D452)/451</f>
        <v>22.940545499066804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457A3-AE9A-4206-9EF0-EEC741353B0F}">
  <dimension ref="A1:D453"/>
  <sheetViews>
    <sheetView workbookViewId="0">
      <selection activeCell="D453" sqref="D453"/>
    </sheetView>
  </sheetViews>
  <sheetFormatPr defaultRowHeight="16.2" x14ac:dyDescent="0.3"/>
  <sheetData>
    <row r="1" spans="1:4" x14ac:dyDescent="0.3">
      <c r="B1" t="s">
        <v>10</v>
      </c>
      <c r="C1" t="s">
        <v>11</v>
      </c>
      <c r="D1" t="s">
        <v>12</v>
      </c>
    </row>
    <row r="2" spans="1:4" x14ac:dyDescent="0.3">
      <c r="A2" s="1">
        <v>43683</v>
      </c>
      <c r="B2">
        <v>271.29572000000002</v>
      </c>
      <c r="C2">
        <v>237.11749267578099</v>
      </c>
      <c r="D2">
        <f>(C2-B2)^(2)</f>
        <v>1168.1512230259918</v>
      </c>
    </row>
    <row r="3" spans="1:4" x14ac:dyDescent="0.3">
      <c r="A3" s="1">
        <v>43684</v>
      </c>
      <c r="B3">
        <v>269.20681999999999</v>
      </c>
      <c r="C3">
        <v>236.640380859375</v>
      </c>
      <c r="D3">
        <f>(C3-B3)^(2)</f>
        <v>1060.5729583000316</v>
      </c>
    </row>
    <row r="4" spans="1:4" x14ac:dyDescent="0.3">
      <c r="A4" s="1">
        <v>43685</v>
      </c>
      <c r="B4">
        <v>268.18024000000003</v>
      </c>
      <c r="C4">
        <v>241.888427734375</v>
      </c>
      <c r="D4">
        <f t="shared" ref="D4:D67" si="0">(C4-B4)^(2)</f>
        <v>691.2593922108706</v>
      </c>
    </row>
    <row r="5" spans="1:4" x14ac:dyDescent="0.3">
      <c r="A5" s="1">
        <v>43686</v>
      </c>
      <c r="B5">
        <v>268.18862999999999</v>
      </c>
      <c r="C5">
        <v>241.888427734375</v>
      </c>
      <c r="D5">
        <f t="shared" si="0"/>
        <v>691.70063921278586</v>
      </c>
    </row>
    <row r="6" spans="1:4" x14ac:dyDescent="0.3">
      <c r="A6" s="1">
        <v>43689</v>
      </c>
      <c r="B6">
        <v>269.02334999999999</v>
      </c>
      <c r="C6">
        <v>239.50296020507801</v>
      </c>
      <c r="D6">
        <f t="shared" si="0"/>
        <v>871.45341364413389</v>
      </c>
    </row>
    <row r="7" spans="1:4" x14ac:dyDescent="0.3">
      <c r="A7" s="1">
        <v>43690</v>
      </c>
      <c r="B7">
        <v>269.94742000000002</v>
      </c>
      <c r="C7">
        <v>235.20909118652301</v>
      </c>
      <c r="D7">
        <f t="shared" si="0"/>
        <v>1206.751488753247</v>
      </c>
    </row>
    <row r="8" spans="1:4" x14ac:dyDescent="0.3">
      <c r="A8" s="1">
        <v>43691</v>
      </c>
      <c r="B8">
        <v>270.09753000000001</v>
      </c>
      <c r="C8">
        <v>238.07167053222599</v>
      </c>
      <c r="D8">
        <f t="shared" si="0"/>
        <v>1025.6556746496103</v>
      </c>
    </row>
    <row r="9" spans="1:4" x14ac:dyDescent="0.3">
      <c r="A9" s="1">
        <v>43692</v>
      </c>
      <c r="B9">
        <v>269.03732000000002</v>
      </c>
      <c r="C9">
        <v>236.640380859375</v>
      </c>
      <c r="D9">
        <f t="shared" si="0"/>
        <v>1049.5616656813615</v>
      </c>
    </row>
    <row r="10" spans="1:4" x14ac:dyDescent="0.3">
      <c r="A10" s="1">
        <v>43693</v>
      </c>
      <c r="B10">
        <v>268.43988000000002</v>
      </c>
      <c r="C10">
        <v>238.54875183105401</v>
      </c>
      <c r="D10">
        <f t="shared" si="0"/>
        <v>893.47954321235773</v>
      </c>
    </row>
    <row r="11" spans="1:4" x14ac:dyDescent="0.3">
      <c r="A11" s="1">
        <v>43696</v>
      </c>
      <c r="B11">
        <v>268.38427999999999</v>
      </c>
      <c r="C11">
        <v>240.45715332031199</v>
      </c>
      <c r="D11">
        <f t="shared" si="0"/>
        <v>779.92440458334136</v>
      </c>
    </row>
    <row r="12" spans="1:4" x14ac:dyDescent="0.3">
      <c r="A12" s="1">
        <v>43697</v>
      </c>
      <c r="B12">
        <v>268.58276000000001</v>
      </c>
      <c r="C12">
        <v>242.84263610839801</v>
      </c>
      <c r="D12">
        <f t="shared" si="0"/>
        <v>662.55397795501995</v>
      </c>
    </row>
    <row r="13" spans="1:4" x14ac:dyDescent="0.3">
      <c r="A13" s="1">
        <v>43698</v>
      </c>
      <c r="B13">
        <v>269.10262999999998</v>
      </c>
      <c r="C13">
        <v>242.84263610839801</v>
      </c>
      <c r="D13">
        <f t="shared" si="0"/>
        <v>689.58727918697252</v>
      </c>
    </row>
    <row r="14" spans="1:4" x14ac:dyDescent="0.3">
      <c r="A14" s="1">
        <v>43699</v>
      </c>
      <c r="B14">
        <v>270.08398</v>
      </c>
      <c r="C14">
        <v>242.36555480957</v>
      </c>
      <c r="D14">
        <f t="shared" si="0"/>
        <v>768.31109503746427</v>
      </c>
    </row>
    <row r="15" spans="1:4" x14ac:dyDescent="0.3">
      <c r="A15" s="1">
        <v>43700</v>
      </c>
      <c r="B15">
        <v>270.79381999999998</v>
      </c>
      <c r="C15">
        <v>242.36555480957</v>
      </c>
      <c r="D15">
        <f t="shared" si="0"/>
        <v>808.16626173741304</v>
      </c>
    </row>
    <row r="16" spans="1:4" x14ac:dyDescent="0.3">
      <c r="A16" s="1">
        <v>43703</v>
      </c>
      <c r="B16">
        <v>271.03165000000001</v>
      </c>
      <c r="C16">
        <v>237.11749267578099</v>
      </c>
      <c r="D16">
        <f t="shared" si="0"/>
        <v>1150.1700670118785</v>
      </c>
    </row>
    <row r="17" spans="1:4" x14ac:dyDescent="0.3">
      <c r="A17" s="1">
        <v>43704</v>
      </c>
      <c r="B17">
        <v>270.94434000000001</v>
      </c>
      <c r="C17">
        <v>238.54875183105401</v>
      </c>
      <c r="D17">
        <f t="shared" si="0"/>
        <v>1049.4741328119544</v>
      </c>
    </row>
    <row r="18" spans="1:4" x14ac:dyDescent="0.3">
      <c r="A18" s="1">
        <v>43705</v>
      </c>
      <c r="B18">
        <v>269.97719999999998</v>
      </c>
      <c r="C18">
        <v>240.45715332031199</v>
      </c>
      <c r="D18">
        <f t="shared" si="0"/>
        <v>871.43315597095818</v>
      </c>
    </row>
    <row r="19" spans="1:4" x14ac:dyDescent="0.3">
      <c r="A19" s="1">
        <v>43706</v>
      </c>
      <c r="B19">
        <v>269.13278000000003</v>
      </c>
      <c r="C19">
        <v>242.36555480957</v>
      </c>
      <c r="D19">
        <f t="shared" si="0"/>
        <v>716.48434439519167</v>
      </c>
    </row>
    <row r="20" spans="1:4" x14ac:dyDescent="0.3">
      <c r="A20" s="1">
        <v>43707</v>
      </c>
      <c r="B20">
        <v>269.27010000000001</v>
      </c>
      <c r="C20">
        <v>247.13652038574199</v>
      </c>
      <c r="D20">
        <f t="shared" si="0"/>
        <v>489.89534654069843</v>
      </c>
    </row>
    <row r="21" spans="1:4" x14ac:dyDescent="0.3">
      <c r="A21" s="1">
        <v>43710</v>
      </c>
      <c r="B21">
        <v>270.02548000000002</v>
      </c>
      <c r="C21">
        <v>245.70523071289</v>
      </c>
      <c r="D21">
        <f t="shared" si="0"/>
        <v>591.47452538717528</v>
      </c>
    </row>
    <row r="22" spans="1:4" x14ac:dyDescent="0.3">
      <c r="A22" s="1">
        <v>43711</v>
      </c>
      <c r="B22">
        <v>271.50815</v>
      </c>
      <c r="C22">
        <v>242.36555480957</v>
      </c>
      <c r="D22">
        <f t="shared" si="0"/>
        <v>849.29085443327381</v>
      </c>
    </row>
    <row r="23" spans="1:4" x14ac:dyDescent="0.3">
      <c r="A23" s="1">
        <v>43712</v>
      </c>
      <c r="B23">
        <v>272.56545999999997</v>
      </c>
      <c r="C23">
        <v>245.70523071289</v>
      </c>
      <c r="D23">
        <f t="shared" si="0"/>
        <v>721.47191735612034</v>
      </c>
    </row>
    <row r="24" spans="1:4" x14ac:dyDescent="0.3">
      <c r="A24" s="1">
        <v>43713</v>
      </c>
      <c r="B24">
        <v>272.02872000000002</v>
      </c>
      <c r="C24">
        <v>250.95330810546801</v>
      </c>
      <c r="D24">
        <f t="shared" si="0"/>
        <v>444.17298652418134</v>
      </c>
    </row>
    <row r="25" spans="1:4" x14ac:dyDescent="0.3">
      <c r="A25" s="1">
        <v>43714</v>
      </c>
      <c r="B25">
        <v>271.72629999999998</v>
      </c>
      <c r="C25">
        <v>251.43038940429599</v>
      </c>
      <c r="D25">
        <f t="shared" si="0"/>
        <v>411.92398690880935</v>
      </c>
    </row>
    <row r="26" spans="1:4" x14ac:dyDescent="0.3">
      <c r="A26" s="1">
        <v>43717</v>
      </c>
      <c r="B26">
        <v>273.09885000000003</v>
      </c>
      <c r="C26">
        <v>251.43038940429599</v>
      </c>
      <c r="D26">
        <f t="shared" si="0"/>
        <v>469.52218458757841</v>
      </c>
    </row>
    <row r="27" spans="1:4" x14ac:dyDescent="0.3">
      <c r="A27" s="1">
        <v>43718</v>
      </c>
      <c r="B27">
        <v>274.98329999999999</v>
      </c>
      <c r="C27">
        <v>249.52198791503901</v>
      </c>
      <c r="D27">
        <f t="shared" si="0"/>
        <v>648.27841308778</v>
      </c>
    </row>
    <row r="28" spans="1:4" x14ac:dyDescent="0.3">
      <c r="A28" s="1">
        <v>43719</v>
      </c>
      <c r="B28">
        <v>275.47437000000002</v>
      </c>
      <c r="C28">
        <v>250.95330810546801</v>
      </c>
      <c r="D28">
        <f t="shared" si="0"/>
        <v>601.28247643546979</v>
      </c>
    </row>
    <row r="29" spans="1:4" x14ac:dyDescent="0.3">
      <c r="A29" s="1">
        <v>43720</v>
      </c>
      <c r="B29">
        <v>275.03359999999998</v>
      </c>
      <c r="C29">
        <v>250.47621154785099</v>
      </c>
      <c r="D29">
        <f t="shared" si="0"/>
        <v>603.06532758974026</v>
      </c>
    </row>
    <row r="30" spans="1:4" x14ac:dyDescent="0.3">
      <c r="A30" s="1">
        <v>43721</v>
      </c>
      <c r="B30">
        <v>274.69549999999998</v>
      </c>
      <c r="C30">
        <v>250.47621154785099</v>
      </c>
      <c r="D30">
        <f t="shared" si="0"/>
        <v>586.57393312839724</v>
      </c>
    </row>
    <row r="31" spans="1:4" x14ac:dyDescent="0.3">
      <c r="A31" s="1">
        <v>43724</v>
      </c>
      <c r="B31">
        <v>274.86099999999999</v>
      </c>
      <c r="C31">
        <v>253.338775634765</v>
      </c>
      <c r="D31">
        <f t="shared" si="0"/>
        <v>463.20614162751468</v>
      </c>
    </row>
    <row r="32" spans="1:4" x14ac:dyDescent="0.3">
      <c r="A32" s="1">
        <v>43725</v>
      </c>
      <c r="B32">
        <v>274.83078</v>
      </c>
      <c r="C32">
        <v>252.86167907714801</v>
      </c>
      <c r="D32">
        <f t="shared" si="0"/>
        <v>482.64139535845629</v>
      </c>
    </row>
    <row r="33" spans="1:4" x14ac:dyDescent="0.3">
      <c r="A33" s="1">
        <v>43726</v>
      </c>
      <c r="B33">
        <v>275.45350000000002</v>
      </c>
      <c r="C33">
        <v>254.77006530761699</v>
      </c>
      <c r="D33">
        <f t="shared" si="0"/>
        <v>427.80447067407391</v>
      </c>
    </row>
    <row r="34" spans="1:4" x14ac:dyDescent="0.3">
      <c r="A34" s="1">
        <v>43727</v>
      </c>
      <c r="B34">
        <v>276.06682999999998</v>
      </c>
      <c r="C34">
        <v>254.77006530761699</v>
      </c>
      <c r="D34">
        <f t="shared" si="0"/>
        <v>453.55218636273088</v>
      </c>
    </row>
    <row r="35" spans="1:4" x14ac:dyDescent="0.3">
      <c r="A35" s="1">
        <v>43728</v>
      </c>
      <c r="B35">
        <v>276.53512999999998</v>
      </c>
      <c r="C35">
        <v>253.808670043945</v>
      </c>
      <c r="D35">
        <f t="shared" si="0"/>
        <v>516.4919821341706</v>
      </c>
    </row>
    <row r="36" spans="1:4" x14ac:dyDescent="0.3">
      <c r="A36" s="1">
        <v>43731</v>
      </c>
      <c r="B36">
        <v>277.00304999999997</v>
      </c>
      <c r="C36">
        <v>253.808670043945</v>
      </c>
      <c r="D36">
        <f t="shared" si="0"/>
        <v>537.97926154584468</v>
      </c>
    </row>
    <row r="37" spans="1:4" x14ac:dyDescent="0.3">
      <c r="A37" s="1">
        <v>43732</v>
      </c>
      <c r="B37">
        <v>276.82204999999999</v>
      </c>
      <c r="C37">
        <v>254.77006530761699</v>
      </c>
      <c r="D37">
        <f t="shared" si="0"/>
        <v>486.29002887309423</v>
      </c>
    </row>
    <row r="38" spans="1:4" x14ac:dyDescent="0.3">
      <c r="A38" s="1">
        <v>43733</v>
      </c>
      <c r="B38">
        <v>276.55860000000001</v>
      </c>
      <c r="C38">
        <v>255.731521606445</v>
      </c>
      <c r="D38">
        <f t="shared" si="0"/>
        <v>433.76719441128603</v>
      </c>
    </row>
    <row r="39" spans="1:4" x14ac:dyDescent="0.3">
      <c r="A39" s="1">
        <v>43734</v>
      </c>
      <c r="B39">
        <v>276.63704999999999</v>
      </c>
      <c r="C39">
        <v>257.65426635742102</v>
      </c>
      <c r="D39">
        <f t="shared" si="0"/>
        <v>360.34607482096357</v>
      </c>
    </row>
    <row r="40" spans="1:4" x14ac:dyDescent="0.3">
      <c r="A40" s="1">
        <v>43735</v>
      </c>
      <c r="B40">
        <v>277.12950000000001</v>
      </c>
      <c r="C40">
        <v>261.49984741210898</v>
      </c>
      <c r="D40">
        <f t="shared" si="0"/>
        <v>244.28604001816879</v>
      </c>
    </row>
    <row r="41" spans="1:4" x14ac:dyDescent="0.3">
      <c r="A41" s="1">
        <v>43738</v>
      </c>
      <c r="B41">
        <v>277.9477</v>
      </c>
      <c r="C41">
        <v>261.49984741210898</v>
      </c>
      <c r="D41">
        <f t="shared" si="0"/>
        <v>270.53185475299335</v>
      </c>
    </row>
    <row r="42" spans="1:4" x14ac:dyDescent="0.3">
      <c r="A42" s="1">
        <v>43739</v>
      </c>
      <c r="B42">
        <v>279.46886999999998</v>
      </c>
      <c r="C42">
        <v>269.19100952148398</v>
      </c>
      <c r="D42">
        <f t="shared" si="0"/>
        <v>105.63441601584123</v>
      </c>
    </row>
    <row r="43" spans="1:4" x14ac:dyDescent="0.3">
      <c r="A43" s="1">
        <v>43740</v>
      </c>
      <c r="B43">
        <v>280.65555000000001</v>
      </c>
      <c r="C43">
        <v>268.71032714843699</v>
      </c>
      <c r="D43">
        <f t="shared" si="0"/>
        <v>142.68834897350328</v>
      </c>
    </row>
    <row r="44" spans="1:4" x14ac:dyDescent="0.3">
      <c r="A44" s="1">
        <v>43741</v>
      </c>
      <c r="B44">
        <v>282.86432000000002</v>
      </c>
      <c r="C44">
        <v>265.826171875</v>
      </c>
      <c r="D44">
        <f t="shared" si="0"/>
        <v>290.29849152944172</v>
      </c>
    </row>
    <row r="45" spans="1:4" x14ac:dyDescent="0.3">
      <c r="A45" s="1">
        <v>43742</v>
      </c>
      <c r="B45">
        <v>284.95816000000002</v>
      </c>
      <c r="C45">
        <v>265.826171875</v>
      </c>
      <c r="D45">
        <f t="shared" si="0"/>
        <v>366.03296961514184</v>
      </c>
    </row>
    <row r="46" spans="1:4" x14ac:dyDescent="0.3">
      <c r="A46" s="1">
        <v>43745</v>
      </c>
      <c r="B46">
        <v>284.33337</v>
      </c>
      <c r="C46">
        <v>267.26821899414</v>
      </c>
      <c r="D46">
        <f t="shared" si="0"/>
        <v>291.21937885280465</v>
      </c>
    </row>
    <row r="47" spans="1:4" x14ac:dyDescent="0.3">
      <c r="A47" s="1">
        <v>43746</v>
      </c>
      <c r="B47">
        <v>283.47372000000001</v>
      </c>
      <c r="C47">
        <v>275.44015502929602</v>
      </c>
      <c r="D47">
        <f t="shared" si="0"/>
        <v>64.538166138522229</v>
      </c>
    </row>
    <row r="48" spans="1:4" x14ac:dyDescent="0.3">
      <c r="A48" s="1">
        <v>43747</v>
      </c>
      <c r="B48">
        <v>283.27960000000002</v>
      </c>
      <c r="C48">
        <v>271.11383056640602</v>
      </c>
      <c r="D48">
        <f t="shared" si="0"/>
        <v>148.00594591136993</v>
      </c>
    </row>
    <row r="49" spans="1:4" x14ac:dyDescent="0.3">
      <c r="A49" s="1">
        <v>43748</v>
      </c>
      <c r="B49">
        <v>285.89909999999998</v>
      </c>
      <c r="C49">
        <v>271.11383056640602</v>
      </c>
      <c r="D49">
        <f t="shared" si="0"/>
        <v>218.60419222396766</v>
      </c>
    </row>
    <row r="50" spans="1:4" x14ac:dyDescent="0.3">
      <c r="A50" s="1">
        <v>43749</v>
      </c>
      <c r="B50">
        <v>287.57816000000003</v>
      </c>
      <c r="C50">
        <v>271.11383056640602</v>
      </c>
      <c r="D50">
        <f t="shared" si="0"/>
        <v>271.07414369790979</v>
      </c>
    </row>
    <row r="51" spans="1:4" x14ac:dyDescent="0.3">
      <c r="A51" s="1">
        <v>43752</v>
      </c>
      <c r="B51">
        <v>286.48538000000002</v>
      </c>
      <c r="C51">
        <v>278.80505371093699</v>
      </c>
      <c r="D51">
        <f t="shared" si="0"/>
        <v>58.98741190647273</v>
      </c>
    </row>
    <row r="52" spans="1:4" x14ac:dyDescent="0.3">
      <c r="A52" s="1">
        <v>43753</v>
      </c>
      <c r="B52">
        <v>286.08963</v>
      </c>
      <c r="C52">
        <v>282.16989135742102</v>
      </c>
      <c r="D52">
        <f t="shared" si="0"/>
        <v>15.364351026126883</v>
      </c>
    </row>
    <row r="53" spans="1:4" x14ac:dyDescent="0.3">
      <c r="A53" s="1">
        <v>43754</v>
      </c>
      <c r="B53">
        <v>287.96834999999999</v>
      </c>
      <c r="C53">
        <v>285.05407714843699</v>
      </c>
      <c r="D53">
        <f t="shared" si="0"/>
        <v>8.4929862533571292</v>
      </c>
    </row>
    <row r="54" spans="1:4" x14ac:dyDescent="0.3">
      <c r="A54" s="1">
        <v>43755</v>
      </c>
      <c r="B54">
        <v>291.58789999999999</v>
      </c>
      <c r="C54">
        <v>282.16989135742102</v>
      </c>
      <c r="D54">
        <f t="shared" si="0"/>
        <v>88.698886791692132</v>
      </c>
    </row>
    <row r="55" spans="1:4" x14ac:dyDescent="0.3">
      <c r="A55" s="1">
        <v>43756</v>
      </c>
      <c r="B55">
        <v>293.72473000000002</v>
      </c>
      <c r="C55">
        <v>281.689208984375</v>
      </c>
      <c r="D55">
        <f t="shared" si="0"/>
        <v>144.85376611755157</v>
      </c>
    </row>
    <row r="56" spans="1:4" x14ac:dyDescent="0.3">
      <c r="A56" s="1">
        <v>43759</v>
      </c>
      <c r="B56">
        <v>293.74590000000001</v>
      </c>
      <c r="C56">
        <v>278.80505371093699</v>
      </c>
      <c r="D56">
        <f t="shared" si="0"/>
        <v>223.22888783340815</v>
      </c>
    </row>
    <row r="57" spans="1:4" x14ac:dyDescent="0.3">
      <c r="A57" s="1">
        <v>43760</v>
      </c>
      <c r="B57">
        <v>292.35309999999998</v>
      </c>
      <c r="C57">
        <v>282.65054321289</v>
      </c>
      <c r="D57">
        <f t="shared" si="0"/>
        <v>94.139608207094014</v>
      </c>
    </row>
    <row r="58" spans="1:4" x14ac:dyDescent="0.3">
      <c r="A58" s="1">
        <v>43761</v>
      </c>
      <c r="B58">
        <v>291.10647999999998</v>
      </c>
      <c r="C58">
        <v>281.689208984375</v>
      </c>
      <c r="D58">
        <f t="shared" si="0"/>
        <v>88.68499338173028</v>
      </c>
    </row>
    <row r="59" spans="1:4" x14ac:dyDescent="0.3">
      <c r="A59" s="1">
        <v>43762</v>
      </c>
      <c r="B59">
        <v>291.10354999999998</v>
      </c>
      <c r="C59">
        <v>281.689208984375</v>
      </c>
      <c r="D59">
        <f t="shared" si="0"/>
        <v>88.629816758478867</v>
      </c>
    </row>
    <row r="60" spans="1:4" x14ac:dyDescent="0.3">
      <c r="A60" s="1">
        <v>43763</v>
      </c>
      <c r="B60">
        <v>292.16897999999998</v>
      </c>
      <c r="C60">
        <v>282.16989135742102</v>
      </c>
      <c r="D60">
        <f t="shared" si="0"/>
        <v>99.981773682151427</v>
      </c>
    </row>
    <row r="61" spans="1:4" x14ac:dyDescent="0.3">
      <c r="A61" s="1">
        <v>43766</v>
      </c>
      <c r="B61">
        <v>292.08456000000001</v>
      </c>
      <c r="C61">
        <v>283.131256103515</v>
      </c>
      <c r="D61">
        <f t="shared" si="0"/>
        <v>80.16165066281367</v>
      </c>
    </row>
    <row r="62" spans="1:4" x14ac:dyDescent="0.3">
      <c r="A62" s="1">
        <v>43767</v>
      </c>
      <c r="B62">
        <v>292.26139999999998</v>
      </c>
      <c r="C62">
        <v>286.97683715820301</v>
      </c>
      <c r="D62">
        <f t="shared" si="0"/>
        <v>27.92660442890126</v>
      </c>
    </row>
    <row r="63" spans="1:4" x14ac:dyDescent="0.3">
      <c r="A63" s="1">
        <v>43768</v>
      </c>
      <c r="B63">
        <v>292.50493999999998</v>
      </c>
      <c r="C63">
        <v>287.938232421875</v>
      </c>
      <c r="D63">
        <f t="shared" si="0"/>
        <v>20.854818104104087</v>
      </c>
    </row>
    <row r="64" spans="1:4" x14ac:dyDescent="0.3">
      <c r="A64" s="1">
        <v>43769</v>
      </c>
      <c r="B64">
        <v>293.98154</v>
      </c>
      <c r="C64">
        <v>286.97683715820301</v>
      </c>
      <c r="D64">
        <f t="shared" si="0"/>
        <v>49.065861901878748</v>
      </c>
    </row>
    <row r="65" spans="1:4" x14ac:dyDescent="0.3">
      <c r="A65" s="1">
        <v>43770</v>
      </c>
      <c r="B65">
        <v>295.54556000000002</v>
      </c>
      <c r="C65">
        <v>287.45755004882801</v>
      </c>
      <c r="D65">
        <f t="shared" si="0"/>
        <v>65.415904970257486</v>
      </c>
    </row>
    <row r="66" spans="1:4" x14ac:dyDescent="0.3">
      <c r="A66" s="1">
        <v>43773</v>
      </c>
      <c r="B66">
        <v>295.61984000000001</v>
      </c>
      <c r="C66">
        <v>295.14871215820301</v>
      </c>
      <c r="D66">
        <f t="shared" si="0"/>
        <v>0.22196144331629838</v>
      </c>
    </row>
    <row r="67" spans="1:4" x14ac:dyDescent="0.3">
      <c r="A67" s="1">
        <v>43774</v>
      </c>
      <c r="B67">
        <v>295.34348</v>
      </c>
      <c r="C67">
        <v>298.51361083984301</v>
      </c>
      <c r="D67">
        <f t="shared" si="0"/>
        <v>10.049729541723757</v>
      </c>
    </row>
    <row r="68" spans="1:4" x14ac:dyDescent="0.3">
      <c r="A68" s="1">
        <v>43775</v>
      </c>
      <c r="B68">
        <v>297.47649999999999</v>
      </c>
      <c r="C68">
        <v>298.99432373046801</v>
      </c>
      <c r="D68">
        <f t="shared" ref="D68:D131" si="1">(C68-B68)^(2)</f>
        <v>2.3037888767718679</v>
      </c>
    </row>
    <row r="69" spans="1:4" x14ac:dyDescent="0.3">
      <c r="A69" s="1">
        <v>43776</v>
      </c>
      <c r="B69">
        <v>301.02274</v>
      </c>
      <c r="C69">
        <v>297.071533203125</v>
      </c>
      <c r="D69">
        <f t="shared" si="1"/>
        <v>15.612035151671188</v>
      </c>
    </row>
    <row r="70" spans="1:4" x14ac:dyDescent="0.3">
      <c r="A70" s="1">
        <v>43777</v>
      </c>
      <c r="B70">
        <v>302.50274999999999</v>
      </c>
      <c r="C70">
        <v>293.70660400390602</v>
      </c>
      <c r="D70">
        <f t="shared" si="1"/>
        <v>77.372184384599962</v>
      </c>
    </row>
    <row r="71" spans="1:4" x14ac:dyDescent="0.3">
      <c r="A71" s="1">
        <v>43780</v>
      </c>
      <c r="B71">
        <v>302.10991999999999</v>
      </c>
      <c r="C71">
        <v>289.38034057617102</v>
      </c>
      <c r="D71">
        <f t="shared" si="1"/>
        <v>162.04219230756979</v>
      </c>
    </row>
    <row r="72" spans="1:4" x14ac:dyDescent="0.3">
      <c r="A72" s="1">
        <v>43781</v>
      </c>
      <c r="B72">
        <v>300.09442000000001</v>
      </c>
      <c r="C72">
        <v>293.22592163085898</v>
      </c>
      <c r="D72">
        <f t="shared" si="1"/>
        <v>47.176269846893078</v>
      </c>
    </row>
    <row r="73" spans="1:4" x14ac:dyDescent="0.3">
      <c r="A73" s="1">
        <v>43782</v>
      </c>
      <c r="B73">
        <v>297.46176000000003</v>
      </c>
      <c r="C73">
        <v>292.26452636718699</v>
      </c>
      <c r="D73">
        <f t="shared" si="1"/>
        <v>27.011237434043011</v>
      </c>
    </row>
    <row r="74" spans="1:4" x14ac:dyDescent="0.3">
      <c r="A74" s="1">
        <v>43783</v>
      </c>
      <c r="B74">
        <v>296.91570000000002</v>
      </c>
      <c r="C74">
        <v>291.78384399414</v>
      </c>
      <c r="D74">
        <f t="shared" si="1"/>
        <v>26.335946064881512</v>
      </c>
    </row>
    <row r="75" spans="1:4" x14ac:dyDescent="0.3">
      <c r="A75" s="1">
        <v>43784</v>
      </c>
      <c r="B75">
        <v>298.01727</v>
      </c>
      <c r="C75">
        <v>295.14871215820301</v>
      </c>
      <c r="D75">
        <f t="shared" si="1"/>
        <v>8.2286240917349769</v>
      </c>
    </row>
    <row r="76" spans="1:4" x14ac:dyDescent="0.3">
      <c r="A76" s="1">
        <v>43787</v>
      </c>
      <c r="B76">
        <v>297.86583999999999</v>
      </c>
      <c r="C76">
        <v>298.99432373046801</v>
      </c>
      <c r="D76">
        <f t="shared" si="1"/>
        <v>1.2734755299310176</v>
      </c>
    </row>
    <row r="77" spans="1:4" x14ac:dyDescent="0.3">
      <c r="A77" s="1">
        <v>43788</v>
      </c>
      <c r="B77">
        <v>298.87889999999999</v>
      </c>
      <c r="C77">
        <v>302.83990478515602</v>
      </c>
      <c r="D77">
        <f t="shared" si="1"/>
        <v>15.689558908029008</v>
      </c>
    </row>
    <row r="78" spans="1:4" x14ac:dyDescent="0.3">
      <c r="A78" s="1">
        <v>43789</v>
      </c>
      <c r="B78">
        <v>300.93090000000001</v>
      </c>
      <c r="C78">
        <v>301.39779663085898</v>
      </c>
      <c r="D78">
        <f t="shared" si="1"/>
        <v>0.21799246390745619</v>
      </c>
    </row>
    <row r="79" spans="1:4" x14ac:dyDescent="0.3">
      <c r="A79" s="1">
        <v>43790</v>
      </c>
      <c r="B79">
        <v>303.54827999999998</v>
      </c>
      <c r="C79">
        <v>298.99432373046801</v>
      </c>
      <c r="D79">
        <f t="shared" si="1"/>
        <v>20.7385177048095</v>
      </c>
    </row>
    <row r="80" spans="1:4" x14ac:dyDescent="0.3">
      <c r="A80" s="1">
        <v>43791</v>
      </c>
      <c r="B80">
        <v>304.5034</v>
      </c>
      <c r="C80">
        <v>297.071533203125</v>
      </c>
      <c r="D80">
        <f t="shared" si="1"/>
        <v>55.23264408649306</v>
      </c>
    </row>
    <row r="81" spans="1:4" x14ac:dyDescent="0.3">
      <c r="A81" s="1">
        <v>43794</v>
      </c>
      <c r="B81">
        <v>303.21859999999998</v>
      </c>
      <c r="C81">
        <v>295.14871215820301</v>
      </c>
      <c r="D81">
        <f t="shared" si="1"/>
        <v>65.12308977918255</v>
      </c>
    </row>
    <row r="82" spans="1:4" x14ac:dyDescent="0.3">
      <c r="A82" s="1">
        <v>43795</v>
      </c>
      <c r="B82">
        <v>301.61944999999997</v>
      </c>
      <c r="C82">
        <v>295.14871215820301</v>
      </c>
      <c r="D82">
        <f t="shared" si="1"/>
        <v>41.870448217263188</v>
      </c>
    </row>
    <row r="83" spans="1:4" x14ac:dyDescent="0.3">
      <c r="A83" s="1">
        <v>43796</v>
      </c>
      <c r="B83">
        <v>300.15775000000002</v>
      </c>
      <c r="C83">
        <v>298.99432373046801</v>
      </c>
      <c r="D83">
        <f t="shared" si="1"/>
        <v>1.3535606846371699</v>
      </c>
    </row>
    <row r="84" spans="1:4" x14ac:dyDescent="0.3">
      <c r="A84" s="1">
        <v>43797</v>
      </c>
      <c r="B84">
        <v>299.50585999999998</v>
      </c>
      <c r="C84">
        <v>297.55224609375</v>
      </c>
      <c r="D84">
        <f t="shared" si="1"/>
        <v>3.816607294693322</v>
      </c>
    </row>
    <row r="85" spans="1:4" x14ac:dyDescent="0.3">
      <c r="A85" s="1">
        <v>43798</v>
      </c>
      <c r="B85">
        <v>300.73077000000001</v>
      </c>
      <c r="C85">
        <v>293.22592163085898</v>
      </c>
      <c r="D85">
        <f t="shared" si="1"/>
        <v>56.322749043798773</v>
      </c>
    </row>
    <row r="86" spans="1:4" x14ac:dyDescent="0.3">
      <c r="A86" s="1">
        <v>43801</v>
      </c>
      <c r="B86">
        <v>301.67779999999999</v>
      </c>
      <c r="C86">
        <v>295.62942504882801</v>
      </c>
      <c r="D86">
        <f t="shared" si="1"/>
        <v>36.582839549964646</v>
      </c>
    </row>
    <row r="87" spans="1:4" x14ac:dyDescent="0.3">
      <c r="A87" s="1">
        <v>43802</v>
      </c>
      <c r="B87">
        <v>300.10358000000002</v>
      </c>
      <c r="C87">
        <v>295.14871215820301</v>
      </c>
      <c r="D87">
        <f t="shared" si="1"/>
        <v>24.550715329674169</v>
      </c>
    </row>
    <row r="88" spans="1:4" x14ac:dyDescent="0.3">
      <c r="A88" s="1">
        <v>43803</v>
      </c>
      <c r="B88">
        <v>299.22626000000002</v>
      </c>
      <c r="C88">
        <v>294.18734741210898</v>
      </c>
      <c r="D88">
        <f t="shared" si="1"/>
        <v>25.390640068406856</v>
      </c>
    </row>
    <row r="89" spans="1:4" x14ac:dyDescent="0.3">
      <c r="A89" s="1">
        <v>43804</v>
      </c>
      <c r="B89">
        <v>299.69189999999998</v>
      </c>
      <c r="C89">
        <v>299.95571899414</v>
      </c>
      <c r="D89">
        <f t="shared" si="1"/>
        <v>6.960046166905412E-2</v>
      </c>
    </row>
    <row r="90" spans="1:4" x14ac:dyDescent="0.3">
      <c r="A90" s="1">
        <v>43805</v>
      </c>
      <c r="B90">
        <v>299.3854</v>
      </c>
      <c r="C90">
        <v>300.91708374023398</v>
      </c>
      <c r="D90">
        <f t="shared" si="1"/>
        <v>2.3460550800971327</v>
      </c>
    </row>
    <row r="91" spans="1:4" x14ac:dyDescent="0.3">
      <c r="A91" s="1">
        <v>43808</v>
      </c>
      <c r="B91">
        <v>300.95782000000003</v>
      </c>
      <c r="C91">
        <v>303.80126953125</v>
      </c>
      <c r="D91">
        <f t="shared" si="1"/>
        <v>8.0852052367656935</v>
      </c>
    </row>
    <row r="92" spans="1:4" x14ac:dyDescent="0.3">
      <c r="A92" s="1">
        <v>43809</v>
      </c>
      <c r="B92">
        <v>303.08005000000003</v>
      </c>
      <c r="C92">
        <v>301.39779663085898</v>
      </c>
      <c r="D92">
        <f t="shared" si="1"/>
        <v>2.8299763979864183</v>
      </c>
    </row>
    <row r="93" spans="1:4" x14ac:dyDescent="0.3">
      <c r="A93" s="1">
        <v>43810</v>
      </c>
      <c r="B93">
        <v>304.45492999999999</v>
      </c>
      <c r="C93">
        <v>306.68548583984301</v>
      </c>
      <c r="D93">
        <f t="shared" si="1"/>
        <v>4.9753793546578038</v>
      </c>
    </row>
    <row r="94" spans="1:4" x14ac:dyDescent="0.3">
      <c r="A94" s="1">
        <v>43811</v>
      </c>
      <c r="B94">
        <v>304.76566000000003</v>
      </c>
      <c r="C94">
        <v>318.70297241210898</v>
      </c>
      <c r="D94">
        <f t="shared" si="1"/>
        <v>194.24867727272624</v>
      </c>
    </row>
    <row r="95" spans="1:4" x14ac:dyDescent="0.3">
      <c r="A95" s="1">
        <v>43812</v>
      </c>
      <c r="B95">
        <v>305.39505000000003</v>
      </c>
      <c r="C95">
        <v>325.91342163085898</v>
      </c>
      <c r="D95">
        <f t="shared" si="1"/>
        <v>421.00357438203741</v>
      </c>
    </row>
    <row r="96" spans="1:4" x14ac:dyDescent="0.3">
      <c r="A96" s="1">
        <v>43815</v>
      </c>
      <c r="B96">
        <v>310.83517000000001</v>
      </c>
      <c r="C96">
        <v>323.02923583984301</v>
      </c>
      <c r="D96">
        <f t="shared" si="1"/>
        <v>148.69524170642612</v>
      </c>
    </row>
    <row r="97" spans="1:4" x14ac:dyDescent="0.3">
      <c r="A97" s="1">
        <v>43816</v>
      </c>
      <c r="B97">
        <v>316.82053000000002</v>
      </c>
      <c r="C97">
        <v>331.68182373046801</v>
      </c>
      <c r="D97">
        <f t="shared" si="1"/>
        <v>220.85805134324724</v>
      </c>
    </row>
    <row r="98" spans="1:4" x14ac:dyDescent="0.3">
      <c r="A98" s="1">
        <v>43817</v>
      </c>
      <c r="B98">
        <v>319.24088</v>
      </c>
      <c r="C98">
        <v>331.201080322265</v>
      </c>
      <c r="D98">
        <f t="shared" si="1"/>
        <v>143.04639174870769</v>
      </c>
    </row>
    <row r="99" spans="1:4" x14ac:dyDescent="0.3">
      <c r="A99" s="1">
        <v>43818</v>
      </c>
      <c r="B99">
        <v>321.60399999999998</v>
      </c>
      <c r="C99">
        <v>324.422119140625</v>
      </c>
      <c r="D99">
        <f t="shared" si="1"/>
        <v>7.9417954907570731</v>
      </c>
    </row>
    <row r="100" spans="1:4" x14ac:dyDescent="0.3">
      <c r="A100" s="1">
        <v>43819</v>
      </c>
      <c r="B100">
        <v>323.98043999999999</v>
      </c>
      <c r="C100">
        <v>318.61160278320301</v>
      </c>
      <c r="D100">
        <f t="shared" si="1"/>
        <v>28.824413060464298</v>
      </c>
    </row>
    <row r="101" spans="1:4" x14ac:dyDescent="0.3">
      <c r="A101" s="1">
        <v>43822</v>
      </c>
      <c r="B101">
        <v>321.95496000000003</v>
      </c>
      <c r="C101">
        <v>323.45370483398398</v>
      </c>
      <c r="D101">
        <f t="shared" si="1"/>
        <v>2.2462360773935743</v>
      </c>
    </row>
    <row r="102" spans="1:4" x14ac:dyDescent="0.3">
      <c r="A102" s="1">
        <v>43823</v>
      </c>
      <c r="B102">
        <v>317.24545000000001</v>
      </c>
      <c r="C102">
        <v>321.516845703125</v>
      </c>
      <c r="D102">
        <f t="shared" si="1"/>
        <v>18.244821252674669</v>
      </c>
    </row>
    <row r="103" spans="1:4" x14ac:dyDescent="0.3">
      <c r="A103" s="1">
        <v>43824</v>
      </c>
      <c r="B103">
        <v>315.87166999999999</v>
      </c>
      <c r="C103">
        <v>322.48529052734301</v>
      </c>
      <c r="D103">
        <f t="shared" si="1"/>
        <v>43.73997647969292</v>
      </c>
    </row>
    <row r="104" spans="1:4" x14ac:dyDescent="0.3">
      <c r="A104" s="1">
        <v>43825</v>
      </c>
      <c r="B104">
        <v>317.16235</v>
      </c>
      <c r="C104">
        <v>322.48529052734301</v>
      </c>
      <c r="D104">
        <f t="shared" si="1"/>
        <v>28.333695857630655</v>
      </c>
    </row>
    <row r="105" spans="1:4" x14ac:dyDescent="0.3">
      <c r="A105" s="1">
        <v>43826</v>
      </c>
      <c r="B105">
        <v>317.14249999999998</v>
      </c>
      <c r="C105">
        <v>327.327392578125</v>
      </c>
      <c r="D105">
        <f t="shared" si="1"/>
        <v>103.73203682794603</v>
      </c>
    </row>
    <row r="106" spans="1:4" x14ac:dyDescent="0.3">
      <c r="A106" s="1">
        <v>43829</v>
      </c>
      <c r="B106">
        <v>317.68990000000002</v>
      </c>
      <c r="C106">
        <v>323.93792724609301</v>
      </c>
      <c r="D106">
        <f t="shared" si="1"/>
        <v>39.03784446792033</v>
      </c>
    </row>
    <row r="107" spans="1:4" x14ac:dyDescent="0.3">
      <c r="A107" s="1">
        <v>43830</v>
      </c>
      <c r="B107">
        <v>319.08550000000002</v>
      </c>
      <c r="C107">
        <v>320.54843139648398</v>
      </c>
      <c r="D107">
        <f t="shared" si="1"/>
        <v>2.1401682708184877</v>
      </c>
    </row>
    <row r="108" spans="1:4" x14ac:dyDescent="0.3">
      <c r="A108" s="1">
        <v>43832</v>
      </c>
      <c r="B108">
        <v>319.92926</v>
      </c>
      <c r="C108">
        <v>328.29583740234301</v>
      </c>
      <c r="D108">
        <f t="shared" si="1"/>
        <v>69.999617429396736</v>
      </c>
    </row>
    <row r="109" spans="1:4" x14ac:dyDescent="0.3">
      <c r="A109" s="1">
        <v>43833</v>
      </c>
      <c r="B109">
        <v>317.66559999999998</v>
      </c>
      <c r="C109">
        <v>328.78005981445301</v>
      </c>
      <c r="D109">
        <f t="shared" si="1"/>
        <v>123.53121696709124</v>
      </c>
    </row>
    <row r="110" spans="1:4" x14ac:dyDescent="0.3">
      <c r="A110" s="1">
        <v>43836</v>
      </c>
      <c r="B110">
        <v>318.62189999999998</v>
      </c>
      <c r="C110">
        <v>321.516845703125</v>
      </c>
      <c r="D110">
        <f t="shared" si="1"/>
        <v>8.3807106240420026</v>
      </c>
    </row>
    <row r="111" spans="1:4" x14ac:dyDescent="0.3">
      <c r="A111" s="1">
        <v>43837</v>
      </c>
      <c r="B111">
        <v>321.53676999999999</v>
      </c>
      <c r="C111">
        <v>319.09579467773398</v>
      </c>
      <c r="D111">
        <f t="shared" si="1"/>
        <v>5.958360523911665</v>
      </c>
    </row>
    <row r="112" spans="1:4" x14ac:dyDescent="0.3">
      <c r="A112" s="1">
        <v>43838</v>
      </c>
      <c r="B112">
        <v>319.95663000000002</v>
      </c>
      <c r="C112">
        <v>319.09579467773398</v>
      </c>
      <c r="D112">
        <f t="shared" si="1"/>
        <v>0.74103745206087901</v>
      </c>
    </row>
    <row r="113" spans="1:4" x14ac:dyDescent="0.3">
      <c r="A113" s="1">
        <v>43839</v>
      </c>
      <c r="B113">
        <v>316.27870000000001</v>
      </c>
      <c r="C113">
        <v>326.843170166015</v>
      </c>
      <c r="D113">
        <f t="shared" si="1"/>
        <v>111.60802988862068</v>
      </c>
    </row>
    <row r="114" spans="1:4" x14ac:dyDescent="0.3">
      <c r="A114" s="1">
        <v>43840</v>
      </c>
      <c r="B114">
        <v>314.79126000000002</v>
      </c>
      <c r="C114">
        <v>328.78005981445301</v>
      </c>
      <c r="D114">
        <f t="shared" si="1"/>
        <v>195.68652024883997</v>
      </c>
    </row>
    <row r="115" spans="1:4" x14ac:dyDescent="0.3">
      <c r="A115" s="1">
        <v>43843</v>
      </c>
      <c r="B115">
        <v>317.25599999999997</v>
      </c>
      <c r="C115">
        <v>330.71685791015602</v>
      </c>
      <c r="D115">
        <f t="shared" si="1"/>
        <v>181.19469567741072</v>
      </c>
    </row>
    <row r="116" spans="1:4" x14ac:dyDescent="0.3">
      <c r="A116" s="1">
        <v>43844</v>
      </c>
      <c r="B116">
        <v>321.04572000000002</v>
      </c>
      <c r="C116">
        <v>335.07479858398398</v>
      </c>
      <c r="D116">
        <f t="shared" si="1"/>
        <v>196.81504591559738</v>
      </c>
    </row>
    <row r="117" spans="1:4" x14ac:dyDescent="0.3">
      <c r="A117" s="1">
        <v>43845</v>
      </c>
      <c r="B117">
        <v>322.99698000000001</v>
      </c>
      <c r="C117">
        <v>329.26425170898398</v>
      </c>
      <c r="D117">
        <f t="shared" si="1"/>
        <v>39.278694674230842</v>
      </c>
    </row>
    <row r="118" spans="1:4" x14ac:dyDescent="0.3">
      <c r="A118" s="1">
        <v>43846</v>
      </c>
      <c r="B118">
        <v>325.34127999999998</v>
      </c>
      <c r="C118">
        <v>323.93792724609301</v>
      </c>
      <c r="D118">
        <f t="shared" si="1"/>
        <v>1.9693989518982833</v>
      </c>
    </row>
    <row r="119" spans="1:4" x14ac:dyDescent="0.3">
      <c r="A119" s="1">
        <v>43847</v>
      </c>
      <c r="B119">
        <v>324.87720000000002</v>
      </c>
      <c r="C119">
        <v>322.48529052734301</v>
      </c>
      <c r="D119">
        <f t="shared" si="1"/>
        <v>5.7212309253863127</v>
      </c>
    </row>
    <row r="120" spans="1:4" x14ac:dyDescent="0.3">
      <c r="A120" s="1">
        <v>43850</v>
      </c>
      <c r="B120">
        <v>320.90167000000002</v>
      </c>
      <c r="C120">
        <v>322.48529052734301</v>
      </c>
      <c r="D120">
        <f t="shared" si="1"/>
        <v>2.5078539746220798</v>
      </c>
    </row>
    <row r="121" spans="1:4" x14ac:dyDescent="0.3">
      <c r="A121" s="1">
        <v>43851</v>
      </c>
      <c r="B121">
        <v>317.87085000000002</v>
      </c>
      <c r="C121">
        <v>322.48529052734301</v>
      </c>
      <c r="D121">
        <f t="shared" si="1"/>
        <v>21.293061380385474</v>
      </c>
    </row>
    <row r="122" spans="1:4" x14ac:dyDescent="0.3">
      <c r="A122" s="1">
        <v>43852</v>
      </c>
      <c r="B122">
        <v>317.03206999999998</v>
      </c>
      <c r="C122">
        <v>322.48529052734301</v>
      </c>
      <c r="D122">
        <f t="shared" si="1"/>
        <v>29.737614119835449</v>
      </c>
    </row>
    <row r="123" spans="1:4" x14ac:dyDescent="0.3">
      <c r="A123" s="1">
        <v>43853</v>
      </c>
      <c r="B123">
        <v>317.25839999999999</v>
      </c>
      <c r="C123">
        <v>322.48529052734301</v>
      </c>
      <c r="D123">
        <f t="shared" si="1"/>
        <v>27.320384584828155</v>
      </c>
    </row>
    <row r="124" spans="1:4" x14ac:dyDescent="0.3">
      <c r="A124" s="1">
        <v>43854</v>
      </c>
      <c r="B124">
        <v>317.4889</v>
      </c>
      <c r="C124">
        <v>322.48529052734301</v>
      </c>
      <c r="D124">
        <f t="shared" si="1"/>
        <v>24.963918301722963</v>
      </c>
    </row>
    <row r="125" spans="1:4" x14ac:dyDescent="0.3">
      <c r="A125" s="1">
        <v>43857</v>
      </c>
      <c r="B125">
        <v>317.55306999999999</v>
      </c>
      <c r="C125">
        <v>322.48529052734301</v>
      </c>
      <c r="D125">
        <f t="shared" si="1"/>
        <v>24.326799330343857</v>
      </c>
    </row>
    <row r="126" spans="1:4" x14ac:dyDescent="0.3">
      <c r="A126" s="1">
        <v>43858</v>
      </c>
      <c r="B126">
        <v>317.55306999999999</v>
      </c>
      <c r="C126">
        <v>322.48529052734301</v>
      </c>
      <c r="D126">
        <f t="shared" si="1"/>
        <v>24.326799330343857</v>
      </c>
    </row>
    <row r="127" spans="1:4" x14ac:dyDescent="0.3">
      <c r="A127" s="1">
        <v>43859</v>
      </c>
      <c r="B127">
        <v>317.55306999999999</v>
      </c>
      <c r="C127">
        <v>322.48529052734301</v>
      </c>
      <c r="D127">
        <f t="shared" si="1"/>
        <v>24.326799330343857</v>
      </c>
    </row>
    <row r="128" spans="1:4" x14ac:dyDescent="0.3">
      <c r="A128" s="1">
        <v>43860</v>
      </c>
      <c r="B128">
        <v>317.55306999999999</v>
      </c>
      <c r="C128">
        <v>306.506256103515</v>
      </c>
      <c r="D128">
        <f t="shared" si="1"/>
        <v>122.03209726357392</v>
      </c>
    </row>
    <row r="129" spans="1:4" x14ac:dyDescent="0.3">
      <c r="A129" s="1">
        <v>43861</v>
      </c>
      <c r="B129">
        <v>317.55306999999999</v>
      </c>
      <c r="C129">
        <v>309.895751953125</v>
      </c>
      <c r="D129">
        <f t="shared" si="1"/>
        <v>58.634519670997427</v>
      </c>
    </row>
    <row r="130" spans="1:4" x14ac:dyDescent="0.3">
      <c r="A130" s="1">
        <v>43864</v>
      </c>
      <c r="B130">
        <v>312.59246999999999</v>
      </c>
      <c r="C130">
        <v>305.05364990234301</v>
      </c>
      <c r="D130">
        <f t="shared" si="1"/>
        <v>56.833808464836807</v>
      </c>
    </row>
    <row r="131" spans="1:4" x14ac:dyDescent="0.3">
      <c r="A131" s="1">
        <v>43865</v>
      </c>
      <c r="B131">
        <v>307.12128000000001</v>
      </c>
      <c r="C131">
        <v>314.73788452148398</v>
      </c>
      <c r="D131">
        <f t="shared" si="1"/>
        <v>58.012664436689967</v>
      </c>
    </row>
    <row r="132" spans="1:4" x14ac:dyDescent="0.3">
      <c r="A132" s="1">
        <v>43866</v>
      </c>
      <c r="B132">
        <v>306.53778</v>
      </c>
      <c r="C132">
        <v>317.15890502929602</v>
      </c>
      <c r="D132">
        <f t="shared" ref="D132:D195" si="2">(C132-B132)^(2)</f>
        <v>112.80829688793848</v>
      </c>
    </row>
    <row r="133" spans="1:4" x14ac:dyDescent="0.3">
      <c r="A133" s="1">
        <v>43867</v>
      </c>
      <c r="B133">
        <v>308.16771999999997</v>
      </c>
      <c r="C133">
        <v>322.00103759765602</v>
      </c>
      <c r="D133">
        <f t="shared" si="2"/>
        <v>191.3606757576205</v>
      </c>
    </row>
    <row r="134" spans="1:4" x14ac:dyDescent="0.3">
      <c r="A134" s="1">
        <v>43868</v>
      </c>
      <c r="B134">
        <v>312.90465999999998</v>
      </c>
      <c r="C134">
        <v>317.64315795898398</v>
      </c>
      <c r="D134">
        <f t="shared" si="2"/>
        <v>22.453362907295521</v>
      </c>
    </row>
    <row r="135" spans="1:4" x14ac:dyDescent="0.3">
      <c r="A135" s="1">
        <v>43871</v>
      </c>
      <c r="B135">
        <v>315.6155</v>
      </c>
      <c r="C135">
        <v>317.15890502929602</v>
      </c>
      <c r="D135">
        <f t="shared" si="2"/>
        <v>2.3820990844562639</v>
      </c>
    </row>
    <row r="136" spans="1:4" x14ac:dyDescent="0.3">
      <c r="A136" s="1">
        <v>43872</v>
      </c>
      <c r="B136">
        <v>316.23757999999998</v>
      </c>
      <c r="C136">
        <v>321.032623291015</v>
      </c>
      <c r="D136">
        <f t="shared" si="2"/>
        <v>22.992440162708153</v>
      </c>
    </row>
    <row r="137" spans="1:4" x14ac:dyDescent="0.3">
      <c r="A137" s="1">
        <v>43873</v>
      </c>
      <c r="B137">
        <v>314.2946</v>
      </c>
      <c r="C137">
        <v>324.422119140625</v>
      </c>
      <c r="D137">
        <f t="shared" si="2"/>
        <v>102.56664394372568</v>
      </c>
    </row>
    <row r="138" spans="1:4" x14ac:dyDescent="0.3">
      <c r="A138" s="1">
        <v>43874</v>
      </c>
      <c r="B138">
        <v>315.07310000000001</v>
      </c>
      <c r="C138">
        <v>324.422119140625</v>
      </c>
      <c r="D138">
        <f t="shared" si="2"/>
        <v>87.404158891772411</v>
      </c>
    </row>
    <row r="139" spans="1:4" x14ac:dyDescent="0.3">
      <c r="A139" s="1">
        <v>43875</v>
      </c>
      <c r="B139">
        <v>317.47012000000001</v>
      </c>
      <c r="C139">
        <v>324.422119140625</v>
      </c>
      <c r="D139">
        <f t="shared" si="2"/>
        <v>48.330292051250623</v>
      </c>
    </row>
    <row r="140" spans="1:4" x14ac:dyDescent="0.3">
      <c r="A140" s="1">
        <v>43878</v>
      </c>
      <c r="B140">
        <v>319.05063000000001</v>
      </c>
      <c r="C140">
        <v>321.032623291015</v>
      </c>
      <c r="D140">
        <f t="shared" si="2"/>
        <v>3.9282974056284203</v>
      </c>
    </row>
    <row r="141" spans="1:4" x14ac:dyDescent="0.3">
      <c r="A141" s="1">
        <v>43879</v>
      </c>
      <c r="B141">
        <v>319.28232000000003</v>
      </c>
      <c r="C141">
        <v>311.83258056640602</v>
      </c>
      <c r="D141">
        <f t="shared" si="2"/>
        <v>55.498617628445515</v>
      </c>
    </row>
    <row r="142" spans="1:4" x14ac:dyDescent="0.3">
      <c r="A142" s="1">
        <v>43880</v>
      </c>
      <c r="B142">
        <v>317.97951999999998</v>
      </c>
      <c r="C142">
        <v>316.19049072265602</v>
      </c>
      <c r="D142">
        <f t="shared" si="2"/>
        <v>3.2006257551938408</v>
      </c>
    </row>
    <row r="143" spans="1:4" x14ac:dyDescent="0.3">
      <c r="A143" s="1">
        <v>43881</v>
      </c>
      <c r="B143">
        <v>313.59143</v>
      </c>
      <c r="C143">
        <v>315.22210693359301</v>
      </c>
      <c r="D143">
        <f t="shared" si="2"/>
        <v>2.6591072617522968</v>
      </c>
    </row>
    <row r="144" spans="1:4" x14ac:dyDescent="0.3">
      <c r="A144" s="1">
        <v>43882</v>
      </c>
      <c r="B144">
        <v>311.13256999999999</v>
      </c>
      <c r="C144">
        <v>314.73788452148398</v>
      </c>
      <c r="D144">
        <f t="shared" si="2"/>
        <v>12.998292798823332</v>
      </c>
    </row>
    <row r="145" spans="1:4" x14ac:dyDescent="0.3">
      <c r="A145" s="1">
        <v>43885</v>
      </c>
      <c r="B145">
        <v>312.41609999999997</v>
      </c>
      <c r="C145">
        <v>309.895751953125</v>
      </c>
      <c r="D145">
        <f t="shared" si="2"/>
        <v>6.352154277386485</v>
      </c>
    </row>
    <row r="146" spans="1:4" x14ac:dyDescent="0.3">
      <c r="A146" s="1">
        <v>43886</v>
      </c>
      <c r="B146">
        <v>312.23183999999998</v>
      </c>
      <c r="C146">
        <v>311.83258056640602</v>
      </c>
      <c r="D146">
        <f t="shared" si="2"/>
        <v>0.15940809531376524</v>
      </c>
    </row>
    <row r="147" spans="1:4" x14ac:dyDescent="0.3">
      <c r="A147" s="1">
        <v>43887</v>
      </c>
      <c r="B147">
        <v>310.84949999999998</v>
      </c>
      <c r="C147">
        <v>308.44314575195301</v>
      </c>
      <c r="D147">
        <f t="shared" si="2"/>
        <v>5.790540767093681</v>
      </c>
    </row>
    <row r="148" spans="1:4" x14ac:dyDescent="0.3">
      <c r="A148" s="1">
        <v>43888</v>
      </c>
      <c r="B148">
        <v>309.42554000000001</v>
      </c>
      <c r="C148">
        <v>306.02206420898398</v>
      </c>
      <c r="D148">
        <f t="shared" si="2"/>
        <v>11.583647460032227</v>
      </c>
    </row>
    <row r="149" spans="1:4" x14ac:dyDescent="0.3">
      <c r="A149" s="1">
        <v>43889</v>
      </c>
      <c r="B149">
        <v>309.04534999999998</v>
      </c>
      <c r="C149">
        <v>306.02206420898398</v>
      </c>
      <c r="D149">
        <f t="shared" si="2"/>
        <v>9.1402569741592874</v>
      </c>
    </row>
    <row r="150" spans="1:4" x14ac:dyDescent="0.3">
      <c r="A150" s="1">
        <v>43892</v>
      </c>
      <c r="B150">
        <v>307.15802000000002</v>
      </c>
      <c r="C150">
        <v>301.17990112304602</v>
      </c>
      <c r="D150">
        <f t="shared" si="2"/>
        <v>35.737905306993746</v>
      </c>
    </row>
    <row r="151" spans="1:4" x14ac:dyDescent="0.3">
      <c r="A151" s="1">
        <v>43893</v>
      </c>
      <c r="B151">
        <v>306.37729999999999</v>
      </c>
      <c r="C151">
        <v>307.47470092773398</v>
      </c>
      <c r="D151">
        <f t="shared" si="2"/>
        <v>1.2042887961914133</v>
      </c>
    </row>
    <row r="152" spans="1:4" x14ac:dyDescent="0.3">
      <c r="A152" s="1">
        <v>43894</v>
      </c>
      <c r="B152">
        <v>304.83676000000003</v>
      </c>
      <c r="C152">
        <v>310.37997436523398</v>
      </c>
      <c r="D152">
        <f t="shared" si="2"/>
        <v>30.727225498936029</v>
      </c>
    </row>
    <row r="153" spans="1:4" x14ac:dyDescent="0.3">
      <c r="A153" s="1">
        <v>43895</v>
      </c>
      <c r="B153">
        <v>305.07510000000002</v>
      </c>
      <c r="C153">
        <v>312.80105590820301</v>
      </c>
      <c r="D153">
        <f t="shared" si="2"/>
        <v>59.6903946954967</v>
      </c>
    </row>
    <row r="154" spans="1:4" x14ac:dyDescent="0.3">
      <c r="A154" s="1">
        <v>43896</v>
      </c>
      <c r="B154">
        <v>308.27814000000001</v>
      </c>
      <c r="C154">
        <v>305.05364990234301</v>
      </c>
      <c r="D154">
        <f t="shared" si="2"/>
        <v>10.397336389888027</v>
      </c>
    </row>
    <row r="155" spans="1:4" x14ac:dyDescent="0.3">
      <c r="A155" s="1">
        <v>43899</v>
      </c>
      <c r="B155">
        <v>310.22366</v>
      </c>
      <c r="C155">
        <v>295.85357666015602</v>
      </c>
      <c r="D155">
        <f t="shared" si="2"/>
        <v>206.49929519406132</v>
      </c>
    </row>
    <row r="156" spans="1:4" x14ac:dyDescent="0.3">
      <c r="A156" s="1">
        <v>43900</v>
      </c>
      <c r="B156">
        <v>308.94290000000001</v>
      </c>
      <c r="C156">
        <v>297.30627441406199</v>
      </c>
      <c r="D156">
        <f t="shared" si="2"/>
        <v>135.41105502730738</v>
      </c>
    </row>
    <row r="157" spans="1:4" x14ac:dyDescent="0.3">
      <c r="A157" s="1">
        <v>43901</v>
      </c>
      <c r="B157">
        <v>303.22852</v>
      </c>
      <c r="C157">
        <v>292.464111328125</v>
      </c>
      <c r="D157">
        <f t="shared" si="2"/>
        <v>115.87249405513776</v>
      </c>
    </row>
    <row r="158" spans="1:4" x14ac:dyDescent="0.3">
      <c r="A158" s="1">
        <v>43902</v>
      </c>
      <c r="B158">
        <v>299.7878</v>
      </c>
      <c r="C158">
        <v>284.716705322265</v>
      </c>
      <c r="D158">
        <f t="shared" si="2"/>
        <v>227.13789478525237</v>
      </c>
    </row>
    <row r="159" spans="1:4" x14ac:dyDescent="0.3">
      <c r="A159" s="1">
        <v>43903</v>
      </c>
      <c r="B159">
        <v>298.65703999999999</v>
      </c>
      <c r="C159">
        <v>280.84304809570301</v>
      </c>
      <c r="D159">
        <f t="shared" si="2"/>
        <v>317.33830756635848</v>
      </c>
    </row>
    <row r="160" spans="1:4" x14ac:dyDescent="0.3">
      <c r="A160" s="1">
        <v>43906</v>
      </c>
      <c r="B160">
        <v>295.40433000000002</v>
      </c>
      <c r="C160">
        <v>267.76931762695301</v>
      </c>
      <c r="D160">
        <f t="shared" si="2"/>
        <v>763.69390885846099</v>
      </c>
    </row>
    <row r="161" spans="1:4" x14ac:dyDescent="0.3">
      <c r="A161" s="1">
        <v>43907</v>
      </c>
      <c r="B161">
        <v>291.95839999999998</v>
      </c>
      <c r="C161">
        <v>259.53771972656199</v>
      </c>
      <c r="D161">
        <f t="shared" si="2"/>
        <v>1051.1005093924916</v>
      </c>
    </row>
    <row r="162" spans="1:4" x14ac:dyDescent="0.3">
      <c r="A162" s="1">
        <v>43908</v>
      </c>
      <c r="B162">
        <v>287.03662000000003</v>
      </c>
      <c r="C162">
        <v>251.79029846191401</v>
      </c>
      <c r="D162">
        <f t="shared" si="2"/>
        <v>1242.3031819661467</v>
      </c>
    </row>
    <row r="163" spans="1:4" x14ac:dyDescent="0.3">
      <c r="A163" s="1">
        <v>43909</v>
      </c>
      <c r="B163">
        <v>281.09350000000001</v>
      </c>
      <c r="C163">
        <v>242.50094604492099</v>
      </c>
      <c r="D163">
        <f t="shared" si="2"/>
        <v>1489.3852207756847</v>
      </c>
    </row>
    <row r="164" spans="1:4" x14ac:dyDescent="0.3">
      <c r="A164" s="1">
        <v>43910</v>
      </c>
      <c r="B164">
        <v>276.52141999999998</v>
      </c>
      <c r="C164">
        <v>264.01312255859301</v>
      </c>
      <c r="D164">
        <f t="shared" si="2"/>
        <v>156.45750488270806</v>
      </c>
    </row>
    <row r="165" spans="1:4" x14ac:dyDescent="0.3">
      <c r="A165" s="1">
        <v>43913</v>
      </c>
      <c r="B165">
        <v>272.63405999999998</v>
      </c>
      <c r="C165">
        <v>249.34573364257801</v>
      </c>
      <c r="D165">
        <f t="shared" si="2"/>
        <v>542.34614452979463</v>
      </c>
    </row>
    <row r="166" spans="1:4" x14ac:dyDescent="0.3">
      <c r="A166" s="1">
        <v>43914</v>
      </c>
      <c r="B166">
        <v>274.34750000000003</v>
      </c>
      <c r="C166">
        <v>261.56857299804602</v>
      </c>
      <c r="D166">
        <f t="shared" si="2"/>
        <v>163.30097532126911</v>
      </c>
    </row>
    <row r="167" spans="1:4" x14ac:dyDescent="0.3">
      <c r="A167" s="1">
        <v>43915</v>
      </c>
      <c r="B167">
        <v>276.38195999999999</v>
      </c>
      <c r="C167">
        <v>270.85791015625</v>
      </c>
      <c r="D167">
        <f t="shared" si="2"/>
        <v>30.515126676234313</v>
      </c>
    </row>
    <row r="168" spans="1:4" x14ac:dyDescent="0.3">
      <c r="A168" s="1">
        <v>43916</v>
      </c>
      <c r="B168">
        <v>277.27255000000002</v>
      </c>
      <c r="C168">
        <v>273.791412353515</v>
      </c>
      <c r="D168">
        <f t="shared" si="2"/>
        <v>12.118319313775293</v>
      </c>
    </row>
    <row r="169" spans="1:4" x14ac:dyDescent="0.3">
      <c r="A169" s="1">
        <v>43917</v>
      </c>
      <c r="B169">
        <v>282.31927000000002</v>
      </c>
      <c r="C169">
        <v>266.94659423828102</v>
      </c>
      <c r="D169">
        <f t="shared" si="2"/>
        <v>236.31916007494266</v>
      </c>
    </row>
    <row r="170" spans="1:4" x14ac:dyDescent="0.3">
      <c r="A170" s="1">
        <v>43920</v>
      </c>
      <c r="B170">
        <v>286.4187</v>
      </c>
      <c r="C170">
        <v>261.56857299804602</v>
      </c>
      <c r="D170">
        <f t="shared" si="2"/>
        <v>617.52881201324226</v>
      </c>
    </row>
    <row r="171" spans="1:4" x14ac:dyDescent="0.3">
      <c r="A171" s="1">
        <v>43921</v>
      </c>
      <c r="B171">
        <v>286.67995999999999</v>
      </c>
      <c r="C171">
        <v>267.92443847656199</v>
      </c>
      <c r="D171">
        <f t="shared" si="2"/>
        <v>351.76958761614628</v>
      </c>
    </row>
    <row r="172" spans="1:4" x14ac:dyDescent="0.3">
      <c r="A172" s="1">
        <v>43922</v>
      </c>
      <c r="B172">
        <v>282.93579999999997</v>
      </c>
      <c r="C172">
        <v>265.47985839843699</v>
      </c>
      <c r="D172">
        <f t="shared" si="2"/>
        <v>304.70989719717727</v>
      </c>
    </row>
    <row r="173" spans="1:4" x14ac:dyDescent="0.3">
      <c r="A173" s="1">
        <v>43923</v>
      </c>
      <c r="B173">
        <v>281.79622999999998</v>
      </c>
      <c r="C173">
        <v>265.47985839843699</v>
      </c>
      <c r="D173">
        <f t="shared" si="2"/>
        <v>266.22398224029126</v>
      </c>
    </row>
    <row r="174" spans="1:4" x14ac:dyDescent="0.3">
      <c r="A174" s="1">
        <v>43924</v>
      </c>
      <c r="B174">
        <v>282.82819999999998</v>
      </c>
      <c r="C174">
        <v>265.47985839843699</v>
      </c>
      <c r="D174">
        <f t="shared" si="2"/>
        <v>300.96495632452121</v>
      </c>
    </row>
    <row r="175" spans="1:4" x14ac:dyDescent="0.3">
      <c r="A175" s="1">
        <v>43927</v>
      </c>
      <c r="B175">
        <v>282.97043000000002</v>
      </c>
      <c r="C175">
        <v>269.39117431640602</v>
      </c>
      <c r="D175">
        <f t="shared" si="2"/>
        <v>184.39618492041993</v>
      </c>
    </row>
    <row r="176" spans="1:4" x14ac:dyDescent="0.3">
      <c r="A176" s="1">
        <v>43928</v>
      </c>
      <c r="B176">
        <v>283.08792</v>
      </c>
      <c r="C176">
        <v>276.72488403320301</v>
      </c>
      <c r="D176">
        <f t="shared" si="2"/>
        <v>40.488226714752052</v>
      </c>
    </row>
    <row r="177" spans="1:4" x14ac:dyDescent="0.3">
      <c r="A177" s="1">
        <v>43929</v>
      </c>
      <c r="B177">
        <v>283.78122000000002</v>
      </c>
      <c r="C177">
        <v>278.68051147460898</v>
      </c>
      <c r="D177">
        <f t="shared" si="2"/>
        <v>26.017227460996857</v>
      </c>
    </row>
    <row r="178" spans="1:4" x14ac:dyDescent="0.3">
      <c r="A178" s="1">
        <v>43930</v>
      </c>
      <c r="B178">
        <v>287.07574</v>
      </c>
      <c r="C178">
        <v>276.72488403320301</v>
      </c>
      <c r="D178">
        <f t="shared" si="2"/>
        <v>107.14021924537674</v>
      </c>
    </row>
    <row r="179" spans="1:4" x14ac:dyDescent="0.3">
      <c r="A179" s="1">
        <v>43931</v>
      </c>
      <c r="B179">
        <v>290.18790000000001</v>
      </c>
      <c r="C179">
        <v>273.30245971679602</v>
      </c>
      <c r="D179">
        <f t="shared" si="2"/>
        <v>285.11809355764808</v>
      </c>
    </row>
    <row r="180" spans="1:4" x14ac:dyDescent="0.3">
      <c r="A180" s="1">
        <v>43934</v>
      </c>
      <c r="B180">
        <v>290.47942999999998</v>
      </c>
      <c r="C180">
        <v>272.32464599609301</v>
      </c>
      <c r="D180">
        <f t="shared" si="2"/>
        <v>329.59618222851634</v>
      </c>
    </row>
    <row r="181" spans="1:4" x14ac:dyDescent="0.3">
      <c r="A181" s="1">
        <v>43935</v>
      </c>
      <c r="B181">
        <v>288.63562000000002</v>
      </c>
      <c r="C181">
        <v>278.68051147460898</v>
      </c>
      <c r="D181">
        <f t="shared" si="2"/>
        <v>99.10418575231337</v>
      </c>
    </row>
    <row r="182" spans="1:4" x14ac:dyDescent="0.3">
      <c r="A182" s="1">
        <v>43936</v>
      </c>
      <c r="B182">
        <v>286.92923000000002</v>
      </c>
      <c r="C182">
        <v>281.12509155273398</v>
      </c>
      <c r="D182">
        <f t="shared" si="2"/>
        <v>33.688023115031854</v>
      </c>
    </row>
    <row r="183" spans="1:4" x14ac:dyDescent="0.3">
      <c r="A183" s="1">
        <v>43937</v>
      </c>
      <c r="B183">
        <v>288.05919999999998</v>
      </c>
      <c r="C183">
        <v>280.14727783203102</v>
      </c>
      <c r="D183">
        <f t="shared" si="2"/>
        <v>62.59851239199854</v>
      </c>
    </row>
    <row r="184" spans="1:4" x14ac:dyDescent="0.3">
      <c r="A184" s="1">
        <v>43938</v>
      </c>
      <c r="B184">
        <v>291.01553000000001</v>
      </c>
      <c r="C184">
        <v>299.70379638671801</v>
      </c>
      <c r="D184">
        <f t="shared" si="2"/>
        <v>75.485972806573827</v>
      </c>
    </row>
    <row r="185" spans="1:4" x14ac:dyDescent="0.3">
      <c r="A185" s="1">
        <v>43941</v>
      </c>
      <c r="B185">
        <v>291.92917</v>
      </c>
      <c r="C185">
        <v>297.25921630859301</v>
      </c>
      <c r="D185">
        <f t="shared" si="2"/>
        <v>28.409393651745994</v>
      </c>
    </row>
    <row r="186" spans="1:4" x14ac:dyDescent="0.3">
      <c r="A186" s="1">
        <v>43942</v>
      </c>
      <c r="B186">
        <v>297.14492999999999</v>
      </c>
      <c r="C186">
        <v>288.45880126953102</v>
      </c>
      <c r="D186">
        <f t="shared" si="2"/>
        <v>75.448832322278406</v>
      </c>
    </row>
    <row r="187" spans="1:4" x14ac:dyDescent="0.3">
      <c r="A187" s="1">
        <v>43943</v>
      </c>
      <c r="B187">
        <v>301.82049999999998</v>
      </c>
      <c r="C187">
        <v>287.48095703125</v>
      </c>
      <c r="D187">
        <f t="shared" si="2"/>
        <v>205.62249255262702</v>
      </c>
    </row>
    <row r="188" spans="1:4" x14ac:dyDescent="0.3">
      <c r="A188" s="1">
        <v>43944</v>
      </c>
      <c r="B188">
        <v>299.39346</v>
      </c>
      <c r="C188">
        <v>288.94772338867102</v>
      </c>
      <c r="D188">
        <f t="shared" si="2"/>
        <v>109.11341335325869</v>
      </c>
    </row>
    <row r="189" spans="1:4" x14ac:dyDescent="0.3">
      <c r="A189" s="1">
        <v>43945</v>
      </c>
      <c r="B189">
        <v>295.87783999999999</v>
      </c>
      <c r="C189">
        <v>287.48095703125</v>
      </c>
      <c r="D189">
        <f t="shared" si="2"/>
        <v>70.507643590883674</v>
      </c>
    </row>
    <row r="190" spans="1:4" x14ac:dyDescent="0.3">
      <c r="A190" s="1">
        <v>43948</v>
      </c>
      <c r="B190">
        <v>294.69729999999998</v>
      </c>
      <c r="C190">
        <v>291.39227294921801</v>
      </c>
      <c r="D190">
        <f t="shared" si="2"/>
        <v>10.923203806400588</v>
      </c>
    </row>
    <row r="191" spans="1:4" x14ac:dyDescent="0.3">
      <c r="A191" s="1">
        <v>43949</v>
      </c>
      <c r="B191">
        <v>295.21044999999998</v>
      </c>
      <c r="C191">
        <v>289.92550659179602</v>
      </c>
      <c r="D191">
        <f t="shared" si="2"/>
        <v>27.930626827918466</v>
      </c>
    </row>
    <row r="192" spans="1:4" x14ac:dyDescent="0.3">
      <c r="A192" s="1">
        <v>43950</v>
      </c>
      <c r="B192">
        <v>296.35336000000001</v>
      </c>
      <c r="C192">
        <v>292.37008666992102</v>
      </c>
      <c r="D192">
        <f t="shared" si="2"/>
        <v>15.866466422118542</v>
      </c>
    </row>
    <row r="193" spans="1:4" x14ac:dyDescent="0.3">
      <c r="A193" s="1">
        <v>43951</v>
      </c>
      <c r="B193">
        <v>297.24194</v>
      </c>
      <c r="C193">
        <v>297.74816894531199</v>
      </c>
      <c r="D193">
        <f t="shared" si="2"/>
        <v>0.25626774507168854</v>
      </c>
    </row>
    <row r="194" spans="1:4" x14ac:dyDescent="0.3">
      <c r="A194" s="1">
        <v>43952</v>
      </c>
      <c r="B194">
        <v>297.47829999999999</v>
      </c>
      <c r="C194">
        <v>297.74816894531199</v>
      </c>
      <c r="D194">
        <f t="shared" si="2"/>
        <v>7.2829247643810296E-2</v>
      </c>
    </row>
    <row r="195" spans="1:4" x14ac:dyDescent="0.3">
      <c r="A195" s="1">
        <v>43955</v>
      </c>
      <c r="B195">
        <v>299.91385000000002</v>
      </c>
      <c r="C195">
        <v>288.45880126953102</v>
      </c>
      <c r="D195">
        <f t="shared" si="2"/>
        <v>131.2181414174195</v>
      </c>
    </row>
    <row r="196" spans="1:4" x14ac:dyDescent="0.3">
      <c r="A196" s="1">
        <v>43956</v>
      </c>
      <c r="B196">
        <v>301.55090000000001</v>
      </c>
      <c r="C196">
        <v>288.94772338867102</v>
      </c>
      <c r="D196">
        <f t="shared" ref="D196:D259" si="3">(C196-B196)^(2)</f>
        <v>158.84006069635009</v>
      </c>
    </row>
    <row r="197" spans="1:4" x14ac:dyDescent="0.3">
      <c r="A197" s="1">
        <v>43957</v>
      </c>
      <c r="B197">
        <v>299.01627000000002</v>
      </c>
      <c r="C197">
        <v>289.43661499023398</v>
      </c>
      <c r="D197">
        <f t="shared" si="3"/>
        <v>91.769790106135645</v>
      </c>
    </row>
    <row r="198" spans="1:4" x14ac:dyDescent="0.3">
      <c r="A198" s="1">
        <v>43958</v>
      </c>
      <c r="B198">
        <v>295.71375</v>
      </c>
      <c r="C198">
        <v>290.9033203125</v>
      </c>
      <c r="D198">
        <f t="shared" si="3"/>
        <v>23.14023377838139</v>
      </c>
    </row>
    <row r="199" spans="1:4" x14ac:dyDescent="0.3">
      <c r="A199" s="1">
        <v>43959</v>
      </c>
      <c r="B199">
        <v>295.47217000000001</v>
      </c>
      <c r="C199">
        <v>290.9033203125</v>
      </c>
      <c r="D199">
        <f t="shared" si="3"/>
        <v>20.874387466968898</v>
      </c>
    </row>
    <row r="200" spans="1:4" x14ac:dyDescent="0.3">
      <c r="A200" s="1">
        <v>43962</v>
      </c>
      <c r="B200">
        <v>296.37329999999997</v>
      </c>
      <c r="C200">
        <v>294.32574462890602</v>
      </c>
      <c r="D200">
        <f t="shared" si="3"/>
        <v>4.1924829976956808</v>
      </c>
    </row>
    <row r="201" spans="1:4" x14ac:dyDescent="0.3">
      <c r="A201" s="1">
        <v>43963</v>
      </c>
      <c r="B201">
        <v>297.37247000000002</v>
      </c>
      <c r="C201">
        <v>288.45880126953102</v>
      </c>
      <c r="D201">
        <f t="shared" si="3"/>
        <v>79.453490236540802</v>
      </c>
    </row>
    <row r="202" spans="1:4" x14ac:dyDescent="0.3">
      <c r="A202" s="1">
        <v>43964</v>
      </c>
      <c r="B202">
        <v>298.36365000000001</v>
      </c>
      <c r="C202">
        <v>290.41442871093699</v>
      </c>
      <c r="D202">
        <f t="shared" si="3"/>
        <v>63.190119102492716</v>
      </c>
    </row>
    <row r="203" spans="1:4" x14ac:dyDescent="0.3">
      <c r="A203" s="1">
        <v>43965</v>
      </c>
      <c r="B203">
        <v>297.74792000000002</v>
      </c>
      <c r="C203">
        <v>286.50314331054602</v>
      </c>
      <c r="D203">
        <f t="shared" si="3"/>
        <v>126.44500279568805</v>
      </c>
    </row>
    <row r="204" spans="1:4" x14ac:dyDescent="0.3">
      <c r="A204" s="1">
        <v>43966</v>
      </c>
      <c r="B204">
        <v>296.27148</v>
      </c>
      <c r="C204">
        <v>291.39227294921801</v>
      </c>
      <c r="D204">
        <f t="shared" si="3"/>
        <v>23.806661444400643</v>
      </c>
    </row>
    <row r="205" spans="1:4" x14ac:dyDescent="0.3">
      <c r="A205" s="1">
        <v>43969</v>
      </c>
      <c r="B205">
        <v>295.72354000000001</v>
      </c>
      <c r="C205">
        <v>283.56967163085898</v>
      </c>
      <c r="D205">
        <f t="shared" si="3"/>
        <v>147.716516334407</v>
      </c>
    </row>
    <row r="206" spans="1:4" x14ac:dyDescent="0.3">
      <c r="A206" s="1">
        <v>43970</v>
      </c>
      <c r="B206">
        <v>295.69443000000001</v>
      </c>
      <c r="C206">
        <v>285.036376953125</v>
      </c>
      <c r="D206">
        <f t="shared" si="3"/>
        <v>113.59409475000172</v>
      </c>
    </row>
    <row r="207" spans="1:4" x14ac:dyDescent="0.3">
      <c r="A207" s="1">
        <v>43971</v>
      </c>
      <c r="B207">
        <v>295.31732</v>
      </c>
      <c r="C207">
        <v>287.48095703125</v>
      </c>
      <c r="D207">
        <f t="shared" si="3"/>
        <v>61.408584577996237</v>
      </c>
    </row>
    <row r="208" spans="1:4" x14ac:dyDescent="0.3">
      <c r="A208" s="1">
        <v>43972</v>
      </c>
      <c r="B208">
        <v>293.08172999999999</v>
      </c>
      <c r="C208">
        <v>290.9033203125</v>
      </c>
      <c r="D208">
        <f t="shared" si="3"/>
        <v>4.7454687665938184</v>
      </c>
    </row>
    <row r="209" spans="1:4" x14ac:dyDescent="0.3">
      <c r="A209" s="1">
        <v>43973</v>
      </c>
      <c r="B209">
        <v>294.20242000000002</v>
      </c>
      <c r="C209">
        <v>285.52532958984301</v>
      </c>
      <c r="D209">
        <f t="shared" si="3"/>
        <v>75.291897986038691</v>
      </c>
    </row>
    <row r="210" spans="1:4" x14ac:dyDescent="0.3">
      <c r="A210" s="1">
        <v>43976</v>
      </c>
      <c r="B210">
        <v>296.02767999999998</v>
      </c>
      <c r="C210">
        <v>285.52532958984301</v>
      </c>
      <c r="D210">
        <f t="shared" si="3"/>
        <v>110.29936413772415</v>
      </c>
    </row>
    <row r="211" spans="1:4" x14ac:dyDescent="0.3">
      <c r="A211" s="1">
        <v>43977</v>
      </c>
      <c r="B211">
        <v>296.07733000000002</v>
      </c>
      <c r="C211">
        <v>288.94772338867102</v>
      </c>
      <c r="D211">
        <f t="shared" si="3"/>
        <v>50.831290432306119</v>
      </c>
    </row>
    <row r="212" spans="1:4" x14ac:dyDescent="0.3">
      <c r="A212" s="1">
        <v>43978</v>
      </c>
      <c r="B212">
        <v>294.21375</v>
      </c>
      <c r="C212">
        <v>289.92550659179602</v>
      </c>
      <c r="D212">
        <f t="shared" si="3"/>
        <v>18.389031528004907</v>
      </c>
    </row>
    <row r="213" spans="1:4" x14ac:dyDescent="0.3">
      <c r="A213" s="1">
        <v>43979</v>
      </c>
      <c r="B213">
        <v>294.88403</v>
      </c>
      <c r="C213">
        <v>287.48095703125</v>
      </c>
      <c r="D213">
        <f t="shared" si="3"/>
        <v>54.805489380636871</v>
      </c>
    </row>
    <row r="214" spans="1:4" x14ac:dyDescent="0.3">
      <c r="A214" s="1">
        <v>43980</v>
      </c>
      <c r="B214">
        <v>296.23266999999998</v>
      </c>
      <c r="C214">
        <v>285.52532958984301</v>
      </c>
      <c r="D214">
        <f t="shared" si="3"/>
        <v>114.64713865898051</v>
      </c>
    </row>
    <row r="215" spans="1:4" x14ac:dyDescent="0.3">
      <c r="A215" s="1">
        <v>43983</v>
      </c>
      <c r="B215">
        <v>296.24</v>
      </c>
      <c r="C215">
        <v>288.94772338867102</v>
      </c>
      <c r="D215">
        <f t="shared" si="3"/>
        <v>53.177298176135771</v>
      </c>
    </row>
    <row r="216" spans="1:4" x14ac:dyDescent="0.3">
      <c r="A216" s="1">
        <v>43984</v>
      </c>
      <c r="B216">
        <v>294.83945</v>
      </c>
      <c r="C216">
        <v>289.92550659179602</v>
      </c>
      <c r="D216">
        <f t="shared" si="3"/>
        <v>24.146839819031317</v>
      </c>
    </row>
    <row r="217" spans="1:4" x14ac:dyDescent="0.3">
      <c r="A217" s="1">
        <v>43985</v>
      </c>
      <c r="B217">
        <v>294.87905999999998</v>
      </c>
      <c r="C217">
        <v>294.32574462890602</v>
      </c>
      <c r="D217">
        <f t="shared" si="3"/>
        <v>0.30615789988884518</v>
      </c>
    </row>
    <row r="218" spans="1:4" x14ac:dyDescent="0.3">
      <c r="A218" s="1">
        <v>43986</v>
      </c>
      <c r="B218">
        <v>296.25864000000001</v>
      </c>
      <c r="C218">
        <v>299.21490478515602</v>
      </c>
      <c r="D218">
        <f t="shared" si="3"/>
        <v>8.7395014799535016</v>
      </c>
    </row>
    <row r="219" spans="1:4" x14ac:dyDescent="0.3">
      <c r="A219" s="1">
        <v>43987</v>
      </c>
      <c r="B219">
        <v>298.11149999999998</v>
      </c>
      <c r="C219">
        <v>304.59292602539</v>
      </c>
      <c r="D219">
        <f t="shared" si="3"/>
        <v>42.00888332260309</v>
      </c>
    </row>
    <row r="220" spans="1:4" x14ac:dyDescent="0.3">
      <c r="A220" s="1">
        <v>43990</v>
      </c>
      <c r="B220">
        <v>301.1499</v>
      </c>
      <c r="C220">
        <v>310.94879150390602</v>
      </c>
      <c r="D220">
        <f t="shared" si="3"/>
        <v>96.018274705321588</v>
      </c>
    </row>
    <row r="221" spans="1:4" x14ac:dyDescent="0.3">
      <c r="A221" s="1">
        <v>43991</v>
      </c>
      <c r="B221">
        <v>304.33141999999998</v>
      </c>
      <c r="C221">
        <v>311.92660522460898</v>
      </c>
      <c r="D221">
        <f t="shared" si="3"/>
        <v>57.686838596118818</v>
      </c>
    </row>
    <row r="222" spans="1:4" x14ac:dyDescent="0.3">
      <c r="A222" s="1">
        <v>43992</v>
      </c>
      <c r="B222">
        <v>308.12572999999998</v>
      </c>
      <c r="C222">
        <v>315.349029541015</v>
      </c>
      <c r="D222">
        <f t="shared" si="3"/>
        <v>52.176056259227856</v>
      </c>
    </row>
    <row r="223" spans="1:4" x14ac:dyDescent="0.3">
      <c r="A223" s="1">
        <v>43993</v>
      </c>
      <c r="B223">
        <v>310.48719999999997</v>
      </c>
      <c r="C223">
        <v>313.39337158203102</v>
      </c>
      <c r="D223">
        <f t="shared" si="3"/>
        <v>8.4458332642048539</v>
      </c>
    </row>
    <row r="224" spans="1:4" x14ac:dyDescent="0.3">
      <c r="A224" s="1">
        <v>43994</v>
      </c>
      <c r="B224">
        <v>311.98955999999998</v>
      </c>
      <c r="C224">
        <v>308.99313354492102</v>
      </c>
      <c r="D224">
        <f t="shared" si="3"/>
        <v>8.9785715006970666</v>
      </c>
    </row>
    <row r="225" spans="1:4" x14ac:dyDescent="0.3">
      <c r="A225" s="1">
        <v>43997</v>
      </c>
      <c r="B225">
        <v>312.36398000000003</v>
      </c>
      <c r="C225">
        <v>302.63726806640602</v>
      </c>
      <c r="D225">
        <f t="shared" si="3"/>
        <v>94.60892503912001</v>
      </c>
    </row>
    <row r="226" spans="1:4" x14ac:dyDescent="0.3">
      <c r="A226" s="1">
        <v>43998</v>
      </c>
      <c r="B226">
        <v>310.14190000000002</v>
      </c>
      <c r="C226">
        <v>308.01531982421801</v>
      </c>
      <c r="D226">
        <f t="shared" si="3"/>
        <v>4.5223432440290443</v>
      </c>
    </row>
    <row r="227" spans="1:4" x14ac:dyDescent="0.3">
      <c r="A227" s="1">
        <v>43999</v>
      </c>
      <c r="B227">
        <v>306.46710000000002</v>
      </c>
      <c r="C227">
        <v>308.01531982421801</v>
      </c>
      <c r="D227">
        <f t="shared" si="3"/>
        <v>2.3969846241015986</v>
      </c>
    </row>
    <row r="228" spans="1:4" x14ac:dyDescent="0.3">
      <c r="A228" s="1">
        <v>44000</v>
      </c>
      <c r="B228">
        <v>305.35741999999999</v>
      </c>
      <c r="C228">
        <v>309.98663330078102</v>
      </c>
      <c r="D228">
        <f t="shared" si="3"/>
        <v>21.429615784128018</v>
      </c>
    </row>
    <row r="229" spans="1:4" x14ac:dyDescent="0.3">
      <c r="A229" s="1">
        <v>44001</v>
      </c>
      <c r="B229">
        <v>307.44547</v>
      </c>
      <c r="C229">
        <v>309.98663330078102</v>
      </c>
      <c r="D229">
        <f t="shared" si="3"/>
        <v>6.4575109212363007</v>
      </c>
    </row>
    <row r="230" spans="1:4" x14ac:dyDescent="0.3">
      <c r="A230" s="1">
        <v>44004</v>
      </c>
      <c r="B230">
        <v>308.41730000000001</v>
      </c>
      <c r="C230">
        <v>307.52252197265602</v>
      </c>
      <c r="D230">
        <f t="shared" si="3"/>
        <v>0.80062771821760015</v>
      </c>
    </row>
    <row r="231" spans="1:4" x14ac:dyDescent="0.3">
      <c r="A231" s="1">
        <v>44005</v>
      </c>
      <c r="B231">
        <v>309.37920000000003</v>
      </c>
      <c r="C231">
        <v>310.47946166992102</v>
      </c>
      <c r="D231">
        <f t="shared" si="3"/>
        <v>1.21057574229734</v>
      </c>
    </row>
    <row r="232" spans="1:4" x14ac:dyDescent="0.3">
      <c r="A232" s="1">
        <v>44006</v>
      </c>
      <c r="B232">
        <v>308.42509999999999</v>
      </c>
      <c r="C232">
        <v>312.94357299804602</v>
      </c>
      <c r="D232">
        <f t="shared" si="3"/>
        <v>20.416598234071134</v>
      </c>
    </row>
    <row r="233" spans="1:4" x14ac:dyDescent="0.3">
      <c r="A233" s="1">
        <v>44007</v>
      </c>
      <c r="B233">
        <v>308.45690000000002</v>
      </c>
      <c r="C233">
        <v>312.94357299804602</v>
      </c>
      <c r="D233">
        <f t="shared" si="3"/>
        <v>20.130234591395116</v>
      </c>
    </row>
    <row r="234" spans="1:4" x14ac:dyDescent="0.3">
      <c r="A234" s="1">
        <v>44008</v>
      </c>
      <c r="B234">
        <v>310.12463000000002</v>
      </c>
      <c r="C234">
        <v>312.94357299804602</v>
      </c>
      <c r="D234">
        <f t="shared" si="3"/>
        <v>7.9464396262325581</v>
      </c>
    </row>
    <row r="235" spans="1:4" x14ac:dyDescent="0.3">
      <c r="A235" s="1">
        <v>44011</v>
      </c>
      <c r="B235">
        <v>311.113</v>
      </c>
      <c r="C235">
        <v>307.52252197265602</v>
      </c>
      <c r="D235">
        <f t="shared" si="3"/>
        <v>12.891532464839896</v>
      </c>
    </row>
    <row r="236" spans="1:4" x14ac:dyDescent="0.3">
      <c r="A236" s="1">
        <v>44012</v>
      </c>
      <c r="B236">
        <v>311.29352</v>
      </c>
      <c r="C236">
        <v>308.50814819335898</v>
      </c>
      <c r="D236">
        <f t="shared" si="3"/>
        <v>7.7582961012306813</v>
      </c>
    </row>
    <row r="237" spans="1:4" x14ac:dyDescent="0.3">
      <c r="A237" s="1">
        <v>44013</v>
      </c>
      <c r="B237">
        <v>309.45438000000001</v>
      </c>
      <c r="C237">
        <v>312.94357299804602</v>
      </c>
      <c r="D237">
        <f t="shared" si="3"/>
        <v>12.174467777613287</v>
      </c>
    </row>
    <row r="238" spans="1:4" x14ac:dyDescent="0.3">
      <c r="A238" s="1">
        <v>44014</v>
      </c>
      <c r="B238">
        <v>307.62889999999999</v>
      </c>
      <c r="C238">
        <v>317.37896728515602</v>
      </c>
      <c r="D238">
        <f t="shared" si="3"/>
        <v>95.063812065069982</v>
      </c>
    </row>
    <row r="239" spans="1:4" x14ac:dyDescent="0.3">
      <c r="A239" s="1">
        <v>44015</v>
      </c>
      <c r="B239">
        <v>309.28415000000001</v>
      </c>
      <c r="C239">
        <v>324.77136230468699</v>
      </c>
      <c r="D239">
        <f t="shared" si="3"/>
        <v>239.85374497044771</v>
      </c>
    </row>
    <row r="240" spans="1:4" x14ac:dyDescent="0.3">
      <c r="A240" s="1">
        <v>44018</v>
      </c>
      <c r="B240">
        <v>312.31177000000002</v>
      </c>
      <c r="C240">
        <v>333.14938354492102</v>
      </c>
      <c r="D240">
        <f t="shared" si="3"/>
        <v>434.20613824747505</v>
      </c>
    </row>
    <row r="241" spans="1:4" x14ac:dyDescent="0.3">
      <c r="A241" s="1">
        <v>44019</v>
      </c>
      <c r="B241">
        <v>316.59476000000001</v>
      </c>
      <c r="C241">
        <v>333.64218139648398</v>
      </c>
      <c r="D241">
        <f t="shared" si="3"/>
        <v>290.61457626929945</v>
      </c>
    </row>
    <row r="242" spans="1:4" x14ac:dyDescent="0.3">
      <c r="A242" s="1">
        <v>44020</v>
      </c>
      <c r="B242">
        <v>321.93216000000001</v>
      </c>
      <c r="C242">
        <v>336.10632324218699</v>
      </c>
      <c r="D242">
        <f t="shared" si="3"/>
        <v>200.90690361616447</v>
      </c>
    </row>
    <row r="243" spans="1:4" x14ac:dyDescent="0.3">
      <c r="A243" s="1">
        <v>44021</v>
      </c>
      <c r="B243">
        <v>325.33611999999999</v>
      </c>
      <c r="C243">
        <v>340.04891967773398</v>
      </c>
      <c r="D243">
        <f t="shared" si="3"/>
        <v>216.46647435712919</v>
      </c>
    </row>
    <row r="244" spans="1:4" x14ac:dyDescent="0.3">
      <c r="A244" s="1">
        <v>44022</v>
      </c>
      <c r="B244">
        <v>326.97806000000003</v>
      </c>
      <c r="C244">
        <v>343.49868774414</v>
      </c>
      <c r="D244">
        <f t="shared" si="3"/>
        <v>272.93114106044737</v>
      </c>
    </row>
    <row r="245" spans="1:4" x14ac:dyDescent="0.3">
      <c r="A245" s="1">
        <v>44025</v>
      </c>
      <c r="B245">
        <v>329.11002000000002</v>
      </c>
      <c r="C245">
        <v>349.41256713867102</v>
      </c>
      <c r="D245">
        <f t="shared" si="3"/>
        <v>412.1934203179581</v>
      </c>
    </row>
    <row r="246" spans="1:4" x14ac:dyDescent="0.3">
      <c r="A246" s="1">
        <v>44026</v>
      </c>
      <c r="B246">
        <v>331.61153999999999</v>
      </c>
      <c r="C246">
        <v>358.28341674804602</v>
      </c>
      <c r="D246">
        <f t="shared" si="3"/>
        <v>711.38900926295855</v>
      </c>
    </row>
    <row r="247" spans="1:4" x14ac:dyDescent="0.3">
      <c r="A247" s="1">
        <v>44027</v>
      </c>
      <c r="B247">
        <v>335.09</v>
      </c>
      <c r="C247">
        <v>357.79058837890602</v>
      </c>
      <c r="D247">
        <f t="shared" si="3"/>
        <v>515.31671274852431</v>
      </c>
    </row>
    <row r="248" spans="1:4" x14ac:dyDescent="0.3">
      <c r="A248" s="1">
        <v>44028</v>
      </c>
      <c r="B248">
        <v>340.38357999999999</v>
      </c>
      <c r="C248">
        <v>352.36950683593699</v>
      </c>
      <c r="D248">
        <f t="shared" si="3"/>
        <v>143.66244211643459</v>
      </c>
    </row>
    <row r="249" spans="1:4" x14ac:dyDescent="0.3">
      <c r="A249" s="1">
        <v>44029</v>
      </c>
      <c r="B249">
        <v>343.95589999999999</v>
      </c>
      <c r="C249">
        <v>361.73318481445301</v>
      </c>
      <c r="D249">
        <f t="shared" si="3"/>
        <v>316.03185537418216</v>
      </c>
    </row>
    <row r="250" spans="1:4" x14ac:dyDescent="0.3">
      <c r="A250" s="1">
        <v>44032</v>
      </c>
      <c r="B250">
        <v>342.63565</v>
      </c>
      <c r="C250">
        <v>360.74755859375</v>
      </c>
      <c r="D250">
        <f t="shared" si="3"/>
        <v>328.04123290835514</v>
      </c>
    </row>
    <row r="251" spans="1:4" x14ac:dyDescent="0.3">
      <c r="A251" s="1">
        <v>44033</v>
      </c>
      <c r="B251">
        <v>343.32404000000002</v>
      </c>
      <c r="C251">
        <v>377.50357055664</v>
      </c>
      <c r="D251">
        <f t="shared" si="3"/>
        <v>1168.2403090722858</v>
      </c>
    </row>
    <row r="252" spans="1:4" x14ac:dyDescent="0.3">
      <c r="A252" s="1">
        <v>44034</v>
      </c>
      <c r="B252">
        <v>346.52222</v>
      </c>
      <c r="C252">
        <v>378.4892578125</v>
      </c>
      <c r="D252">
        <f t="shared" si="3"/>
        <v>1021.8915065058045</v>
      </c>
    </row>
    <row r="253" spans="1:4" x14ac:dyDescent="0.3">
      <c r="A253" s="1">
        <v>44035</v>
      </c>
      <c r="B253">
        <v>351.97989999999999</v>
      </c>
      <c r="C253">
        <v>376.02511596679602</v>
      </c>
      <c r="D253">
        <f t="shared" si="3"/>
        <v>578.17241088986304</v>
      </c>
    </row>
    <row r="254" spans="1:4" x14ac:dyDescent="0.3">
      <c r="A254" s="1">
        <v>44036</v>
      </c>
      <c r="B254">
        <v>358.94144</v>
      </c>
      <c r="C254">
        <v>380.46051025390602</v>
      </c>
      <c r="D254">
        <f t="shared" si="3"/>
        <v>463.07038459254301</v>
      </c>
    </row>
    <row r="255" spans="1:4" x14ac:dyDescent="0.3">
      <c r="A255" s="1">
        <v>44039</v>
      </c>
      <c r="B255">
        <v>360.14514000000003</v>
      </c>
      <c r="C255">
        <v>418.40802001953102</v>
      </c>
      <c r="D255">
        <f t="shared" si="3"/>
        <v>3394.5631881702643</v>
      </c>
    </row>
    <row r="256" spans="1:4" x14ac:dyDescent="0.3">
      <c r="A256" s="1">
        <v>44040</v>
      </c>
      <c r="B256">
        <v>361.31261999999998</v>
      </c>
      <c r="C256">
        <v>428.75732421875</v>
      </c>
      <c r="D256">
        <f t="shared" si="3"/>
        <v>4548.7881271546767</v>
      </c>
    </row>
    <row r="257" spans="1:4" x14ac:dyDescent="0.3">
      <c r="A257" s="1">
        <v>44041</v>
      </c>
      <c r="B257">
        <v>374.00551999999999</v>
      </c>
      <c r="C257">
        <v>415.94387817382801</v>
      </c>
      <c r="D257">
        <f t="shared" si="3"/>
        <v>1758.8258863162876</v>
      </c>
    </row>
    <row r="258" spans="1:4" x14ac:dyDescent="0.3">
      <c r="A258" s="1">
        <v>44042</v>
      </c>
      <c r="B258">
        <v>389.60226</v>
      </c>
      <c r="C258">
        <v>427.77169799804602</v>
      </c>
      <c r="D258">
        <f t="shared" si="3"/>
        <v>1456.9059970866795</v>
      </c>
    </row>
    <row r="259" spans="1:4" x14ac:dyDescent="0.3">
      <c r="A259" s="1">
        <v>44043</v>
      </c>
      <c r="B259">
        <v>396.21289999999999</v>
      </c>
      <c r="C259">
        <v>419.39367675781199</v>
      </c>
      <c r="D259">
        <f t="shared" si="3"/>
        <v>537.34841109551689</v>
      </c>
    </row>
    <row r="260" spans="1:4" x14ac:dyDescent="0.3">
      <c r="A260" s="1">
        <v>44046</v>
      </c>
      <c r="B260">
        <v>400.16469999999998</v>
      </c>
      <c r="C260">
        <v>410.02996826171801</v>
      </c>
      <c r="D260">
        <f t="shared" ref="D260:D323" si="4">(C260-B260)^(2)</f>
        <v>97.323517875661054</v>
      </c>
    </row>
    <row r="261" spans="1:4" x14ac:dyDescent="0.3">
      <c r="A261" s="1">
        <v>44047</v>
      </c>
      <c r="B261">
        <v>403.93770000000001</v>
      </c>
      <c r="C261">
        <v>419.39367675781199</v>
      </c>
      <c r="D261">
        <f t="shared" si="4"/>
        <v>238.88721753802417</v>
      </c>
    </row>
    <row r="262" spans="1:4" x14ac:dyDescent="0.3">
      <c r="A262" s="1">
        <v>44048</v>
      </c>
      <c r="B262">
        <v>397.35858000000002</v>
      </c>
      <c r="C262">
        <v>422.84344482421801</v>
      </c>
      <c r="D262">
        <f t="shared" si="4"/>
        <v>649.4783351086636</v>
      </c>
    </row>
    <row r="263" spans="1:4" x14ac:dyDescent="0.3">
      <c r="A263" s="1">
        <v>44049</v>
      </c>
      <c r="B263">
        <v>396.38051999999999</v>
      </c>
      <c r="C263">
        <v>428.75732421875</v>
      </c>
      <c r="D263">
        <f t="shared" si="4"/>
        <v>1048.2574514192684</v>
      </c>
    </row>
    <row r="264" spans="1:4" x14ac:dyDescent="0.3">
      <c r="A264" s="1">
        <v>44050</v>
      </c>
      <c r="B264">
        <v>399.69189999999998</v>
      </c>
      <c r="C264">
        <v>426.786041259765</v>
      </c>
      <c r="D264">
        <f t="shared" si="4"/>
        <v>734.0924906041015</v>
      </c>
    </row>
    <row r="265" spans="1:4" x14ac:dyDescent="0.3">
      <c r="A265" s="1">
        <v>44053</v>
      </c>
      <c r="B265">
        <v>402.37414999999999</v>
      </c>
      <c r="C265">
        <v>429.25015258789</v>
      </c>
      <c r="D265">
        <f t="shared" si="4"/>
        <v>722.31951510427075</v>
      </c>
    </row>
    <row r="266" spans="1:4" x14ac:dyDescent="0.3">
      <c r="A266" s="1">
        <v>44054</v>
      </c>
      <c r="B266">
        <v>405.33127000000002</v>
      </c>
      <c r="C266">
        <v>422.84344482421801</v>
      </c>
      <c r="D266">
        <f t="shared" si="4"/>
        <v>306.67626707397449</v>
      </c>
    </row>
    <row r="267" spans="1:4" x14ac:dyDescent="0.3">
      <c r="A267" s="1">
        <v>44055</v>
      </c>
      <c r="B267">
        <v>407.36588</v>
      </c>
      <c r="C267">
        <v>412.98693847656199</v>
      </c>
      <c r="D267">
        <f t="shared" si="4"/>
        <v>31.596298396929335</v>
      </c>
    </row>
    <row r="268" spans="1:4" x14ac:dyDescent="0.3">
      <c r="A268" s="1">
        <v>44056</v>
      </c>
      <c r="B268">
        <v>407.54523</v>
      </c>
      <c r="C268">
        <v>422.84344482421801</v>
      </c>
      <c r="D268">
        <f t="shared" si="4"/>
        <v>234.0353768079236</v>
      </c>
    </row>
    <row r="269" spans="1:4" x14ac:dyDescent="0.3">
      <c r="A269" s="1">
        <v>44057</v>
      </c>
      <c r="B269">
        <v>401.89654999999999</v>
      </c>
      <c r="C269">
        <v>420.87213134765602</v>
      </c>
      <c r="D269">
        <f t="shared" si="4"/>
        <v>360.07268748151154</v>
      </c>
    </row>
    <row r="270" spans="1:4" x14ac:dyDescent="0.3">
      <c r="A270" s="1">
        <v>44060</v>
      </c>
      <c r="B270">
        <v>400.23218000000003</v>
      </c>
      <c r="C270">
        <v>428.75732421875</v>
      </c>
      <c r="D270">
        <f t="shared" si="4"/>
        <v>813.68385270048498</v>
      </c>
    </row>
    <row r="271" spans="1:4" x14ac:dyDescent="0.3">
      <c r="A271" s="1">
        <v>44061</v>
      </c>
      <c r="B271">
        <v>401.63299999999998</v>
      </c>
      <c r="C271">
        <v>426.786041259765</v>
      </c>
      <c r="D271">
        <f t="shared" si="4"/>
        <v>632.67548461544141</v>
      </c>
    </row>
    <row r="272" spans="1:4" x14ac:dyDescent="0.3">
      <c r="A272" s="1">
        <v>44062</v>
      </c>
      <c r="B272">
        <v>402.46026999999998</v>
      </c>
      <c r="C272">
        <v>421.36495971679602</v>
      </c>
      <c r="D272">
        <f t="shared" si="4"/>
        <v>357.38729328833404</v>
      </c>
    </row>
    <row r="273" spans="1:4" x14ac:dyDescent="0.3">
      <c r="A273" s="1">
        <v>44063</v>
      </c>
      <c r="B273">
        <v>405.87524000000002</v>
      </c>
      <c r="C273">
        <v>409.04437255859301</v>
      </c>
      <c r="D273">
        <f t="shared" si="4"/>
        <v>10.043401173934162</v>
      </c>
    </row>
    <row r="274" spans="1:4" x14ac:dyDescent="0.3">
      <c r="A274" s="1">
        <v>44064</v>
      </c>
      <c r="B274">
        <v>404.78384</v>
      </c>
      <c r="C274">
        <v>418.40802001953102</v>
      </c>
      <c r="D274">
        <f t="shared" si="4"/>
        <v>185.61828120458838</v>
      </c>
    </row>
    <row r="275" spans="1:4" x14ac:dyDescent="0.3">
      <c r="A275" s="1">
        <v>44067</v>
      </c>
      <c r="B275">
        <v>399.41827000000001</v>
      </c>
      <c r="C275">
        <v>421.85778808593699</v>
      </c>
      <c r="D275">
        <f t="shared" si="4"/>
        <v>503.53197192909289</v>
      </c>
    </row>
    <row r="276" spans="1:4" x14ac:dyDescent="0.3">
      <c r="A276" s="1">
        <v>44068</v>
      </c>
      <c r="B276">
        <v>396.45724000000001</v>
      </c>
      <c r="C276">
        <v>428.26452636718699</v>
      </c>
      <c r="D276">
        <f t="shared" si="4"/>
        <v>1011.7034660442384</v>
      </c>
    </row>
    <row r="277" spans="1:4" x14ac:dyDescent="0.3">
      <c r="A277" s="1">
        <v>44069</v>
      </c>
      <c r="B277">
        <v>399.04003999999998</v>
      </c>
      <c r="C277">
        <v>435.65686035156199</v>
      </c>
      <c r="D277">
        <f t="shared" si="4"/>
        <v>1340.791532658566</v>
      </c>
    </row>
    <row r="278" spans="1:4" x14ac:dyDescent="0.3">
      <c r="A278" s="1">
        <v>44070</v>
      </c>
      <c r="B278">
        <v>401.66019999999997</v>
      </c>
      <c r="C278">
        <v>437.628173828125</v>
      </c>
      <c r="D278">
        <f t="shared" si="4"/>
        <v>1293.6951413006868</v>
      </c>
    </row>
    <row r="279" spans="1:4" x14ac:dyDescent="0.3">
      <c r="A279" s="1">
        <v>44071</v>
      </c>
      <c r="B279">
        <v>407.60840000000002</v>
      </c>
      <c r="C279">
        <v>428.75732421875</v>
      </c>
      <c r="D279">
        <f t="shared" si="4"/>
        <v>447.27699561042954</v>
      </c>
    </row>
    <row r="280" spans="1:4" x14ac:dyDescent="0.3">
      <c r="A280" s="1">
        <v>44074</v>
      </c>
      <c r="B280">
        <v>413.40942000000001</v>
      </c>
      <c r="C280">
        <v>420.379302978515</v>
      </c>
      <c r="D280">
        <f t="shared" si="4"/>
        <v>48.579268734192965</v>
      </c>
    </row>
    <row r="281" spans="1:4" x14ac:dyDescent="0.3">
      <c r="A281" s="1">
        <v>44075</v>
      </c>
      <c r="B281">
        <v>413.95803999999998</v>
      </c>
      <c r="C281">
        <v>428.75732421875</v>
      </c>
      <c r="D281">
        <f t="shared" si="4"/>
        <v>219.0188133873433</v>
      </c>
    </row>
    <row r="282" spans="1:4" x14ac:dyDescent="0.3">
      <c r="A282" s="1">
        <v>44076</v>
      </c>
      <c r="B282">
        <v>409.45837</v>
      </c>
      <c r="C282">
        <v>426.786041259765</v>
      </c>
      <c r="D282">
        <f t="shared" si="4"/>
        <v>300.24819128648591</v>
      </c>
    </row>
    <row r="283" spans="1:4" x14ac:dyDescent="0.3">
      <c r="A283" s="1">
        <v>44077</v>
      </c>
      <c r="B283">
        <v>408.24115</v>
      </c>
      <c r="C283">
        <v>429.74301147460898</v>
      </c>
      <c r="D283">
        <f t="shared" si="4"/>
        <v>462.33004687327355</v>
      </c>
    </row>
    <row r="284" spans="1:4" x14ac:dyDescent="0.3">
      <c r="A284" s="1">
        <v>44078</v>
      </c>
      <c r="B284">
        <v>409.02026000000001</v>
      </c>
      <c r="C284">
        <v>422.84344482421801</v>
      </c>
      <c r="D284">
        <f t="shared" si="4"/>
        <v>191.08043868449093</v>
      </c>
    </row>
    <row r="285" spans="1:4" x14ac:dyDescent="0.3">
      <c r="A285" s="1">
        <v>44081</v>
      </c>
      <c r="B285">
        <v>407.86315999999999</v>
      </c>
      <c r="C285">
        <v>419.88650512695301</v>
      </c>
      <c r="D285">
        <f t="shared" si="4"/>
        <v>144.56082804182489</v>
      </c>
    </row>
    <row r="286" spans="1:4" x14ac:dyDescent="0.3">
      <c r="A286" s="1">
        <v>44082</v>
      </c>
      <c r="B286">
        <v>407.55576000000002</v>
      </c>
      <c r="C286">
        <v>424.81472778320301</v>
      </c>
      <c r="D286">
        <f t="shared" si="4"/>
        <v>297.87196894163873</v>
      </c>
    </row>
    <row r="287" spans="1:4" x14ac:dyDescent="0.3">
      <c r="A287" s="1">
        <v>44083</v>
      </c>
      <c r="B287">
        <v>404.17914000000002</v>
      </c>
      <c r="C287">
        <v>420.87213134765602</v>
      </c>
      <c r="D287">
        <f t="shared" si="4"/>
        <v>278.65596013291821</v>
      </c>
    </row>
    <row r="288" spans="1:4" x14ac:dyDescent="0.3">
      <c r="A288" s="1">
        <v>44084</v>
      </c>
      <c r="B288">
        <v>404.0598</v>
      </c>
      <c r="C288">
        <v>428.75732421875</v>
      </c>
      <c r="D288">
        <f t="shared" si="4"/>
        <v>609.967702535743</v>
      </c>
    </row>
    <row r="289" spans="1:4" x14ac:dyDescent="0.3">
      <c r="A289" s="1">
        <v>44085</v>
      </c>
      <c r="B289">
        <v>403.58839999999998</v>
      </c>
      <c r="C289">
        <v>430.23580932617102</v>
      </c>
      <c r="D289">
        <f t="shared" si="4"/>
        <v>710.08442379650751</v>
      </c>
    </row>
    <row r="290" spans="1:4" x14ac:dyDescent="0.3">
      <c r="A290" s="1">
        <v>44088</v>
      </c>
      <c r="B290">
        <v>403.8852</v>
      </c>
      <c r="C290">
        <v>434.67123413085898</v>
      </c>
      <c r="D290">
        <f t="shared" si="4"/>
        <v>947.77989750641404</v>
      </c>
    </row>
    <row r="291" spans="1:4" x14ac:dyDescent="0.3">
      <c r="A291" s="1">
        <v>44089</v>
      </c>
      <c r="B291">
        <v>407.94565</v>
      </c>
      <c r="C291">
        <v>438.61383056640602</v>
      </c>
      <c r="D291">
        <f t="shared" si="4"/>
        <v>940.53729925368395</v>
      </c>
    </row>
    <row r="292" spans="1:4" x14ac:dyDescent="0.3">
      <c r="A292" s="1">
        <v>44090</v>
      </c>
      <c r="B292">
        <v>410.67140000000001</v>
      </c>
      <c r="C292">
        <v>451.42724609375</v>
      </c>
      <c r="D292">
        <f t="shared" si="4"/>
        <v>1661.0389908174366</v>
      </c>
    </row>
    <row r="293" spans="1:4" x14ac:dyDescent="0.3">
      <c r="A293" s="1">
        <v>44091</v>
      </c>
      <c r="B293">
        <v>415.11540000000002</v>
      </c>
      <c r="C293">
        <v>444.48986816406199</v>
      </c>
      <c r="D293">
        <f t="shared" si="4"/>
        <v>862.85937992149002</v>
      </c>
    </row>
    <row r="294" spans="1:4" x14ac:dyDescent="0.3">
      <c r="A294" s="1">
        <v>44092</v>
      </c>
      <c r="B294">
        <v>422.30572999999998</v>
      </c>
      <c r="C294">
        <v>440.03009033203102</v>
      </c>
      <c r="D294">
        <f t="shared" si="4"/>
        <v>314.15294917967549</v>
      </c>
    </row>
    <row r="295" spans="1:4" x14ac:dyDescent="0.3">
      <c r="A295" s="1">
        <v>44095</v>
      </c>
      <c r="B295">
        <v>426.89478000000003</v>
      </c>
      <c r="C295">
        <v>436.06585693359301</v>
      </c>
      <c r="D295">
        <f t="shared" si="4"/>
        <v>84.10865212188132</v>
      </c>
    </row>
    <row r="296" spans="1:4" x14ac:dyDescent="0.3">
      <c r="A296" s="1">
        <v>44096</v>
      </c>
      <c r="B296">
        <v>425.43716000000001</v>
      </c>
      <c r="C296">
        <v>433.092681884765</v>
      </c>
      <c r="D296">
        <f t="shared" si="4"/>
        <v>58.607015328115764</v>
      </c>
    </row>
    <row r="297" spans="1:4" x14ac:dyDescent="0.3">
      <c r="A297" s="1">
        <v>44097</v>
      </c>
      <c r="B297">
        <v>424.49887000000001</v>
      </c>
      <c r="C297">
        <v>429.62399291992102</v>
      </c>
      <c r="D297">
        <f t="shared" si="4"/>
        <v>26.266884944299676</v>
      </c>
    </row>
    <row r="298" spans="1:4" x14ac:dyDescent="0.3">
      <c r="A298" s="1">
        <v>44098</v>
      </c>
      <c r="B298">
        <v>421.95084000000003</v>
      </c>
      <c r="C298">
        <v>419.21786499023398</v>
      </c>
      <c r="D298">
        <f t="shared" si="4"/>
        <v>7.4691524040057455</v>
      </c>
    </row>
    <row r="299" spans="1:4" x14ac:dyDescent="0.3">
      <c r="A299" s="1">
        <v>44099</v>
      </c>
      <c r="B299">
        <v>417.125</v>
      </c>
      <c r="C299">
        <v>420.20892333984301</v>
      </c>
      <c r="D299">
        <f t="shared" si="4"/>
        <v>9.5105831660284714</v>
      </c>
    </row>
    <row r="300" spans="1:4" x14ac:dyDescent="0.3">
      <c r="A300" s="1">
        <v>44102</v>
      </c>
      <c r="B300">
        <v>410.39996000000002</v>
      </c>
      <c r="C300">
        <v>427.64187622070301</v>
      </c>
      <c r="D300">
        <f t="shared" si="4"/>
        <v>297.28367496174087</v>
      </c>
    </row>
    <row r="301" spans="1:4" x14ac:dyDescent="0.3">
      <c r="A301" s="1">
        <v>44103</v>
      </c>
      <c r="B301">
        <v>404.36227000000002</v>
      </c>
      <c r="C301">
        <v>427.14633178710898</v>
      </c>
      <c r="D301">
        <f t="shared" si="4"/>
        <v>519.11347151879841</v>
      </c>
    </row>
    <row r="302" spans="1:4" x14ac:dyDescent="0.3">
      <c r="A302" s="1">
        <v>44104</v>
      </c>
      <c r="B302">
        <v>405.01209999999998</v>
      </c>
      <c r="C302">
        <v>429.12844848632801</v>
      </c>
      <c r="D302">
        <f t="shared" si="4"/>
        <v>581.59826431401655</v>
      </c>
    </row>
    <row r="303" spans="1:4" x14ac:dyDescent="0.3">
      <c r="A303" s="1">
        <v>44105</v>
      </c>
      <c r="B303">
        <v>406.21449999999999</v>
      </c>
      <c r="C303">
        <v>429.12844848632801</v>
      </c>
      <c r="D303">
        <f t="shared" si="4"/>
        <v>525.04903523409439</v>
      </c>
    </row>
    <row r="304" spans="1:4" x14ac:dyDescent="0.3">
      <c r="A304" s="1">
        <v>44106</v>
      </c>
      <c r="B304">
        <v>406.86264</v>
      </c>
      <c r="C304">
        <v>429.12844848632801</v>
      </c>
      <c r="D304">
        <f t="shared" si="4"/>
        <v>495.76622754983651</v>
      </c>
    </row>
    <row r="305" spans="1:4" x14ac:dyDescent="0.3">
      <c r="A305" s="1">
        <v>44109</v>
      </c>
      <c r="B305">
        <v>409.10919999999999</v>
      </c>
      <c r="C305">
        <v>428.63290405273398</v>
      </c>
      <c r="D305">
        <f t="shared" si="4"/>
        <v>381.17501993874163</v>
      </c>
    </row>
    <row r="306" spans="1:4" x14ac:dyDescent="0.3">
      <c r="A306" s="1">
        <v>44110</v>
      </c>
      <c r="B306">
        <v>409.87973</v>
      </c>
      <c r="C306">
        <v>435.57034301757801</v>
      </c>
      <c r="D306">
        <f t="shared" si="4"/>
        <v>660.00759721894906</v>
      </c>
    </row>
    <row r="307" spans="1:4" x14ac:dyDescent="0.3">
      <c r="A307" s="1">
        <v>44111</v>
      </c>
      <c r="B307">
        <v>410.04043999999999</v>
      </c>
      <c r="C307">
        <v>439.03903198242102</v>
      </c>
      <c r="D307">
        <f t="shared" si="4"/>
        <v>840.91833696293338</v>
      </c>
    </row>
    <row r="308" spans="1:4" x14ac:dyDescent="0.3">
      <c r="A308" s="1">
        <v>44112</v>
      </c>
      <c r="B308">
        <v>412.18830000000003</v>
      </c>
      <c r="C308">
        <v>448.94964599609301</v>
      </c>
      <c r="D308">
        <f t="shared" si="4"/>
        <v>1351.3965594444617</v>
      </c>
    </row>
    <row r="309" spans="1:4" x14ac:dyDescent="0.3">
      <c r="A309" s="1">
        <v>44113</v>
      </c>
      <c r="B309">
        <v>416.22994999999997</v>
      </c>
      <c r="C309">
        <v>448.94964599609301</v>
      </c>
      <c r="D309">
        <f t="shared" si="4"/>
        <v>1070.5785060767466</v>
      </c>
    </row>
    <row r="310" spans="1:4" x14ac:dyDescent="0.3">
      <c r="A310" s="1">
        <v>44116</v>
      </c>
      <c r="B310">
        <v>421.55401999999998</v>
      </c>
      <c r="C310">
        <v>455.88702392578102</v>
      </c>
      <c r="D310">
        <f t="shared" si="4"/>
        <v>1178.7551585676965</v>
      </c>
    </row>
    <row r="311" spans="1:4" x14ac:dyDescent="0.3">
      <c r="A311" s="1">
        <v>44117</v>
      </c>
      <c r="B311">
        <v>427.36610000000002</v>
      </c>
      <c r="C311">
        <v>457.869140625</v>
      </c>
      <c r="D311">
        <f t="shared" si="4"/>
        <v>930.4354873703993</v>
      </c>
    </row>
    <row r="312" spans="1:4" x14ac:dyDescent="0.3">
      <c r="A312" s="1">
        <v>44118</v>
      </c>
      <c r="B312">
        <v>432.18338</v>
      </c>
      <c r="C312">
        <v>454.89599609375</v>
      </c>
      <c r="D312">
        <f t="shared" si="4"/>
        <v>515.86292982207158</v>
      </c>
    </row>
    <row r="313" spans="1:4" x14ac:dyDescent="0.3">
      <c r="A313" s="1">
        <v>44119</v>
      </c>
      <c r="B313">
        <v>438.22613999999999</v>
      </c>
      <c r="C313">
        <v>448.94964599609301</v>
      </c>
      <c r="D313">
        <f t="shared" si="4"/>
        <v>114.99358084824304</v>
      </c>
    </row>
    <row r="314" spans="1:4" x14ac:dyDescent="0.3">
      <c r="A314" s="1">
        <v>44120</v>
      </c>
      <c r="B314">
        <v>440.55157000000003</v>
      </c>
      <c r="C314">
        <v>444.98538208007801</v>
      </c>
      <c r="D314">
        <f t="shared" si="4"/>
        <v>19.658689561445467</v>
      </c>
    </row>
    <row r="315" spans="1:4" x14ac:dyDescent="0.3">
      <c r="A315" s="1">
        <v>44123</v>
      </c>
      <c r="B315">
        <v>439.00632000000002</v>
      </c>
      <c r="C315">
        <v>453.40939331054602</v>
      </c>
      <c r="D315">
        <f t="shared" si="4"/>
        <v>207.44852078896267</v>
      </c>
    </row>
    <row r="316" spans="1:4" x14ac:dyDescent="0.3">
      <c r="A316" s="1">
        <v>44124</v>
      </c>
      <c r="B316">
        <v>436.45868000000002</v>
      </c>
      <c r="C316">
        <v>446.96749877929602</v>
      </c>
      <c r="D316">
        <f t="shared" si="4"/>
        <v>110.43527213608442</v>
      </c>
    </row>
    <row r="317" spans="1:4" x14ac:dyDescent="0.3">
      <c r="A317" s="1">
        <v>44125</v>
      </c>
      <c r="B317">
        <v>436.35183999999998</v>
      </c>
      <c r="C317">
        <v>448.94964599609301</v>
      </c>
      <c r="D317">
        <f t="shared" si="4"/>
        <v>158.70471591519748</v>
      </c>
    </row>
    <row r="318" spans="1:4" x14ac:dyDescent="0.3">
      <c r="A318" s="1">
        <v>44126</v>
      </c>
      <c r="B318">
        <v>435.92791999999997</v>
      </c>
      <c r="C318">
        <v>450.93173217773398</v>
      </c>
      <c r="D318">
        <f t="shared" si="4"/>
        <v>225.11437986471924</v>
      </c>
    </row>
    <row r="319" spans="1:4" x14ac:dyDescent="0.3">
      <c r="A319" s="1">
        <v>44127</v>
      </c>
      <c r="B319">
        <v>432.99110000000002</v>
      </c>
      <c r="C319">
        <v>447.95855712890602</v>
      </c>
      <c r="D319">
        <f t="shared" si="4"/>
        <v>224.0247729056392</v>
      </c>
    </row>
    <row r="320" spans="1:4" x14ac:dyDescent="0.3">
      <c r="A320" s="1">
        <v>44130</v>
      </c>
      <c r="B320">
        <v>434.69344999999998</v>
      </c>
      <c r="C320">
        <v>445.976470947265</v>
      </c>
      <c r="D320">
        <f t="shared" si="4"/>
        <v>127.30656169642113</v>
      </c>
    </row>
    <row r="321" spans="1:4" x14ac:dyDescent="0.3">
      <c r="A321" s="1">
        <v>44131</v>
      </c>
      <c r="B321">
        <v>435.03185999999999</v>
      </c>
      <c r="C321">
        <v>443.00329589843699</v>
      </c>
      <c r="D321">
        <f t="shared" si="4"/>
        <v>63.543790282890001</v>
      </c>
    </row>
    <row r="322" spans="1:4" x14ac:dyDescent="0.3">
      <c r="A322" s="1">
        <v>44132</v>
      </c>
      <c r="B322">
        <v>432.65366</v>
      </c>
      <c r="C322">
        <v>440.03009033203102</v>
      </c>
      <c r="D322">
        <f t="shared" si="4"/>
        <v>54.411724443307271</v>
      </c>
    </row>
    <row r="323" spans="1:4" x14ac:dyDescent="0.3">
      <c r="A323" s="1">
        <v>44133</v>
      </c>
      <c r="B323">
        <v>431.24761999999998</v>
      </c>
      <c r="C323">
        <v>433.092681884765</v>
      </c>
      <c r="D323">
        <f t="shared" si="4"/>
        <v>3.404253358612634</v>
      </c>
    </row>
    <row r="324" spans="1:4" x14ac:dyDescent="0.3">
      <c r="A324" s="1">
        <v>44134</v>
      </c>
      <c r="B324">
        <v>428.56151999999997</v>
      </c>
      <c r="C324">
        <v>428.13739013671801</v>
      </c>
      <c r="D324">
        <f t="shared" ref="D324:D387" si="5">(C324-B324)^(2)</f>
        <v>0.17988614092757588</v>
      </c>
    </row>
    <row r="325" spans="1:4" x14ac:dyDescent="0.3">
      <c r="A325" s="1">
        <v>44137</v>
      </c>
      <c r="B325">
        <v>423.86297999999999</v>
      </c>
      <c r="C325">
        <v>431.60607910156199</v>
      </c>
      <c r="D325">
        <f t="shared" si="5"/>
        <v>59.955583696610177</v>
      </c>
    </row>
    <row r="326" spans="1:4" x14ac:dyDescent="0.3">
      <c r="A326" s="1">
        <v>44138</v>
      </c>
      <c r="B326">
        <v>417.91144000000003</v>
      </c>
      <c r="C326">
        <v>437.05691528320301</v>
      </c>
      <c r="D326">
        <f t="shared" si="5"/>
        <v>366.54922381973637</v>
      </c>
    </row>
    <row r="327" spans="1:4" x14ac:dyDescent="0.3">
      <c r="A327" s="1">
        <v>44139</v>
      </c>
      <c r="B327">
        <v>414.83803999999998</v>
      </c>
      <c r="C327">
        <v>445.976470947265</v>
      </c>
      <c r="D327">
        <f t="shared" si="5"/>
        <v>969.60188185759205</v>
      </c>
    </row>
    <row r="328" spans="1:4" x14ac:dyDescent="0.3">
      <c r="A328" s="1">
        <v>44140</v>
      </c>
      <c r="B328">
        <v>415.78415000000001</v>
      </c>
      <c r="C328">
        <v>446.96749877929602</v>
      </c>
      <c r="D328">
        <f t="shared" si="5"/>
        <v>972.401241091222</v>
      </c>
    </row>
    <row r="329" spans="1:4" x14ac:dyDescent="0.3">
      <c r="A329" s="1">
        <v>44141</v>
      </c>
      <c r="B329">
        <v>419.57315</v>
      </c>
      <c r="C329">
        <v>448.4541015625</v>
      </c>
      <c r="D329">
        <f t="shared" si="5"/>
        <v>834.10936315547133</v>
      </c>
    </row>
    <row r="330" spans="1:4" x14ac:dyDescent="0.3">
      <c r="A330" s="1">
        <v>44144</v>
      </c>
      <c r="B330">
        <v>424.44812000000002</v>
      </c>
      <c r="C330">
        <v>454.40045166015602</v>
      </c>
      <c r="D330">
        <f t="shared" si="5"/>
        <v>897.14217187998383</v>
      </c>
    </row>
    <row r="331" spans="1:4" x14ac:dyDescent="0.3">
      <c r="A331" s="1">
        <v>44145</v>
      </c>
      <c r="B331">
        <v>427.88380000000001</v>
      </c>
      <c r="C331">
        <v>446.96749877929602</v>
      </c>
      <c r="D331">
        <f t="shared" si="5"/>
        <v>364.18755909890422</v>
      </c>
    </row>
    <row r="332" spans="1:4" x14ac:dyDescent="0.3">
      <c r="A332" s="1">
        <v>44146</v>
      </c>
      <c r="B332">
        <v>432.84109999999998</v>
      </c>
      <c r="C332">
        <v>452.91384887695301</v>
      </c>
      <c r="D332">
        <f t="shared" si="5"/>
        <v>402.91524747721905</v>
      </c>
    </row>
    <row r="333" spans="1:4" x14ac:dyDescent="0.3">
      <c r="A333" s="1">
        <v>44147</v>
      </c>
      <c r="B333">
        <v>434.92025999999998</v>
      </c>
      <c r="C333">
        <v>453.90490722656199</v>
      </c>
      <c r="D333">
        <f t="shared" si="5"/>
        <v>360.41683031700836</v>
      </c>
    </row>
    <row r="334" spans="1:4" x14ac:dyDescent="0.3">
      <c r="A334" s="1">
        <v>44148</v>
      </c>
      <c r="B334">
        <v>434.66214000000002</v>
      </c>
      <c r="C334">
        <v>457.869140625</v>
      </c>
      <c r="D334">
        <f t="shared" si="5"/>
        <v>538.56487800874936</v>
      </c>
    </row>
    <row r="335" spans="1:4" x14ac:dyDescent="0.3">
      <c r="A335" s="1">
        <v>44151</v>
      </c>
      <c r="B335">
        <v>438.04635999999999</v>
      </c>
      <c r="C335">
        <v>479.67245483398398</v>
      </c>
      <c r="D335">
        <f t="shared" si="5"/>
        <v>1732.7317711278281</v>
      </c>
    </row>
    <row r="336" spans="1:4" x14ac:dyDescent="0.3">
      <c r="A336" s="1">
        <v>44152</v>
      </c>
      <c r="B336">
        <v>439.98662999999999</v>
      </c>
      <c r="C336">
        <v>481.15902709960898</v>
      </c>
      <c r="D336">
        <f t="shared" si="5"/>
        <v>1695.1662829278905</v>
      </c>
    </row>
    <row r="337" spans="1:4" x14ac:dyDescent="0.3">
      <c r="A337" s="1">
        <v>44153</v>
      </c>
      <c r="B337">
        <v>448.3519</v>
      </c>
      <c r="C337">
        <v>492.55621337890602</v>
      </c>
      <c r="D337">
        <f t="shared" si="5"/>
        <v>1954.02132130053</v>
      </c>
    </row>
    <row r="338" spans="1:4" x14ac:dyDescent="0.3">
      <c r="A338" s="1">
        <v>44154</v>
      </c>
      <c r="B338">
        <v>459.01186999999999</v>
      </c>
      <c r="C338">
        <v>485.61880493164</v>
      </c>
      <c r="D338">
        <f t="shared" si="5"/>
        <v>707.92898645652554</v>
      </c>
    </row>
    <row r="339" spans="1:4" x14ac:dyDescent="0.3">
      <c r="A339" s="1">
        <v>44155</v>
      </c>
      <c r="B339">
        <v>466.73270000000002</v>
      </c>
      <c r="C339">
        <v>483.63665771484301</v>
      </c>
      <c r="D339">
        <f t="shared" si="5"/>
        <v>285.7437864251998</v>
      </c>
    </row>
    <row r="340" spans="1:4" x14ac:dyDescent="0.3">
      <c r="A340" s="1">
        <v>44158</v>
      </c>
      <c r="B340">
        <v>474.25707999999997</v>
      </c>
      <c r="C340">
        <v>492.06066894531199</v>
      </c>
      <c r="D340">
        <f t="shared" si="5"/>
        <v>316.9677793336362</v>
      </c>
    </row>
    <row r="341" spans="1:4" x14ac:dyDescent="0.3">
      <c r="A341" s="1">
        <v>44159</v>
      </c>
      <c r="B341">
        <v>475.83704</v>
      </c>
      <c r="C341">
        <v>487.60092163085898</v>
      </c>
      <c r="D341">
        <f t="shared" si="5"/>
        <v>138.38891102486122</v>
      </c>
    </row>
    <row r="342" spans="1:4" x14ac:dyDescent="0.3">
      <c r="A342" s="1">
        <v>44160</v>
      </c>
      <c r="B342">
        <v>478.94662</v>
      </c>
      <c r="C342">
        <v>482.64562988281199</v>
      </c>
      <c r="D342">
        <f t="shared" si="5"/>
        <v>13.682674113140791</v>
      </c>
    </row>
    <row r="343" spans="1:4" x14ac:dyDescent="0.3">
      <c r="A343" s="1">
        <v>44161</v>
      </c>
      <c r="B343">
        <v>481.77188000000001</v>
      </c>
      <c r="C343">
        <v>484.62774658203102</v>
      </c>
      <c r="D343">
        <f t="shared" si="5"/>
        <v>8.1559739343614979</v>
      </c>
    </row>
    <row r="344" spans="1:4" x14ac:dyDescent="0.3">
      <c r="A344" s="1">
        <v>44162</v>
      </c>
      <c r="B344">
        <v>477.71683000000002</v>
      </c>
      <c r="C344">
        <v>484.62774658203102</v>
      </c>
      <c r="D344">
        <f t="shared" si="5"/>
        <v>47.760768003791135</v>
      </c>
    </row>
    <row r="345" spans="1:4" x14ac:dyDescent="0.3">
      <c r="A345" s="1">
        <v>44165</v>
      </c>
      <c r="B345">
        <v>476.72662000000003</v>
      </c>
      <c r="C345">
        <v>476.20376586914</v>
      </c>
      <c r="D345">
        <f t="shared" si="5"/>
        <v>0.27337644215739282</v>
      </c>
    </row>
    <row r="346" spans="1:4" x14ac:dyDescent="0.3">
      <c r="A346" s="1">
        <v>44166</v>
      </c>
      <c r="B346">
        <v>477.83269999999999</v>
      </c>
      <c r="C346">
        <v>485.61880493164</v>
      </c>
      <c r="D346">
        <f t="shared" si="5"/>
        <v>60.623430006508904</v>
      </c>
    </row>
    <row r="347" spans="1:4" x14ac:dyDescent="0.3">
      <c r="A347" s="1">
        <v>44167</v>
      </c>
      <c r="B347">
        <v>474.08087</v>
      </c>
      <c r="C347">
        <v>494.538330078125</v>
      </c>
      <c r="D347">
        <f t="shared" si="5"/>
        <v>418.50767284807796</v>
      </c>
    </row>
    <row r="348" spans="1:4" x14ac:dyDescent="0.3">
      <c r="A348" s="1">
        <v>44168</v>
      </c>
      <c r="B348">
        <v>472.76776000000001</v>
      </c>
      <c r="C348">
        <v>492.55621337890602</v>
      </c>
      <c r="D348">
        <f t="shared" si="5"/>
        <v>391.58288712913679</v>
      </c>
    </row>
    <row r="349" spans="1:4" x14ac:dyDescent="0.3">
      <c r="A349" s="1">
        <v>44169</v>
      </c>
      <c r="B349">
        <v>479.01589999999999</v>
      </c>
      <c r="C349">
        <v>498.50256347656199</v>
      </c>
      <c r="D349">
        <f t="shared" si="5"/>
        <v>379.73005344877544</v>
      </c>
    </row>
    <row r="350" spans="1:4" x14ac:dyDescent="0.3">
      <c r="A350" s="1">
        <v>44172</v>
      </c>
      <c r="B350">
        <v>481.60608000000002</v>
      </c>
      <c r="C350">
        <v>509.404205322265</v>
      </c>
      <c r="D350">
        <f t="shared" si="5"/>
        <v>772.73577143234945</v>
      </c>
    </row>
    <row r="351" spans="1:4" x14ac:dyDescent="0.3">
      <c r="A351" s="1">
        <v>44173</v>
      </c>
      <c r="B351">
        <v>483.52319999999997</v>
      </c>
      <c r="C351">
        <v>519.31481933593705</v>
      </c>
      <c r="D351">
        <f t="shared" si="5"/>
        <v>1281.0400146886245</v>
      </c>
    </row>
    <row r="352" spans="1:4" x14ac:dyDescent="0.3">
      <c r="A352" s="1">
        <v>44174</v>
      </c>
      <c r="B352">
        <v>492.06454000000002</v>
      </c>
      <c r="C352">
        <v>515.3505859375</v>
      </c>
      <c r="D352">
        <f t="shared" si="5"/>
        <v>542.23993540335925</v>
      </c>
    </row>
    <row r="353" spans="1:4" x14ac:dyDescent="0.3">
      <c r="A353" s="1">
        <v>44175</v>
      </c>
      <c r="B353">
        <v>500.83746000000002</v>
      </c>
      <c r="C353">
        <v>507.42208862304602</v>
      </c>
      <c r="D353">
        <f t="shared" si="5"/>
        <v>43.357334103436678</v>
      </c>
    </row>
    <row r="354" spans="1:4" x14ac:dyDescent="0.3">
      <c r="A354" s="1">
        <v>44176</v>
      </c>
      <c r="B354">
        <v>504.98227000000003</v>
      </c>
      <c r="C354">
        <v>511.38632202148398</v>
      </c>
      <c r="D354">
        <f t="shared" si="5"/>
        <v>41.011882293872652</v>
      </c>
    </row>
    <row r="355" spans="1:4" x14ac:dyDescent="0.3">
      <c r="A355" s="1">
        <v>44179</v>
      </c>
      <c r="B355">
        <v>504.1311</v>
      </c>
      <c r="C355">
        <v>503.45785522460898</v>
      </c>
      <c r="D355">
        <f t="shared" si="5"/>
        <v>0.45325852759131363</v>
      </c>
    </row>
    <row r="356" spans="1:4" x14ac:dyDescent="0.3">
      <c r="A356" s="1">
        <v>44180</v>
      </c>
      <c r="B356">
        <v>504.53973000000002</v>
      </c>
      <c r="C356">
        <v>499.49362182617102</v>
      </c>
      <c r="D356">
        <f t="shared" si="5"/>
        <v>25.463207701983823</v>
      </c>
    </row>
    <row r="357" spans="1:4" x14ac:dyDescent="0.3">
      <c r="A357" s="1">
        <v>44181</v>
      </c>
      <c r="B357">
        <v>504.07578000000001</v>
      </c>
      <c r="C357">
        <v>507.42208862304602</v>
      </c>
      <c r="D357">
        <f t="shared" si="5"/>
        <v>11.197781400672106</v>
      </c>
    </row>
    <row r="358" spans="1:4" x14ac:dyDescent="0.3">
      <c r="A358" s="1">
        <v>44182</v>
      </c>
      <c r="B358">
        <v>498.58276000000001</v>
      </c>
      <c r="C358">
        <v>505.92822265625</v>
      </c>
      <c r="D358">
        <f t="shared" si="5"/>
        <v>53.955821634363197</v>
      </c>
    </row>
    <row r="359" spans="1:4" x14ac:dyDescent="0.3">
      <c r="A359" s="1">
        <v>44183</v>
      </c>
      <c r="B359">
        <v>498.05072000000001</v>
      </c>
      <c r="C359">
        <v>507.92004394531199</v>
      </c>
      <c r="D359">
        <f t="shared" si="5"/>
        <v>97.403555137508349</v>
      </c>
    </row>
    <row r="360" spans="1:4" x14ac:dyDescent="0.3">
      <c r="A360" s="1">
        <v>44186</v>
      </c>
      <c r="B360">
        <v>500.28012000000001</v>
      </c>
      <c r="C360">
        <v>513.89556884765602</v>
      </c>
      <c r="D360">
        <f t="shared" si="5"/>
        <v>185.38044732313742</v>
      </c>
    </row>
    <row r="361" spans="1:4" x14ac:dyDescent="0.3">
      <c r="A361" s="1">
        <v>44187</v>
      </c>
      <c r="B361">
        <v>499.24707000000001</v>
      </c>
      <c r="C361">
        <v>506.92413330078102</v>
      </c>
      <c r="D361">
        <f t="shared" si="5"/>
        <v>58.937300924198688</v>
      </c>
    </row>
    <row r="362" spans="1:4" x14ac:dyDescent="0.3">
      <c r="A362" s="1">
        <v>44188</v>
      </c>
      <c r="B362">
        <v>502.17970000000003</v>
      </c>
      <c r="C362">
        <v>506.92413330078102</v>
      </c>
      <c r="D362">
        <f t="shared" si="5"/>
        <v>22.509647345559671</v>
      </c>
    </row>
    <row r="363" spans="1:4" x14ac:dyDescent="0.3">
      <c r="A363" s="1">
        <v>44189</v>
      </c>
      <c r="B363">
        <v>503.63596000000001</v>
      </c>
      <c r="C363">
        <v>507.92004394531199</v>
      </c>
      <c r="D363">
        <f t="shared" si="5"/>
        <v>18.353375250479836</v>
      </c>
    </row>
    <row r="364" spans="1:4" x14ac:dyDescent="0.3">
      <c r="A364" s="1">
        <v>44190</v>
      </c>
      <c r="B364">
        <v>501.14893000000001</v>
      </c>
      <c r="C364">
        <v>508.91598510742102</v>
      </c>
      <c r="D364">
        <f t="shared" si="5"/>
        <v>60.327145041714878</v>
      </c>
    </row>
    <row r="365" spans="1:4" x14ac:dyDescent="0.3">
      <c r="A365" s="1">
        <v>44193</v>
      </c>
      <c r="B365">
        <v>501.89789999999999</v>
      </c>
      <c r="C365">
        <v>512.899658203125</v>
      </c>
      <c r="D365">
        <f t="shared" si="5"/>
        <v>121.03868356002839</v>
      </c>
    </row>
    <row r="366" spans="1:4" x14ac:dyDescent="0.3">
      <c r="A366" s="1">
        <v>44194</v>
      </c>
      <c r="B366">
        <v>502.70067999999998</v>
      </c>
      <c r="C366">
        <v>512.899658203125</v>
      </c>
      <c r="D366">
        <f t="shared" si="5"/>
        <v>104.01915638781932</v>
      </c>
    </row>
    <row r="367" spans="1:4" x14ac:dyDescent="0.3">
      <c r="A367" s="1">
        <v>44195</v>
      </c>
      <c r="B367">
        <v>503.42746</v>
      </c>
      <c r="C367">
        <v>522.85888671875</v>
      </c>
      <c r="D367">
        <f t="shared" si="5"/>
        <v>377.58034432615153</v>
      </c>
    </row>
    <row r="368" spans="1:4" x14ac:dyDescent="0.3">
      <c r="A368" s="1">
        <v>44196</v>
      </c>
      <c r="B368">
        <v>505.26069999999999</v>
      </c>
      <c r="C368">
        <v>527.83850097656205</v>
      </c>
      <c r="D368">
        <f t="shared" si="5"/>
        <v>509.75709693724667</v>
      </c>
    </row>
    <row r="369" spans="1:4" x14ac:dyDescent="0.3">
      <c r="A369" s="1">
        <v>44200</v>
      </c>
      <c r="B369">
        <v>508.81088</v>
      </c>
      <c r="C369">
        <v>533.81402587890602</v>
      </c>
      <c r="D369">
        <f t="shared" si="5"/>
        <v>625.15730384185531</v>
      </c>
    </row>
    <row r="370" spans="1:4" x14ac:dyDescent="0.3">
      <c r="A370" s="1">
        <v>44201</v>
      </c>
      <c r="B370">
        <v>514.88080000000002</v>
      </c>
      <c r="C370">
        <v>539.78955078125</v>
      </c>
      <c r="D370">
        <f t="shared" si="5"/>
        <v>620.44586548242137</v>
      </c>
    </row>
    <row r="371" spans="1:4" x14ac:dyDescent="0.3">
      <c r="A371" s="1">
        <v>44202</v>
      </c>
      <c r="B371">
        <v>519.84559999999999</v>
      </c>
      <c r="C371">
        <v>546.760986328125</v>
      </c>
      <c r="D371">
        <f t="shared" si="5"/>
        <v>724.43802119221868</v>
      </c>
    </row>
    <row r="372" spans="1:4" x14ac:dyDescent="0.3">
      <c r="A372" s="1">
        <v>44203</v>
      </c>
      <c r="B372">
        <v>525.32294000000002</v>
      </c>
      <c r="C372">
        <v>562.69573974609295</v>
      </c>
      <c r="D372">
        <f t="shared" si="5"/>
        <v>1396.7261608615643</v>
      </c>
    </row>
    <row r="373" spans="1:4" x14ac:dyDescent="0.3">
      <c r="A373" s="1">
        <v>44204</v>
      </c>
      <c r="B373">
        <v>531.90219999999999</v>
      </c>
      <c r="C373">
        <v>577.63458251953102</v>
      </c>
      <c r="D373">
        <f t="shared" si="5"/>
        <v>2091.4508109127073</v>
      </c>
    </row>
    <row r="374" spans="1:4" x14ac:dyDescent="0.3">
      <c r="A374" s="1">
        <v>44207</v>
      </c>
      <c r="B374">
        <v>540.39430000000004</v>
      </c>
      <c r="C374">
        <v>581.61828613281205</v>
      </c>
      <c r="D374">
        <f t="shared" si="5"/>
        <v>1699.4170326782762</v>
      </c>
    </row>
    <row r="375" spans="1:4" x14ac:dyDescent="0.3">
      <c r="A375" s="1">
        <v>44208</v>
      </c>
      <c r="B375">
        <v>551.726</v>
      </c>
      <c r="C375">
        <v>588.58972167968705</v>
      </c>
      <c r="D375">
        <f t="shared" si="5"/>
        <v>1358.9339760774287</v>
      </c>
    </row>
    <row r="376" spans="1:4" x14ac:dyDescent="0.3">
      <c r="A376" s="1">
        <v>44209</v>
      </c>
      <c r="B376">
        <v>560.22199999999998</v>
      </c>
      <c r="C376">
        <v>602.53259277343705</v>
      </c>
      <c r="D376">
        <f t="shared" si="5"/>
        <v>1790.1862608396248</v>
      </c>
    </row>
    <row r="377" spans="1:4" x14ac:dyDescent="0.3">
      <c r="A377" s="1">
        <v>44210</v>
      </c>
      <c r="B377">
        <v>566.58185000000003</v>
      </c>
      <c r="C377">
        <v>589.58563232421795</v>
      </c>
      <c r="D377">
        <f t="shared" si="5"/>
        <v>529.17400122000095</v>
      </c>
    </row>
    <row r="378" spans="1:4" x14ac:dyDescent="0.3">
      <c r="A378" s="1">
        <v>44211</v>
      </c>
      <c r="B378">
        <v>575.84829999999999</v>
      </c>
      <c r="C378">
        <v>598.54895019531205</v>
      </c>
      <c r="D378">
        <f t="shared" si="5"/>
        <v>515.319519289921</v>
      </c>
    </row>
    <row r="379" spans="1:4" x14ac:dyDescent="0.3">
      <c r="A379" s="1">
        <v>44214</v>
      </c>
      <c r="B379">
        <v>578.94259999999997</v>
      </c>
      <c r="C379">
        <v>604.52447509765602</v>
      </c>
      <c r="D379">
        <f t="shared" si="5"/>
        <v>654.43233351207482</v>
      </c>
    </row>
    <row r="380" spans="1:4" x14ac:dyDescent="0.3">
      <c r="A380" s="1">
        <v>44215</v>
      </c>
      <c r="B380">
        <v>578.02020000000005</v>
      </c>
      <c r="C380">
        <v>624.44287109375</v>
      </c>
      <c r="D380">
        <f t="shared" si="5"/>
        <v>2155.0643914784878</v>
      </c>
    </row>
    <row r="381" spans="1:4" x14ac:dyDescent="0.3">
      <c r="A381" s="1">
        <v>44216</v>
      </c>
      <c r="B381">
        <v>583.36785999999995</v>
      </c>
      <c r="C381">
        <v>644.361328125</v>
      </c>
      <c r="D381">
        <f t="shared" si="5"/>
        <v>3720.2031539153973</v>
      </c>
    </row>
    <row r="382" spans="1:4" x14ac:dyDescent="0.3">
      <c r="A382" s="1">
        <v>44217</v>
      </c>
      <c r="B382">
        <v>591.86069999999995</v>
      </c>
      <c r="C382">
        <v>670.25531005859295</v>
      </c>
      <c r="D382">
        <f t="shared" si="5"/>
        <v>6145.7148862388512</v>
      </c>
    </row>
    <row r="383" spans="1:4" x14ac:dyDescent="0.3">
      <c r="A383" s="1">
        <v>44218</v>
      </c>
      <c r="B383">
        <v>602.06830000000002</v>
      </c>
      <c r="C383">
        <v>646.35314941406205</v>
      </c>
      <c r="D383">
        <f t="shared" si="5"/>
        <v>1961.1478876261494</v>
      </c>
    </row>
    <row r="384" spans="1:4" x14ac:dyDescent="0.3">
      <c r="A384" s="1">
        <v>44221</v>
      </c>
      <c r="B384">
        <v>615.46234000000004</v>
      </c>
      <c r="C384">
        <v>630.41839599609295</v>
      </c>
      <c r="D384">
        <f t="shared" si="5"/>
        <v>223.6836109582668</v>
      </c>
    </row>
    <row r="385" spans="1:4" x14ac:dyDescent="0.3">
      <c r="A385" s="1">
        <v>44222</v>
      </c>
      <c r="B385">
        <v>618.69010000000003</v>
      </c>
      <c r="C385">
        <v>614.483642578125</v>
      </c>
      <c r="D385">
        <f t="shared" si="5"/>
        <v>17.694284042047521</v>
      </c>
    </row>
    <row r="386" spans="1:4" x14ac:dyDescent="0.3">
      <c r="A386" s="1">
        <v>44223</v>
      </c>
      <c r="B386">
        <v>607.81299999999999</v>
      </c>
      <c r="C386">
        <v>612.49182128906205</v>
      </c>
      <c r="D386">
        <f t="shared" si="5"/>
        <v>21.891368654980329</v>
      </c>
    </row>
    <row r="387" spans="1:4" x14ac:dyDescent="0.3">
      <c r="A387" s="1">
        <v>44224</v>
      </c>
      <c r="B387">
        <v>596.41925000000003</v>
      </c>
      <c r="C387">
        <v>598.54895019531205</v>
      </c>
      <c r="D387">
        <f t="shared" si="5"/>
        <v>4.5356229219120205</v>
      </c>
    </row>
    <row r="388" spans="1:4" x14ac:dyDescent="0.3">
      <c r="A388" s="1">
        <v>44225</v>
      </c>
      <c r="B388">
        <v>589.84265000000005</v>
      </c>
      <c r="C388">
        <v>588.58972167968705</v>
      </c>
      <c r="D388">
        <f t="shared" ref="D388:D451" si="6">(C388-B388)^(2)</f>
        <v>1.5698293758423643</v>
      </c>
    </row>
    <row r="389" spans="1:4" x14ac:dyDescent="0.3">
      <c r="A389" s="1">
        <v>44228</v>
      </c>
      <c r="B389">
        <v>587.07270000000005</v>
      </c>
      <c r="C389">
        <v>608.50811767578102</v>
      </c>
      <c r="D389">
        <f t="shared" si="6"/>
        <v>459.47713093518314</v>
      </c>
    </row>
    <row r="390" spans="1:4" x14ac:dyDescent="0.3">
      <c r="A390" s="1">
        <v>44229</v>
      </c>
      <c r="B390">
        <v>579.69439999999997</v>
      </c>
      <c r="C390">
        <v>629.42248535156205</v>
      </c>
      <c r="D390">
        <f t="shared" si="6"/>
        <v>2472.8824727322421</v>
      </c>
    </row>
    <row r="391" spans="1:4" x14ac:dyDescent="0.3">
      <c r="A391" s="1">
        <v>44230</v>
      </c>
      <c r="B391">
        <v>581.14459999999997</v>
      </c>
      <c r="C391">
        <v>627.4306640625</v>
      </c>
      <c r="D391">
        <f t="shared" si="6"/>
        <v>2142.3997263978567</v>
      </c>
    </row>
    <row r="392" spans="1:4" x14ac:dyDescent="0.3">
      <c r="A392" s="1">
        <v>44231</v>
      </c>
      <c r="B392">
        <v>594.50036999999998</v>
      </c>
      <c r="C392">
        <v>624.44287109375</v>
      </c>
      <c r="D392">
        <f t="shared" si="6"/>
        <v>896.55337174922147</v>
      </c>
    </row>
    <row r="393" spans="1:4" x14ac:dyDescent="0.3">
      <c r="A393" s="1">
        <v>44232</v>
      </c>
      <c r="B393">
        <v>599.96735000000001</v>
      </c>
      <c r="C393">
        <v>629.42248535156205</v>
      </c>
      <c r="D393">
        <f t="shared" si="6"/>
        <v>867.60499857883951</v>
      </c>
    </row>
    <row r="394" spans="1:4" x14ac:dyDescent="0.3">
      <c r="A394" s="1">
        <v>44235</v>
      </c>
      <c r="B394">
        <v>598.90710000000001</v>
      </c>
      <c r="C394">
        <v>629.42248535156205</v>
      </c>
      <c r="D394">
        <f t="shared" si="6"/>
        <v>931.18874315432663</v>
      </c>
    </row>
    <row r="395" spans="1:4" x14ac:dyDescent="0.3">
      <c r="A395" s="1">
        <v>44236</v>
      </c>
      <c r="B395">
        <v>601.24300000000005</v>
      </c>
      <c r="C395">
        <v>629.42248535156205</v>
      </c>
      <c r="D395">
        <f t="shared" si="6"/>
        <v>794.08339467889698</v>
      </c>
    </row>
    <row r="396" spans="1:4" x14ac:dyDescent="0.3">
      <c r="A396" s="1">
        <v>44237</v>
      </c>
      <c r="B396">
        <v>603.37059999999997</v>
      </c>
      <c r="C396">
        <v>629.42248535156205</v>
      </c>
      <c r="D396">
        <f t="shared" si="6"/>
        <v>678.70073037093471</v>
      </c>
    </row>
    <row r="397" spans="1:4" x14ac:dyDescent="0.3">
      <c r="A397" s="1">
        <v>44238</v>
      </c>
      <c r="B397">
        <v>603.51964999999996</v>
      </c>
      <c r="C397">
        <v>629.42248535156205</v>
      </c>
      <c r="D397">
        <f t="shared" si="6"/>
        <v>670.95687925013476</v>
      </c>
    </row>
    <row r="398" spans="1:4" x14ac:dyDescent="0.3">
      <c r="A398" s="1">
        <v>44239</v>
      </c>
      <c r="B398">
        <v>603.36720000000003</v>
      </c>
      <c r="C398">
        <v>629.42248535156205</v>
      </c>
      <c r="D398">
        <f t="shared" si="6"/>
        <v>678.8778947513224</v>
      </c>
    </row>
    <row r="399" spans="1:4" x14ac:dyDescent="0.3">
      <c r="A399" s="1">
        <v>44243</v>
      </c>
      <c r="B399">
        <v>603.41907000000003</v>
      </c>
      <c r="C399">
        <v>629.42248535156205</v>
      </c>
      <c r="D399">
        <f t="shared" si="6"/>
        <v>676.17760994585092</v>
      </c>
    </row>
    <row r="400" spans="1:4" x14ac:dyDescent="0.3">
      <c r="A400" s="1">
        <v>44244</v>
      </c>
      <c r="B400">
        <v>603.41907000000003</v>
      </c>
      <c r="C400">
        <v>660.29608154296795</v>
      </c>
      <c r="D400">
        <f t="shared" si="6"/>
        <v>3234.9944420589063</v>
      </c>
    </row>
    <row r="401" spans="1:4" x14ac:dyDescent="0.3">
      <c r="A401" s="1">
        <v>44245</v>
      </c>
      <c r="B401">
        <v>603.41907000000003</v>
      </c>
      <c r="C401">
        <v>657.30828857421795</v>
      </c>
      <c r="D401">
        <f t="shared" si="6"/>
        <v>2904.0478785398336</v>
      </c>
    </row>
    <row r="402" spans="1:4" x14ac:dyDescent="0.3">
      <c r="A402" s="1">
        <v>44246</v>
      </c>
      <c r="B402">
        <v>611.85450000000003</v>
      </c>
      <c r="C402">
        <v>649.34094238281205</v>
      </c>
      <c r="D402">
        <f t="shared" si="6"/>
        <v>1405.2333625198848</v>
      </c>
    </row>
    <row r="403" spans="1:4" x14ac:dyDescent="0.3">
      <c r="A403" s="1">
        <v>44249</v>
      </c>
      <c r="B403">
        <v>620.21450000000004</v>
      </c>
      <c r="C403">
        <v>647.34906005859295</v>
      </c>
      <c r="D403">
        <f t="shared" si="6"/>
        <v>736.28434957338573</v>
      </c>
    </row>
    <row r="404" spans="1:4" x14ac:dyDescent="0.3">
      <c r="A404" s="1">
        <v>44250</v>
      </c>
      <c r="B404">
        <v>617.33245999999997</v>
      </c>
      <c r="C404">
        <v>638.38580322265602</v>
      </c>
      <c r="D404">
        <f t="shared" si="6"/>
        <v>443.2432608509576</v>
      </c>
    </row>
    <row r="405" spans="1:4" x14ac:dyDescent="0.3">
      <c r="A405" s="1">
        <v>44251</v>
      </c>
      <c r="B405">
        <v>614.05993999999998</v>
      </c>
      <c r="C405">
        <v>622.45104980468705</v>
      </c>
      <c r="D405">
        <f t="shared" si="6"/>
        <v>70.410723754315342</v>
      </c>
    </row>
    <row r="406" spans="1:4" x14ac:dyDescent="0.3">
      <c r="A406" s="1">
        <v>44252</v>
      </c>
      <c r="B406">
        <v>610.3818</v>
      </c>
      <c r="C406">
        <v>632.41027832031205</v>
      </c>
      <c r="D406">
        <f t="shared" si="6"/>
        <v>485.25385710845785</v>
      </c>
    </row>
    <row r="407" spans="1:4" x14ac:dyDescent="0.3">
      <c r="A407" s="1">
        <v>44253</v>
      </c>
      <c r="B407">
        <v>603.09699999999998</v>
      </c>
      <c r="C407">
        <v>603.52850341796795</v>
      </c>
      <c r="D407">
        <f t="shared" si="6"/>
        <v>0.18619519971804424</v>
      </c>
    </row>
    <row r="408" spans="1:4" x14ac:dyDescent="0.3">
      <c r="A408" s="1">
        <v>44256</v>
      </c>
      <c r="B408">
        <v>599.92705999999998</v>
      </c>
      <c r="C408">
        <v>603.52850341796795</v>
      </c>
      <c r="D408">
        <f t="shared" si="6"/>
        <v>12.970394692824822</v>
      </c>
    </row>
    <row r="409" spans="1:4" x14ac:dyDescent="0.3">
      <c r="A409" s="1">
        <v>44257</v>
      </c>
      <c r="B409">
        <v>596.24659999999994</v>
      </c>
      <c r="C409">
        <v>606.51629638671795</v>
      </c>
      <c r="D409">
        <f t="shared" si="6"/>
        <v>105.46666387536895</v>
      </c>
    </row>
    <row r="410" spans="1:4" x14ac:dyDescent="0.3">
      <c r="A410" s="1">
        <v>44258</v>
      </c>
      <c r="B410">
        <v>585.63940000000002</v>
      </c>
      <c r="C410">
        <v>619.46325683593705</v>
      </c>
      <c r="D410">
        <f t="shared" si="6"/>
        <v>1144.0532912579636</v>
      </c>
    </row>
    <row r="411" spans="1:4" x14ac:dyDescent="0.3">
      <c r="A411" s="1">
        <v>44259</v>
      </c>
      <c r="B411">
        <v>585.74850000000004</v>
      </c>
      <c r="C411">
        <v>598.54895019531205</v>
      </c>
      <c r="D411">
        <f t="shared" si="6"/>
        <v>163.85152520266328</v>
      </c>
    </row>
    <row r="412" spans="1:4" x14ac:dyDescent="0.3">
      <c r="A412" s="1">
        <v>44260</v>
      </c>
      <c r="B412">
        <v>592.40436</v>
      </c>
      <c r="C412">
        <v>598.54895019531205</v>
      </c>
      <c r="D412">
        <f t="shared" si="6"/>
        <v>37.755988668324953</v>
      </c>
    </row>
    <row r="413" spans="1:4" x14ac:dyDescent="0.3">
      <c r="A413" s="1">
        <v>44263</v>
      </c>
      <c r="B413">
        <v>590.11879999999996</v>
      </c>
      <c r="C413">
        <v>595.56115722656205</v>
      </c>
      <c r="D413">
        <f t="shared" si="6"/>
        <v>29.6192521815125</v>
      </c>
    </row>
    <row r="414" spans="1:4" x14ac:dyDescent="0.3">
      <c r="A414" s="1">
        <v>44264</v>
      </c>
      <c r="B414">
        <v>582.5335</v>
      </c>
      <c r="C414">
        <v>592.57336425781205</v>
      </c>
      <c r="D414">
        <f t="shared" si="6"/>
        <v>100.79887431529174</v>
      </c>
    </row>
    <row r="415" spans="1:4" x14ac:dyDescent="0.3">
      <c r="A415" s="1">
        <v>44265</v>
      </c>
      <c r="B415">
        <v>581.35569999999996</v>
      </c>
      <c r="C415">
        <v>594.56524658203102</v>
      </c>
      <c r="D415">
        <f t="shared" si="6"/>
        <v>174.49212090284863</v>
      </c>
    </row>
    <row r="416" spans="1:4" x14ac:dyDescent="0.3">
      <c r="A416" s="1">
        <v>44266</v>
      </c>
      <c r="B416">
        <v>580.22455000000002</v>
      </c>
      <c r="C416">
        <v>606.51629638671795</v>
      </c>
      <c r="D416">
        <f t="shared" si="6"/>
        <v>691.25592806349539</v>
      </c>
    </row>
    <row r="417" spans="1:4" x14ac:dyDescent="0.3">
      <c r="A417" s="1">
        <v>44267</v>
      </c>
      <c r="B417">
        <v>579.18884000000003</v>
      </c>
      <c r="C417">
        <v>611.49591064453102</v>
      </c>
      <c r="D417">
        <f t="shared" si="6"/>
        <v>1043.7468136307164</v>
      </c>
    </row>
    <row r="418" spans="1:4" x14ac:dyDescent="0.3">
      <c r="A418" s="1">
        <v>44270</v>
      </c>
      <c r="B418">
        <v>583.23846000000003</v>
      </c>
      <c r="C418">
        <v>608.50811767578102</v>
      </c>
      <c r="D418">
        <f t="shared" si="6"/>
        <v>638.55559905115717</v>
      </c>
    </row>
    <row r="419" spans="1:4" x14ac:dyDescent="0.3">
      <c r="A419" s="1">
        <v>44271</v>
      </c>
      <c r="B419">
        <v>588.44434000000001</v>
      </c>
      <c r="C419">
        <v>610.5</v>
      </c>
      <c r="D419">
        <f t="shared" si="6"/>
        <v>486.45213803559949</v>
      </c>
    </row>
    <row r="420" spans="1:4" x14ac:dyDescent="0.3">
      <c r="A420" s="1">
        <v>44272</v>
      </c>
      <c r="B420">
        <v>589.29110000000003</v>
      </c>
      <c r="C420">
        <v>604</v>
      </c>
      <c r="D420">
        <f t="shared" si="6"/>
        <v>216.35173920999915</v>
      </c>
    </row>
    <row r="421" spans="1:4" x14ac:dyDescent="0.3">
      <c r="A421" s="1">
        <v>44273</v>
      </c>
      <c r="B421">
        <v>589.51793999999995</v>
      </c>
      <c r="C421">
        <v>602</v>
      </c>
      <c r="D421">
        <f t="shared" si="6"/>
        <v>155.80182184360118</v>
      </c>
    </row>
    <row r="422" spans="1:4" x14ac:dyDescent="0.3">
      <c r="A422" s="1">
        <v>44274</v>
      </c>
      <c r="B422">
        <v>589.10109999999997</v>
      </c>
      <c r="C422">
        <v>591</v>
      </c>
      <c r="D422">
        <f t="shared" si="6"/>
        <v>3.6058212100000988</v>
      </c>
    </row>
    <row r="423" spans="1:4" x14ac:dyDescent="0.3">
      <c r="A423" s="1">
        <v>44277</v>
      </c>
      <c r="B423">
        <v>586.24869999999999</v>
      </c>
      <c r="C423">
        <v>593</v>
      </c>
      <c r="D423">
        <f t="shared" si="6"/>
        <v>45.580051690000197</v>
      </c>
    </row>
    <row r="424" spans="1:4" x14ac:dyDescent="0.3">
      <c r="A424" s="1">
        <v>44278</v>
      </c>
      <c r="B424">
        <v>581.98553000000004</v>
      </c>
      <c r="C424">
        <v>594</v>
      </c>
      <c r="D424">
        <f t="shared" si="6"/>
        <v>144.34748938089905</v>
      </c>
    </row>
    <row r="425" spans="1:4" x14ac:dyDescent="0.3">
      <c r="A425" s="1">
        <v>44279</v>
      </c>
      <c r="B425">
        <v>578.21519999999998</v>
      </c>
      <c r="C425">
        <v>576</v>
      </c>
      <c r="D425">
        <f t="shared" si="6"/>
        <v>4.9071110399999185</v>
      </c>
    </row>
    <row r="426" spans="1:4" x14ac:dyDescent="0.3">
      <c r="A426" s="1">
        <v>44280</v>
      </c>
      <c r="B426">
        <v>578.98159999999996</v>
      </c>
      <c r="C426">
        <v>575</v>
      </c>
      <c r="D426">
        <f t="shared" si="6"/>
        <v>15.853138559999662</v>
      </c>
    </row>
    <row r="427" spans="1:4" x14ac:dyDescent="0.3">
      <c r="A427" s="1">
        <v>44281</v>
      </c>
      <c r="B427">
        <v>574.41859999999997</v>
      </c>
      <c r="C427">
        <v>590</v>
      </c>
      <c r="D427">
        <f t="shared" si="6"/>
        <v>242.78002596000096</v>
      </c>
    </row>
    <row r="428" spans="1:4" x14ac:dyDescent="0.3">
      <c r="A428" s="1">
        <v>44284</v>
      </c>
      <c r="B428">
        <v>566.2586</v>
      </c>
      <c r="C428">
        <v>599</v>
      </c>
      <c r="D428">
        <f t="shared" si="6"/>
        <v>1071.99927396</v>
      </c>
    </row>
    <row r="429" spans="1:4" x14ac:dyDescent="0.3">
      <c r="A429" s="1">
        <v>44285</v>
      </c>
      <c r="B429">
        <v>569.71280000000002</v>
      </c>
      <c r="C429">
        <v>597</v>
      </c>
      <c r="D429">
        <f t="shared" si="6"/>
        <v>744.59128383999916</v>
      </c>
    </row>
    <row r="430" spans="1:4" x14ac:dyDescent="0.3">
      <c r="A430" s="1">
        <v>44286</v>
      </c>
      <c r="B430">
        <v>577.86273000000006</v>
      </c>
      <c r="C430">
        <v>587</v>
      </c>
      <c r="D430">
        <f t="shared" si="6"/>
        <v>83.489703052898975</v>
      </c>
    </row>
    <row r="431" spans="1:4" x14ac:dyDescent="0.3">
      <c r="A431" s="1">
        <v>44287</v>
      </c>
      <c r="B431">
        <v>579.3646</v>
      </c>
      <c r="C431">
        <v>602</v>
      </c>
      <c r="D431">
        <f t="shared" si="6"/>
        <v>512.36133316000019</v>
      </c>
    </row>
    <row r="432" spans="1:4" x14ac:dyDescent="0.3">
      <c r="A432" s="1">
        <v>44288</v>
      </c>
      <c r="B432">
        <v>576.72979999999995</v>
      </c>
      <c r="C432">
        <v>602</v>
      </c>
      <c r="D432">
        <f t="shared" si="6"/>
        <v>638.58300804000226</v>
      </c>
    </row>
    <row r="433" spans="1:4" x14ac:dyDescent="0.3">
      <c r="A433" s="1">
        <v>44291</v>
      </c>
      <c r="B433">
        <v>578.76589999999999</v>
      </c>
      <c r="C433">
        <v>602</v>
      </c>
      <c r="D433">
        <f t="shared" si="6"/>
        <v>539.82340281000052</v>
      </c>
    </row>
    <row r="434" spans="1:4" x14ac:dyDescent="0.3">
      <c r="A434" s="1">
        <v>44292</v>
      </c>
      <c r="B434">
        <v>584.09644000000003</v>
      </c>
      <c r="C434">
        <v>602</v>
      </c>
      <c r="D434">
        <f t="shared" si="6"/>
        <v>320.53746067359896</v>
      </c>
    </row>
    <row r="435" spans="1:4" x14ac:dyDescent="0.3">
      <c r="A435" s="1">
        <v>44293</v>
      </c>
      <c r="B435">
        <v>584.40355999999997</v>
      </c>
      <c r="C435">
        <v>610</v>
      </c>
      <c r="D435">
        <f t="shared" si="6"/>
        <v>655.17774067360153</v>
      </c>
    </row>
    <row r="436" spans="1:4" x14ac:dyDescent="0.3">
      <c r="A436" s="1">
        <v>44294</v>
      </c>
      <c r="B436">
        <v>584.18035999999995</v>
      </c>
      <c r="C436">
        <v>613</v>
      </c>
      <c r="D436">
        <f t="shared" si="6"/>
        <v>830.57164972960288</v>
      </c>
    </row>
    <row r="437" spans="1:4" x14ac:dyDescent="0.3">
      <c r="A437" s="1">
        <v>44295</v>
      </c>
      <c r="B437">
        <v>587.42913999999996</v>
      </c>
      <c r="C437">
        <v>610</v>
      </c>
      <c r="D437">
        <f t="shared" si="6"/>
        <v>509.44372113960173</v>
      </c>
    </row>
    <row r="438" spans="1:4" x14ac:dyDescent="0.3">
      <c r="A438" s="1">
        <v>44298</v>
      </c>
      <c r="B438">
        <v>590.92223999999999</v>
      </c>
      <c r="C438">
        <v>605</v>
      </c>
      <c r="D438">
        <f t="shared" si="6"/>
        <v>198.18332661760033</v>
      </c>
    </row>
    <row r="439" spans="1:4" x14ac:dyDescent="0.3">
      <c r="A439" s="1">
        <v>44299</v>
      </c>
      <c r="B439">
        <v>591.20556999999997</v>
      </c>
      <c r="C439">
        <v>605</v>
      </c>
      <c r="D439">
        <f t="shared" si="6"/>
        <v>190.28629902490093</v>
      </c>
    </row>
    <row r="440" spans="1:4" x14ac:dyDescent="0.3">
      <c r="A440" s="1">
        <v>44300</v>
      </c>
      <c r="B440">
        <v>589.03156000000001</v>
      </c>
      <c r="C440">
        <v>612</v>
      </c>
      <c r="D440">
        <f t="shared" si="6"/>
        <v>527.54923603359941</v>
      </c>
    </row>
    <row r="441" spans="1:4" x14ac:dyDescent="0.3">
      <c r="A441" s="1">
        <v>44301</v>
      </c>
      <c r="B441">
        <v>587.37599999999998</v>
      </c>
      <c r="C441">
        <v>619</v>
      </c>
      <c r="D441">
        <f t="shared" si="6"/>
        <v>1000.0773760000015</v>
      </c>
    </row>
    <row r="442" spans="1:4" x14ac:dyDescent="0.3">
      <c r="A442" s="1">
        <v>44302</v>
      </c>
      <c r="B442">
        <v>589.32870000000003</v>
      </c>
      <c r="C442">
        <v>610</v>
      </c>
      <c r="D442">
        <f t="shared" si="6"/>
        <v>427.30264368999894</v>
      </c>
    </row>
    <row r="443" spans="1:4" x14ac:dyDescent="0.3">
      <c r="A443" s="1">
        <v>44305</v>
      </c>
      <c r="B443">
        <v>593.83550000000002</v>
      </c>
      <c r="C443">
        <v>603</v>
      </c>
      <c r="D443">
        <f t="shared" si="6"/>
        <v>83.988060249999549</v>
      </c>
    </row>
    <row r="444" spans="1:4" x14ac:dyDescent="0.3">
      <c r="A444" s="1">
        <v>44306</v>
      </c>
      <c r="B444">
        <v>593.41359999999997</v>
      </c>
      <c r="C444">
        <v>602</v>
      </c>
      <c r="D444">
        <f t="shared" si="6"/>
        <v>73.726264960000449</v>
      </c>
    </row>
    <row r="445" spans="1:4" x14ac:dyDescent="0.3">
      <c r="A445" s="1">
        <v>44307</v>
      </c>
      <c r="B445">
        <v>588.46979999999996</v>
      </c>
      <c r="C445">
        <v>592</v>
      </c>
      <c r="D445">
        <f t="shared" si="6"/>
        <v>12.462312040000256</v>
      </c>
    </row>
    <row r="446" spans="1:4" x14ac:dyDescent="0.3">
      <c r="A446" s="1">
        <v>44308</v>
      </c>
      <c r="B446">
        <v>585.40189999999996</v>
      </c>
      <c r="C446">
        <v>591</v>
      </c>
      <c r="D446">
        <f t="shared" si="6"/>
        <v>31.338723610000503</v>
      </c>
    </row>
    <row r="447" spans="1:4" x14ac:dyDescent="0.3">
      <c r="A447" s="1">
        <v>44309</v>
      </c>
      <c r="B447">
        <v>582.32579999999996</v>
      </c>
      <c r="C447">
        <v>602</v>
      </c>
      <c r="D447">
        <f t="shared" si="6"/>
        <v>387.07414564000163</v>
      </c>
    </row>
    <row r="448" spans="1:4" x14ac:dyDescent="0.3">
      <c r="A448" s="1">
        <v>44312</v>
      </c>
      <c r="B448">
        <v>578.12212999999997</v>
      </c>
      <c r="C448">
        <v>610</v>
      </c>
      <c r="D448">
        <f t="shared" si="6"/>
        <v>1016.1985957369019</v>
      </c>
    </row>
    <row r="449" spans="1:4" x14ac:dyDescent="0.3">
      <c r="A449" s="1">
        <v>44313</v>
      </c>
      <c r="B449">
        <v>580.53045999999995</v>
      </c>
      <c r="C449">
        <v>610</v>
      </c>
      <c r="D449">
        <f t="shared" si="6"/>
        <v>868.45378781160309</v>
      </c>
    </row>
    <row r="450" spans="1:4" x14ac:dyDescent="0.3">
      <c r="A450" s="1">
        <v>44314</v>
      </c>
      <c r="B450">
        <v>586.77430000000004</v>
      </c>
      <c r="C450">
        <v>602</v>
      </c>
      <c r="D450">
        <f t="shared" si="6"/>
        <v>231.82194048999881</v>
      </c>
    </row>
    <row r="451" spans="1:4" x14ac:dyDescent="0.3">
      <c r="A451" s="1">
        <v>44315</v>
      </c>
      <c r="B451">
        <v>588.96704</v>
      </c>
      <c r="C451">
        <v>600</v>
      </c>
      <c r="D451">
        <f t="shared" si="6"/>
        <v>121.72620636160006</v>
      </c>
    </row>
    <row r="452" spans="1:4" x14ac:dyDescent="0.3">
      <c r="A452" s="1">
        <v>44316</v>
      </c>
      <c r="B452">
        <v>587.18035999999995</v>
      </c>
      <c r="C452">
        <v>600</v>
      </c>
      <c r="D452">
        <f t="shared" ref="D452" si="7">(C452-B452)^(2)</f>
        <v>164.34316972960127</v>
      </c>
    </row>
    <row r="453" spans="1:4" x14ac:dyDescent="0.3">
      <c r="D453">
        <f>SUM(D2:D452)/451</f>
        <v>394.15292659501313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A860-B41F-4E55-8841-73C3B2CFBC07}">
  <dimension ref="A1:D453"/>
  <sheetViews>
    <sheetView workbookViewId="0">
      <selection activeCell="D453" sqref="D453"/>
    </sheetView>
  </sheetViews>
  <sheetFormatPr defaultRowHeight="16.2" x14ac:dyDescent="0.3"/>
  <sheetData>
    <row r="1" spans="1:4" x14ac:dyDescent="0.3">
      <c r="B1" t="s">
        <v>10</v>
      </c>
      <c r="C1" t="s">
        <v>11</v>
      </c>
      <c r="D1" t="s">
        <v>12</v>
      </c>
    </row>
    <row r="2" spans="1:4" x14ac:dyDescent="0.3">
      <c r="A2" s="1">
        <v>43683</v>
      </c>
      <c r="B2">
        <v>105.70625</v>
      </c>
      <c r="C2">
        <v>108.411499023437</v>
      </c>
      <c r="D2">
        <f>(C2-B2)^(2)</f>
        <v>7.3183722788068719</v>
      </c>
    </row>
    <row r="3" spans="1:4" x14ac:dyDescent="0.3">
      <c r="A3" s="1">
        <v>43684</v>
      </c>
      <c r="B3">
        <v>105.1176</v>
      </c>
      <c r="C3">
        <v>106.939849853515</v>
      </c>
      <c r="D3">
        <f>(C3-B3)^(2)</f>
        <v>3.3205945286354526</v>
      </c>
    </row>
    <row r="4" spans="1:4" x14ac:dyDescent="0.3">
      <c r="A4" s="1">
        <v>43685</v>
      </c>
      <c r="B4">
        <v>105.67609</v>
      </c>
      <c r="C4">
        <v>108.411499023437</v>
      </c>
      <c r="D4">
        <f t="shared" ref="D4:D67" si="0">(C4-B4)^(2)</f>
        <v>7.4824625255005648</v>
      </c>
    </row>
    <row r="5" spans="1:4" x14ac:dyDescent="0.3">
      <c r="A5" s="1">
        <v>43686</v>
      </c>
      <c r="B5">
        <v>105.445854</v>
      </c>
      <c r="C5">
        <v>108.411499023437</v>
      </c>
      <c r="D5">
        <f t="shared" si="0"/>
        <v>8.7950504050366778</v>
      </c>
    </row>
    <row r="6" spans="1:4" x14ac:dyDescent="0.3">
      <c r="A6" s="1">
        <v>43689</v>
      </c>
      <c r="B6">
        <v>105.73748999999999</v>
      </c>
      <c r="C6">
        <v>105.95874786376901</v>
      </c>
      <c r="D6">
        <f t="shared" si="0"/>
        <v>4.8955042279626437E-2</v>
      </c>
    </row>
    <row r="7" spans="1:4" x14ac:dyDescent="0.3">
      <c r="A7" s="1">
        <v>43690</v>
      </c>
      <c r="B7">
        <v>105.77469000000001</v>
      </c>
      <c r="C7">
        <v>105.95874786376901</v>
      </c>
      <c r="D7">
        <f t="shared" si="0"/>
        <v>3.3877297215207276E-2</v>
      </c>
    </row>
    <row r="8" spans="1:4" x14ac:dyDescent="0.3">
      <c r="A8" s="1">
        <v>43691</v>
      </c>
      <c r="B8">
        <v>105.43991</v>
      </c>
      <c r="C8">
        <v>103.99655151367099</v>
      </c>
      <c r="D8">
        <f t="shared" si="0"/>
        <v>2.0832837200579526</v>
      </c>
    </row>
    <row r="9" spans="1:4" x14ac:dyDescent="0.3">
      <c r="A9" s="1">
        <v>43692</v>
      </c>
      <c r="B9">
        <v>104.96484</v>
      </c>
      <c r="C9">
        <v>103.015449523925</v>
      </c>
      <c r="D9">
        <f t="shared" si="0"/>
        <v>3.800123228211898</v>
      </c>
    </row>
    <row r="10" spans="1:4" x14ac:dyDescent="0.3">
      <c r="A10" s="1">
        <v>43693</v>
      </c>
      <c r="B10">
        <v>104.095184</v>
      </c>
      <c r="C10">
        <v>103.015449523925</v>
      </c>
      <c r="D10">
        <f t="shared" si="0"/>
        <v>1.1658265388249625</v>
      </c>
    </row>
    <row r="11" spans="1:4" x14ac:dyDescent="0.3">
      <c r="A11" s="1">
        <v>43696</v>
      </c>
      <c r="B11">
        <v>102.766975</v>
      </c>
      <c r="C11">
        <v>103.50600433349599</v>
      </c>
      <c r="D11">
        <f t="shared" si="0"/>
        <v>0.54616435576753031</v>
      </c>
    </row>
    <row r="12" spans="1:4" x14ac:dyDescent="0.3">
      <c r="A12" s="1">
        <v>43697</v>
      </c>
      <c r="B12">
        <v>101.6336</v>
      </c>
      <c r="C12">
        <v>104.487098693847</v>
      </c>
      <c r="D12">
        <f t="shared" si="0"/>
        <v>8.1424547957865432</v>
      </c>
    </row>
    <row r="13" spans="1:4" x14ac:dyDescent="0.3">
      <c r="A13" s="1">
        <v>43698</v>
      </c>
      <c r="B13">
        <v>101.04846000000001</v>
      </c>
      <c r="C13">
        <v>107.92095184326099</v>
      </c>
      <c r="D13">
        <f t="shared" si="0"/>
        <v>47.231144135688815</v>
      </c>
    </row>
    <row r="14" spans="1:4" x14ac:dyDescent="0.3">
      <c r="A14" s="1">
        <v>43699</v>
      </c>
      <c r="B14">
        <v>100.96057999999999</v>
      </c>
      <c r="C14">
        <v>106.44930267333901</v>
      </c>
      <c r="D14">
        <f t="shared" si="0"/>
        <v>30.126076584825753</v>
      </c>
    </row>
    <row r="15" spans="1:4" x14ac:dyDescent="0.3">
      <c r="A15" s="1">
        <v>43700</v>
      </c>
      <c r="B15">
        <v>102.273994</v>
      </c>
      <c r="C15">
        <v>105.95874786376901</v>
      </c>
      <c r="D15">
        <f t="shared" si="0"/>
        <v>13.577411036560601</v>
      </c>
    </row>
    <row r="16" spans="1:4" x14ac:dyDescent="0.3">
      <c r="A16" s="1">
        <v>43703</v>
      </c>
      <c r="B16">
        <v>103.08731</v>
      </c>
      <c r="C16">
        <v>104.487098693847</v>
      </c>
      <c r="D16">
        <f t="shared" si="0"/>
        <v>1.9594083874218913</v>
      </c>
    </row>
    <row r="17" spans="1:4" x14ac:dyDescent="0.3">
      <c r="A17" s="1">
        <v>43704</v>
      </c>
      <c r="B17">
        <v>103.71196</v>
      </c>
      <c r="C17">
        <v>105.468200683593</v>
      </c>
      <c r="D17">
        <f t="shared" si="0"/>
        <v>3.0843813387071797</v>
      </c>
    </row>
    <row r="18" spans="1:4" x14ac:dyDescent="0.3">
      <c r="A18" s="1">
        <v>43705</v>
      </c>
      <c r="B18">
        <v>103.65904</v>
      </c>
      <c r="C18">
        <v>111.845344543457</v>
      </c>
      <c r="D18">
        <f t="shared" si="0"/>
        <v>67.015582078224696</v>
      </c>
    </row>
    <row r="19" spans="1:4" x14ac:dyDescent="0.3">
      <c r="A19" s="1">
        <v>43706</v>
      </c>
      <c r="B19">
        <v>103.659966</v>
      </c>
      <c r="C19">
        <v>112.335899353027</v>
      </c>
      <c r="D19">
        <f t="shared" si="0"/>
        <v>75.271819546166412</v>
      </c>
    </row>
    <row r="20" spans="1:4" x14ac:dyDescent="0.3">
      <c r="A20" s="1">
        <v>43707</v>
      </c>
      <c r="B20">
        <v>104.985985</v>
      </c>
      <c r="C20">
        <v>113.80754852294901</v>
      </c>
      <c r="D20">
        <f t="shared" si="0"/>
        <v>77.819982989424474</v>
      </c>
    </row>
    <row r="21" spans="1:4" x14ac:dyDescent="0.3">
      <c r="A21" s="1">
        <v>43710</v>
      </c>
      <c r="B21">
        <v>106.51823</v>
      </c>
      <c r="C21">
        <v>114.298095703125</v>
      </c>
      <c r="D21">
        <f t="shared" si="0"/>
        <v>60.526310358660609</v>
      </c>
    </row>
    <row r="22" spans="1:4" x14ac:dyDescent="0.3">
      <c r="A22" s="1">
        <v>43711</v>
      </c>
      <c r="B22">
        <v>108.51924</v>
      </c>
      <c r="C22">
        <v>111.845344543457</v>
      </c>
      <c r="D22">
        <f t="shared" si="0"/>
        <v>11.062971434005341</v>
      </c>
    </row>
    <row r="23" spans="1:4" x14ac:dyDescent="0.3">
      <c r="A23" s="1">
        <v>43712</v>
      </c>
      <c r="B23">
        <v>110.20323999999999</v>
      </c>
      <c r="C23">
        <v>112.335899353027</v>
      </c>
      <c r="D23">
        <f t="shared" si="0"/>
        <v>4.5482359160535797</v>
      </c>
    </row>
    <row r="24" spans="1:4" x14ac:dyDescent="0.3">
      <c r="A24" s="1">
        <v>43713</v>
      </c>
      <c r="B24">
        <v>110.65649000000001</v>
      </c>
      <c r="C24">
        <v>109.88314819335901</v>
      </c>
      <c r="D24">
        <f t="shared" si="0"/>
        <v>0.59805754989876525</v>
      </c>
    </row>
    <row r="25" spans="1:4" x14ac:dyDescent="0.3">
      <c r="A25" s="1">
        <v>43714</v>
      </c>
      <c r="B25">
        <v>110.676834</v>
      </c>
      <c r="C25">
        <v>108.902046203613</v>
      </c>
      <c r="D25">
        <f t="shared" si="0"/>
        <v>3.1498717222042321</v>
      </c>
    </row>
    <row r="26" spans="1:4" x14ac:dyDescent="0.3">
      <c r="A26" s="1">
        <v>43717</v>
      </c>
      <c r="B26">
        <v>109.99111000000001</v>
      </c>
      <c r="C26">
        <v>108.902046203613</v>
      </c>
      <c r="D26">
        <f t="shared" si="0"/>
        <v>1.1860599526008848</v>
      </c>
    </row>
    <row r="27" spans="1:4" x14ac:dyDescent="0.3">
      <c r="A27" s="1">
        <v>43718</v>
      </c>
      <c r="B27">
        <v>108.98517</v>
      </c>
      <c r="C27">
        <v>109.392601013183</v>
      </c>
      <c r="D27">
        <f t="shared" si="0"/>
        <v>0.16600003050332621</v>
      </c>
    </row>
    <row r="28" spans="1:4" x14ac:dyDescent="0.3">
      <c r="A28" s="1">
        <v>43719</v>
      </c>
      <c r="B28">
        <v>108.18884</v>
      </c>
      <c r="C28">
        <v>110.864250183105</v>
      </c>
      <c r="D28">
        <f t="shared" si="0"/>
        <v>7.1578196478619338</v>
      </c>
    </row>
    <row r="29" spans="1:4" x14ac:dyDescent="0.3">
      <c r="A29" s="1">
        <v>43720</v>
      </c>
      <c r="B29">
        <v>107.85153</v>
      </c>
      <c r="C29">
        <v>110.373695373535</v>
      </c>
      <c r="D29">
        <f t="shared" si="0"/>
        <v>6.3613181714589615</v>
      </c>
    </row>
    <row r="30" spans="1:4" x14ac:dyDescent="0.3">
      <c r="A30" s="1">
        <v>43721</v>
      </c>
      <c r="B30">
        <v>107.81328600000001</v>
      </c>
      <c r="C30">
        <v>110.373695373535</v>
      </c>
      <c r="D30">
        <f t="shared" si="0"/>
        <v>6.5556961600858648</v>
      </c>
    </row>
    <row r="31" spans="1:4" x14ac:dyDescent="0.3">
      <c r="A31" s="1">
        <v>43724</v>
      </c>
      <c r="B31">
        <v>107.88881000000001</v>
      </c>
      <c r="C31">
        <v>109.88314819335901</v>
      </c>
      <c r="D31">
        <f t="shared" si="0"/>
        <v>3.9773848294904361</v>
      </c>
    </row>
    <row r="32" spans="1:4" x14ac:dyDescent="0.3">
      <c r="A32" s="1">
        <v>43725</v>
      </c>
      <c r="B32">
        <v>108.16828</v>
      </c>
      <c r="C32">
        <v>108.902046203613</v>
      </c>
      <c r="D32">
        <f t="shared" si="0"/>
        <v>0.53841284156463642</v>
      </c>
    </row>
    <row r="33" spans="1:4" x14ac:dyDescent="0.3">
      <c r="A33" s="1">
        <v>43726</v>
      </c>
      <c r="B33">
        <v>108.27427</v>
      </c>
      <c r="C33">
        <v>110.373695373535</v>
      </c>
      <c r="D33">
        <f t="shared" si="0"/>
        <v>4.4075868990425686</v>
      </c>
    </row>
    <row r="34" spans="1:4" x14ac:dyDescent="0.3">
      <c r="A34" s="1">
        <v>43727</v>
      </c>
      <c r="B34">
        <v>108.03984</v>
      </c>
      <c r="C34">
        <v>109.88314819335901</v>
      </c>
      <c r="D34">
        <f t="shared" si="0"/>
        <v>3.3977850957044478</v>
      </c>
    </row>
    <row r="35" spans="1:4" x14ac:dyDescent="0.3">
      <c r="A35" s="1">
        <v>43728</v>
      </c>
      <c r="B35">
        <v>108.09699999999999</v>
      </c>
      <c r="C35">
        <v>109.88314819335901</v>
      </c>
      <c r="D35">
        <f t="shared" si="0"/>
        <v>3.1903253686396602</v>
      </c>
    </row>
    <row r="36" spans="1:4" x14ac:dyDescent="0.3">
      <c r="A36" s="1">
        <v>43731</v>
      </c>
      <c r="B36">
        <v>107.97893999999999</v>
      </c>
      <c r="C36">
        <v>111.35479736328099</v>
      </c>
      <c r="D36">
        <f t="shared" si="0"/>
        <v>11.396412937218544</v>
      </c>
    </row>
    <row r="37" spans="1:4" x14ac:dyDescent="0.3">
      <c r="A37" s="1">
        <v>43732</v>
      </c>
      <c r="B37">
        <v>107.90667000000001</v>
      </c>
      <c r="C37">
        <v>113.317001342773</v>
      </c>
      <c r="D37">
        <f t="shared" si="0"/>
        <v>29.2716852385918</v>
      </c>
    </row>
    <row r="38" spans="1:4" x14ac:dyDescent="0.3">
      <c r="A38" s="1">
        <v>43733</v>
      </c>
      <c r="B38">
        <v>108.351105</v>
      </c>
      <c r="C38">
        <v>111.845344543457</v>
      </c>
      <c r="D38">
        <f t="shared" si="0"/>
        <v>12.209709987058575</v>
      </c>
    </row>
    <row r="39" spans="1:4" x14ac:dyDescent="0.3">
      <c r="A39" s="1">
        <v>43734</v>
      </c>
      <c r="B39">
        <v>109.34195</v>
      </c>
      <c r="C39">
        <v>112.335899353027</v>
      </c>
      <c r="D39">
        <f t="shared" si="0"/>
        <v>8.9637327284908253</v>
      </c>
    </row>
    <row r="40" spans="1:4" x14ac:dyDescent="0.3">
      <c r="A40" s="1">
        <v>43735</v>
      </c>
      <c r="B40">
        <v>109.44681</v>
      </c>
      <c r="C40">
        <v>112.335899353027</v>
      </c>
      <c r="D40">
        <f t="shared" si="0"/>
        <v>8.3468372897739886</v>
      </c>
    </row>
    <row r="41" spans="1:4" x14ac:dyDescent="0.3">
      <c r="A41" s="1">
        <v>43738</v>
      </c>
      <c r="B41">
        <v>109.91181</v>
      </c>
      <c r="C41">
        <v>112.335899353027</v>
      </c>
      <c r="D41">
        <f t="shared" si="0"/>
        <v>5.8762091914588597</v>
      </c>
    </row>
    <row r="42" spans="1:4" x14ac:dyDescent="0.3">
      <c r="A42" s="1">
        <v>43739</v>
      </c>
      <c r="B42">
        <v>110.25364999999999</v>
      </c>
      <c r="C42">
        <v>112.826446533203</v>
      </c>
      <c r="D42">
        <f t="shared" si="0"/>
        <v>6.6192820012613955</v>
      </c>
    </row>
    <row r="43" spans="1:4" x14ac:dyDescent="0.3">
      <c r="A43" s="1">
        <v>43740</v>
      </c>
      <c r="B43">
        <v>110.3553</v>
      </c>
      <c r="C43">
        <v>113.317001342773</v>
      </c>
      <c r="D43">
        <f t="shared" si="0"/>
        <v>8.7716748437833747</v>
      </c>
    </row>
    <row r="44" spans="1:4" x14ac:dyDescent="0.3">
      <c r="A44" s="1">
        <v>43741</v>
      </c>
      <c r="B44">
        <v>110.38782999999999</v>
      </c>
      <c r="C44">
        <v>112.335899353027</v>
      </c>
      <c r="D44">
        <f t="shared" si="0"/>
        <v>3.7949742042030685</v>
      </c>
    </row>
    <row r="45" spans="1:4" x14ac:dyDescent="0.3">
      <c r="A45" s="1">
        <v>43742</v>
      </c>
      <c r="B45">
        <v>110.67439</v>
      </c>
      <c r="C45">
        <v>106.44930267333901</v>
      </c>
      <c r="D45">
        <f t="shared" si="0"/>
        <v>17.851362917911374</v>
      </c>
    </row>
    <row r="46" spans="1:4" x14ac:dyDescent="0.3">
      <c r="A46" s="1">
        <v>43745</v>
      </c>
      <c r="B46">
        <v>110.55240000000001</v>
      </c>
      <c r="C46">
        <v>104.977653503417</v>
      </c>
      <c r="D46">
        <f t="shared" si="0"/>
        <v>31.07779850116447</v>
      </c>
    </row>
    <row r="47" spans="1:4" x14ac:dyDescent="0.3">
      <c r="A47" s="1">
        <v>43746</v>
      </c>
      <c r="B47">
        <v>108.88235</v>
      </c>
      <c r="C47">
        <v>103.99655151367099</v>
      </c>
      <c r="D47">
        <f t="shared" si="0"/>
        <v>23.871026849014829</v>
      </c>
    </row>
    <row r="48" spans="1:4" x14ac:dyDescent="0.3">
      <c r="A48" s="1">
        <v>43747</v>
      </c>
      <c r="B48">
        <v>106.79549</v>
      </c>
      <c r="C48">
        <v>102.52490234375</v>
      </c>
      <c r="D48">
        <f t="shared" si="0"/>
        <v>18.237918929714876</v>
      </c>
    </row>
    <row r="49" spans="1:4" x14ac:dyDescent="0.3">
      <c r="A49" s="1">
        <v>43748</v>
      </c>
      <c r="B49">
        <v>105.24747499999999</v>
      </c>
      <c r="C49">
        <v>102.52490234375</v>
      </c>
      <c r="D49">
        <f t="shared" si="0"/>
        <v>7.41240186856015</v>
      </c>
    </row>
    <row r="50" spans="1:4" x14ac:dyDescent="0.3">
      <c r="A50" s="1">
        <v>43749</v>
      </c>
      <c r="B50">
        <v>103.23808</v>
      </c>
      <c r="C50">
        <v>102.52490234375</v>
      </c>
      <c r="D50">
        <f t="shared" si="0"/>
        <v>0.50862236937423821</v>
      </c>
    </row>
    <row r="51" spans="1:4" x14ac:dyDescent="0.3">
      <c r="A51" s="1">
        <v>43752</v>
      </c>
      <c r="B51">
        <v>101.19481</v>
      </c>
      <c r="C51">
        <v>102.52490234375</v>
      </c>
      <c r="D51">
        <f t="shared" si="0"/>
        <v>1.7691456429023578</v>
      </c>
    </row>
    <row r="52" spans="1:4" x14ac:dyDescent="0.3">
      <c r="A52" s="1">
        <v>43753</v>
      </c>
      <c r="B52">
        <v>100.33705999999999</v>
      </c>
      <c r="C52">
        <v>104.977653503417</v>
      </c>
      <c r="D52">
        <f t="shared" si="0"/>
        <v>21.535108063956145</v>
      </c>
    </row>
    <row r="53" spans="1:4" x14ac:dyDescent="0.3">
      <c r="A53" s="1">
        <v>43754</v>
      </c>
      <c r="B53">
        <v>99.831115999999994</v>
      </c>
      <c r="C53">
        <v>103.99655151367099</v>
      </c>
      <c r="D53">
        <f t="shared" si="0"/>
        <v>17.350853018551582</v>
      </c>
    </row>
    <row r="54" spans="1:4" x14ac:dyDescent="0.3">
      <c r="A54" s="1">
        <v>43755</v>
      </c>
      <c r="B54">
        <v>100.43516</v>
      </c>
      <c r="C54">
        <v>103.50600433349599</v>
      </c>
      <c r="D54">
        <f t="shared" si="0"/>
        <v>9.4300849205644806</v>
      </c>
    </row>
    <row r="55" spans="1:4" x14ac:dyDescent="0.3">
      <c r="A55" s="1">
        <v>43756</v>
      </c>
      <c r="B55">
        <v>100.77503</v>
      </c>
      <c r="C55">
        <v>103.99655151367099</v>
      </c>
      <c r="D55">
        <f t="shared" si="0"/>
        <v>10.378200863045045</v>
      </c>
    </row>
    <row r="56" spans="1:4" x14ac:dyDescent="0.3">
      <c r="A56" s="1">
        <v>43759</v>
      </c>
      <c r="B56">
        <v>101.04557</v>
      </c>
      <c r="C56">
        <v>103.50600433349599</v>
      </c>
      <c r="D56">
        <f t="shared" si="0"/>
        <v>6.0537371094458878</v>
      </c>
    </row>
    <row r="57" spans="1:4" x14ac:dyDescent="0.3">
      <c r="A57" s="1">
        <v>43760</v>
      </c>
      <c r="B57">
        <v>101.400085</v>
      </c>
      <c r="C57">
        <v>103.015449523925</v>
      </c>
      <c r="D57">
        <f t="shared" si="0"/>
        <v>2.6094025451554272</v>
      </c>
    </row>
    <row r="58" spans="1:4" x14ac:dyDescent="0.3">
      <c r="A58" s="1">
        <v>43761</v>
      </c>
      <c r="B58">
        <v>101.28613</v>
      </c>
      <c r="C58">
        <v>103.50600433349599</v>
      </c>
      <c r="D58">
        <f t="shared" si="0"/>
        <v>4.9278420565142849</v>
      </c>
    </row>
    <row r="59" spans="1:4" x14ac:dyDescent="0.3">
      <c r="A59" s="1">
        <v>43762</v>
      </c>
      <c r="B59">
        <v>100.89494999999999</v>
      </c>
      <c r="C59">
        <v>113.317001342773</v>
      </c>
      <c r="D59">
        <f t="shared" si="0"/>
        <v>154.30735956248856</v>
      </c>
    </row>
    <row r="60" spans="1:4" x14ac:dyDescent="0.3">
      <c r="A60" s="1">
        <v>43763</v>
      </c>
      <c r="B60">
        <v>100.84833500000001</v>
      </c>
      <c r="C60">
        <v>112.335899353027</v>
      </c>
      <c r="D60">
        <f t="shared" si="0"/>
        <v>131.96413476493657</v>
      </c>
    </row>
    <row r="61" spans="1:4" x14ac:dyDescent="0.3">
      <c r="A61" s="1">
        <v>43766</v>
      </c>
      <c r="B61">
        <v>103.34266</v>
      </c>
      <c r="C61">
        <v>109.88314819335901</v>
      </c>
      <c r="D61">
        <f t="shared" si="0"/>
        <v>42.77798580746861</v>
      </c>
    </row>
    <row r="62" spans="1:4" x14ac:dyDescent="0.3">
      <c r="A62" s="1">
        <v>43767</v>
      </c>
      <c r="B62">
        <v>105.7022</v>
      </c>
      <c r="C62">
        <v>112.335899353027</v>
      </c>
      <c r="D62">
        <f t="shared" si="0"/>
        <v>44.005967106350809</v>
      </c>
    </row>
    <row r="63" spans="1:4" x14ac:dyDescent="0.3">
      <c r="A63" s="1">
        <v>43768</v>
      </c>
      <c r="B63">
        <v>107.16097000000001</v>
      </c>
      <c r="C63">
        <v>111.35479736328099</v>
      </c>
      <c r="D63">
        <f t="shared" si="0"/>
        <v>17.588187953004365</v>
      </c>
    </row>
    <row r="64" spans="1:4" x14ac:dyDescent="0.3">
      <c r="A64" s="1">
        <v>43769</v>
      </c>
      <c r="B64">
        <v>109.02795</v>
      </c>
      <c r="C64">
        <v>110.864250183105</v>
      </c>
      <c r="D64">
        <f t="shared" si="0"/>
        <v>3.3719983624714405</v>
      </c>
    </row>
    <row r="65" spans="1:4" x14ac:dyDescent="0.3">
      <c r="A65" s="1">
        <v>43770</v>
      </c>
      <c r="B65">
        <v>109.77862500000001</v>
      </c>
      <c r="C65">
        <v>110.864250183105</v>
      </c>
      <c r="D65">
        <f t="shared" si="0"/>
        <v>1.1785820381917529</v>
      </c>
    </row>
    <row r="66" spans="1:4" x14ac:dyDescent="0.3">
      <c r="A66" s="1">
        <v>43773</v>
      </c>
      <c r="B66">
        <v>109.35086</v>
      </c>
      <c r="C66">
        <v>111.845344543457</v>
      </c>
      <c r="D66">
        <f t="shared" si="0"/>
        <v>6.2224531375459051</v>
      </c>
    </row>
    <row r="67" spans="1:4" x14ac:dyDescent="0.3">
      <c r="A67" s="1">
        <v>43774</v>
      </c>
      <c r="B67">
        <v>109.14109999999999</v>
      </c>
      <c r="C67">
        <v>111.845344543457</v>
      </c>
      <c r="D67">
        <f t="shared" si="0"/>
        <v>7.3129385508170035</v>
      </c>
    </row>
    <row r="68" spans="1:4" x14ac:dyDescent="0.3">
      <c r="A68" s="1">
        <v>43775</v>
      </c>
      <c r="B68">
        <v>109.52103</v>
      </c>
      <c r="C68">
        <v>110.373695373535</v>
      </c>
      <c r="D68">
        <f t="shared" ref="D68:D131" si="1">(C68-B68)^(2)</f>
        <v>0.72703823922558763</v>
      </c>
    </row>
    <row r="69" spans="1:4" x14ac:dyDescent="0.3">
      <c r="A69" s="1">
        <v>43776</v>
      </c>
      <c r="B69">
        <v>109.48838000000001</v>
      </c>
      <c r="C69">
        <v>110.864250183105</v>
      </c>
      <c r="D69">
        <f t="shared" si="1"/>
        <v>1.8930187607573679</v>
      </c>
    </row>
    <row r="70" spans="1:4" x14ac:dyDescent="0.3">
      <c r="A70" s="1">
        <v>43777</v>
      </c>
      <c r="B70">
        <v>109.16559599999999</v>
      </c>
      <c r="C70">
        <v>112.335899353027</v>
      </c>
      <c r="D70">
        <f t="shared" si="1"/>
        <v>10.050823350214296</v>
      </c>
    </row>
    <row r="71" spans="1:4" x14ac:dyDescent="0.3">
      <c r="A71" s="1">
        <v>43780</v>
      </c>
      <c r="B71">
        <v>109.17641999999999</v>
      </c>
      <c r="C71">
        <v>110.373695373535</v>
      </c>
      <c r="D71">
        <f t="shared" si="1"/>
        <v>1.43346832007339</v>
      </c>
    </row>
    <row r="72" spans="1:4" x14ac:dyDescent="0.3">
      <c r="A72" s="1">
        <v>43781</v>
      </c>
      <c r="B72">
        <v>109.59395600000001</v>
      </c>
      <c r="C72">
        <v>110.864250183105</v>
      </c>
      <c r="D72">
        <f t="shared" si="1"/>
        <v>1.6136473116303842</v>
      </c>
    </row>
    <row r="73" spans="1:4" x14ac:dyDescent="0.3">
      <c r="A73" s="1">
        <v>43782</v>
      </c>
      <c r="B73">
        <v>109.14264</v>
      </c>
      <c r="C73">
        <v>110.373695373535</v>
      </c>
      <c r="D73">
        <f t="shared" si="1"/>
        <v>1.5154973327093979</v>
      </c>
    </row>
    <row r="74" spans="1:4" x14ac:dyDescent="0.3">
      <c r="A74" s="1">
        <v>43783</v>
      </c>
      <c r="B74">
        <v>109.04031999999999</v>
      </c>
      <c r="C74">
        <v>108.411499023437</v>
      </c>
      <c r="D74">
        <f t="shared" si="1"/>
        <v>0.39541582056563435</v>
      </c>
    </row>
    <row r="75" spans="1:4" x14ac:dyDescent="0.3">
      <c r="A75" s="1">
        <v>43784</v>
      </c>
      <c r="B75">
        <v>108.97613</v>
      </c>
      <c r="C75">
        <v>108.411499023437</v>
      </c>
      <c r="D75">
        <f t="shared" si="1"/>
        <v>0.31880813969448152</v>
      </c>
    </row>
    <row r="76" spans="1:4" x14ac:dyDescent="0.3">
      <c r="A76" s="1">
        <v>43787</v>
      </c>
      <c r="B76">
        <v>108.296234</v>
      </c>
      <c r="C76">
        <v>108.411499023437</v>
      </c>
      <c r="D76">
        <f t="shared" si="1"/>
        <v>1.3286025627933148E-2</v>
      </c>
    </row>
    <row r="77" spans="1:4" x14ac:dyDescent="0.3">
      <c r="A77" s="1">
        <v>43788</v>
      </c>
      <c r="B77">
        <v>107.57831</v>
      </c>
      <c r="C77">
        <v>108.902046203613</v>
      </c>
      <c r="D77">
        <f t="shared" si="1"/>
        <v>1.752277536755745</v>
      </c>
    </row>
    <row r="78" spans="1:4" x14ac:dyDescent="0.3">
      <c r="A78" s="1">
        <v>43789</v>
      </c>
      <c r="B78">
        <v>107.23479500000001</v>
      </c>
      <c r="C78">
        <v>109.392601013183</v>
      </c>
      <c r="D78">
        <f t="shared" si="1"/>
        <v>4.6561267905286767</v>
      </c>
    </row>
    <row r="79" spans="1:4" x14ac:dyDescent="0.3">
      <c r="A79" s="1">
        <v>43790</v>
      </c>
      <c r="B79">
        <v>106.93528000000001</v>
      </c>
      <c r="C79">
        <v>108.411499023437</v>
      </c>
      <c r="D79">
        <f t="shared" si="1"/>
        <v>2.1792226051572805</v>
      </c>
    </row>
    <row r="80" spans="1:4" x14ac:dyDescent="0.3">
      <c r="A80" s="1">
        <v>43791</v>
      </c>
      <c r="B80">
        <v>106.84627999999999</v>
      </c>
      <c r="C80">
        <v>108.411499023437</v>
      </c>
      <c r="D80">
        <f t="shared" si="1"/>
        <v>2.4499105913291062</v>
      </c>
    </row>
    <row r="81" spans="1:4" x14ac:dyDescent="0.3">
      <c r="A81" s="1">
        <v>43794</v>
      </c>
      <c r="B81">
        <v>106.75731</v>
      </c>
      <c r="C81">
        <v>108.411499023437</v>
      </c>
      <c r="D81">
        <f t="shared" si="1"/>
        <v>2.7363413252594513</v>
      </c>
    </row>
    <row r="82" spans="1:4" x14ac:dyDescent="0.3">
      <c r="A82" s="1">
        <v>43795</v>
      </c>
      <c r="B82">
        <v>106.75317</v>
      </c>
      <c r="C82">
        <v>109.392601013183</v>
      </c>
      <c r="D82">
        <f t="shared" si="1"/>
        <v>6.9665960733522363</v>
      </c>
    </row>
    <row r="83" spans="1:4" x14ac:dyDescent="0.3">
      <c r="A83" s="1">
        <v>43796</v>
      </c>
      <c r="B83">
        <v>106.72727999999999</v>
      </c>
      <c r="C83">
        <v>111.845344543457</v>
      </c>
      <c r="D83">
        <f t="shared" si="1"/>
        <v>26.194584670991809</v>
      </c>
    </row>
    <row r="84" spans="1:4" x14ac:dyDescent="0.3">
      <c r="A84" s="1">
        <v>43797</v>
      </c>
      <c r="B84">
        <v>106.91061999999999</v>
      </c>
      <c r="C84">
        <v>110.864250183105</v>
      </c>
      <c r="D84">
        <f t="shared" si="1"/>
        <v>15.631191624758918</v>
      </c>
    </row>
    <row r="85" spans="1:4" x14ac:dyDescent="0.3">
      <c r="A85" s="1">
        <v>43798</v>
      </c>
      <c r="B85">
        <v>107.67346000000001</v>
      </c>
      <c r="C85">
        <v>111.845344543457</v>
      </c>
      <c r="D85">
        <f t="shared" si="1"/>
        <v>17.404620643935399</v>
      </c>
    </row>
    <row r="86" spans="1:4" x14ac:dyDescent="0.3">
      <c r="A86" s="1">
        <v>43801</v>
      </c>
      <c r="B86">
        <v>108.05483</v>
      </c>
      <c r="C86">
        <v>109.392601013183</v>
      </c>
      <c r="D86">
        <f t="shared" si="1"/>
        <v>1.7896312837126742</v>
      </c>
    </row>
    <row r="87" spans="1:4" x14ac:dyDescent="0.3">
      <c r="A87" s="1">
        <v>43802</v>
      </c>
      <c r="B87">
        <v>108.80096</v>
      </c>
      <c r="C87">
        <v>110.373695373535</v>
      </c>
      <c r="D87">
        <f t="shared" si="1"/>
        <v>2.4734965551682651</v>
      </c>
    </row>
    <row r="88" spans="1:4" x14ac:dyDescent="0.3">
      <c r="A88" s="1">
        <v>43803</v>
      </c>
      <c r="B88">
        <v>108.66049</v>
      </c>
      <c r="C88">
        <v>109.88314819335901</v>
      </c>
      <c r="D88">
        <f t="shared" si="1"/>
        <v>1.4948930577879176</v>
      </c>
    </row>
    <row r="89" spans="1:4" x14ac:dyDescent="0.3">
      <c r="A89" s="1">
        <v>43804</v>
      </c>
      <c r="B89">
        <v>108.80321499999999</v>
      </c>
      <c r="C89">
        <v>109.88314819335901</v>
      </c>
      <c r="D89">
        <f t="shared" si="1"/>
        <v>1.1662557021185911</v>
      </c>
    </row>
    <row r="90" spans="1:4" x14ac:dyDescent="0.3">
      <c r="A90" s="1">
        <v>43805</v>
      </c>
      <c r="B90">
        <v>108.49552</v>
      </c>
      <c r="C90">
        <v>109.392601013183</v>
      </c>
      <c r="D90">
        <f t="shared" si="1"/>
        <v>0.80475434421343395</v>
      </c>
    </row>
    <row r="91" spans="1:4" x14ac:dyDescent="0.3">
      <c r="A91" s="1">
        <v>43808</v>
      </c>
      <c r="B91">
        <v>108.3047</v>
      </c>
      <c r="C91">
        <v>111.35479736328099</v>
      </c>
      <c r="D91">
        <f t="shared" si="1"/>
        <v>9.3030939254936929</v>
      </c>
    </row>
    <row r="92" spans="1:4" x14ac:dyDescent="0.3">
      <c r="A92" s="1">
        <v>43809</v>
      </c>
      <c r="B92">
        <v>107.8588</v>
      </c>
      <c r="C92">
        <v>109.88314819335901</v>
      </c>
      <c r="D92">
        <f t="shared" si="1"/>
        <v>4.0979856079558603</v>
      </c>
    </row>
    <row r="93" spans="1:4" x14ac:dyDescent="0.3">
      <c r="A93" s="1">
        <v>43810</v>
      </c>
      <c r="B93">
        <v>108.40322</v>
      </c>
      <c r="C93">
        <v>109.88314819335901</v>
      </c>
      <c r="D93">
        <f t="shared" si="1"/>
        <v>2.1901874574988365</v>
      </c>
    </row>
    <row r="94" spans="1:4" x14ac:dyDescent="0.3">
      <c r="A94" s="1">
        <v>43811</v>
      </c>
      <c r="B94">
        <v>108.17223</v>
      </c>
      <c r="C94">
        <v>110.864250183105</v>
      </c>
      <c r="D94">
        <f t="shared" si="1"/>
        <v>7.2469726662446821</v>
      </c>
    </row>
    <row r="95" spans="1:4" x14ac:dyDescent="0.3">
      <c r="A95" s="1">
        <v>43812</v>
      </c>
      <c r="B95">
        <v>108.17715</v>
      </c>
      <c r="C95">
        <v>109.392601013183</v>
      </c>
      <c r="D95">
        <f t="shared" si="1"/>
        <v>1.4773211654475797</v>
      </c>
    </row>
    <row r="96" spans="1:4" x14ac:dyDescent="0.3">
      <c r="A96" s="1">
        <v>43815</v>
      </c>
      <c r="B96">
        <v>108.46165999999999</v>
      </c>
      <c r="C96">
        <v>111.35479736328099</v>
      </c>
      <c r="D96">
        <f t="shared" si="1"/>
        <v>8.3702438028125332</v>
      </c>
    </row>
    <row r="97" spans="1:4" x14ac:dyDescent="0.3">
      <c r="A97" s="1">
        <v>43816</v>
      </c>
      <c r="B97">
        <v>108.270836</v>
      </c>
      <c r="C97">
        <v>114.788650512695</v>
      </c>
      <c r="D97">
        <f t="shared" si="1"/>
        <v>42.481906021897522</v>
      </c>
    </row>
    <row r="98" spans="1:4" x14ac:dyDescent="0.3">
      <c r="A98" s="1">
        <v>43817</v>
      </c>
      <c r="B98">
        <v>108.50395</v>
      </c>
      <c r="C98">
        <v>113.80754852294901</v>
      </c>
      <c r="D98">
        <f t="shared" si="1"/>
        <v>28.128157292626838</v>
      </c>
    </row>
    <row r="99" spans="1:4" x14ac:dyDescent="0.3">
      <c r="A99" s="1">
        <v>43818</v>
      </c>
      <c r="B99">
        <v>109.77773000000001</v>
      </c>
      <c r="C99">
        <v>114.298095703125</v>
      </c>
      <c r="D99">
        <f t="shared" si="1"/>
        <v>20.433706089988728</v>
      </c>
    </row>
    <row r="100" spans="1:4" x14ac:dyDescent="0.3">
      <c r="A100" s="1">
        <v>43819</v>
      </c>
      <c r="B100">
        <v>110.32212</v>
      </c>
      <c r="C100">
        <v>112.826446533203</v>
      </c>
      <c r="D100">
        <f t="shared" si="1"/>
        <v>6.2716513849045512</v>
      </c>
    </row>
    <row r="101" spans="1:4" x14ac:dyDescent="0.3">
      <c r="A101" s="1">
        <v>43822</v>
      </c>
      <c r="B101">
        <v>110.9692</v>
      </c>
      <c r="C101">
        <v>112.335899353027</v>
      </c>
      <c r="D101">
        <f t="shared" si="1"/>
        <v>1.8678671215644258</v>
      </c>
    </row>
    <row r="102" spans="1:4" x14ac:dyDescent="0.3">
      <c r="A102" s="1">
        <v>43823</v>
      </c>
      <c r="B102">
        <v>111.21339399999999</v>
      </c>
      <c r="C102">
        <v>114.298095703125</v>
      </c>
      <c r="D102">
        <f t="shared" si="1"/>
        <v>9.5153845972623134</v>
      </c>
    </row>
    <row r="103" spans="1:4" x14ac:dyDescent="0.3">
      <c r="A103" s="1">
        <v>43824</v>
      </c>
      <c r="B103">
        <v>111.11447</v>
      </c>
      <c r="C103">
        <v>114.298095703125</v>
      </c>
      <c r="D103">
        <f t="shared" si="1"/>
        <v>10.135472617598168</v>
      </c>
    </row>
    <row r="104" spans="1:4" x14ac:dyDescent="0.3">
      <c r="A104" s="1">
        <v>43825</v>
      </c>
      <c r="B104">
        <v>111.34684</v>
      </c>
      <c r="C104">
        <v>112.335899353027</v>
      </c>
      <c r="D104">
        <f t="shared" si="1"/>
        <v>0.97823840381019267</v>
      </c>
    </row>
    <row r="105" spans="1:4" x14ac:dyDescent="0.3">
      <c r="A105" s="1">
        <v>43826</v>
      </c>
      <c r="B105">
        <v>111.49149</v>
      </c>
      <c r="C105">
        <v>112.335899353027</v>
      </c>
      <c r="D105">
        <f t="shared" si="1"/>
        <v>0.71302715547948314</v>
      </c>
    </row>
    <row r="106" spans="1:4" x14ac:dyDescent="0.3">
      <c r="A106" s="1">
        <v>43829</v>
      </c>
      <c r="B106">
        <v>110.98528</v>
      </c>
      <c r="C106">
        <v>113.317001342773</v>
      </c>
      <c r="D106">
        <f t="shared" si="1"/>
        <v>5.436924420343094</v>
      </c>
    </row>
    <row r="107" spans="1:4" x14ac:dyDescent="0.3">
      <c r="A107" s="1">
        <v>43830</v>
      </c>
      <c r="B107">
        <v>110.83564</v>
      </c>
      <c r="C107">
        <v>112.826446533203</v>
      </c>
      <c r="D107">
        <f t="shared" si="1"/>
        <v>3.9633106526437443</v>
      </c>
    </row>
    <row r="108" spans="1:4" x14ac:dyDescent="0.3">
      <c r="A108" s="1">
        <v>43832</v>
      </c>
      <c r="B108">
        <v>111.05925000000001</v>
      </c>
      <c r="C108">
        <v>114.298095703125</v>
      </c>
      <c r="D108">
        <f t="shared" si="1"/>
        <v>10.490121488651239</v>
      </c>
    </row>
    <row r="109" spans="1:4" x14ac:dyDescent="0.3">
      <c r="A109" s="1">
        <v>43833</v>
      </c>
      <c r="B109">
        <v>110.849236</v>
      </c>
      <c r="C109">
        <v>118.71304321289</v>
      </c>
      <c r="D109">
        <f t="shared" si="1"/>
        <v>61.839463881500713</v>
      </c>
    </row>
    <row r="110" spans="1:4" x14ac:dyDescent="0.3">
      <c r="A110" s="1">
        <v>43836</v>
      </c>
      <c r="B110">
        <v>111.0942</v>
      </c>
      <c r="C110">
        <v>120.675247192382</v>
      </c>
      <c r="D110">
        <f t="shared" si="1"/>
        <v>91.796465302651043</v>
      </c>
    </row>
    <row r="111" spans="1:4" x14ac:dyDescent="0.3">
      <c r="A111" s="1">
        <v>43837</v>
      </c>
      <c r="B111">
        <v>112.650734</v>
      </c>
      <c r="C111">
        <v>123.61854553222599</v>
      </c>
      <c r="D111">
        <f t="shared" si="1"/>
        <v>120.29288980642951</v>
      </c>
    </row>
    <row r="112" spans="1:4" x14ac:dyDescent="0.3">
      <c r="A112" s="1">
        <v>43838</v>
      </c>
      <c r="B112">
        <v>114.05087</v>
      </c>
      <c r="C112">
        <v>123.12799072265599</v>
      </c>
      <c r="D112">
        <f t="shared" si="1"/>
        <v>82.394120613670822</v>
      </c>
    </row>
    <row r="113" spans="1:4" x14ac:dyDescent="0.3">
      <c r="A113" s="1">
        <v>43839</v>
      </c>
      <c r="B113">
        <v>115.721146</v>
      </c>
      <c r="C113">
        <v>121.65634155273401</v>
      </c>
      <c r="D113">
        <f t="shared" si="1"/>
        <v>35.226546249193461</v>
      </c>
    </row>
    <row r="114" spans="1:4" x14ac:dyDescent="0.3">
      <c r="A114" s="1">
        <v>43840</v>
      </c>
      <c r="B114">
        <v>116.54537000000001</v>
      </c>
      <c r="C114">
        <v>119.20359802246</v>
      </c>
      <c r="D114">
        <f t="shared" si="1"/>
        <v>7.0661762193915711</v>
      </c>
    </row>
    <row r="115" spans="1:4" x14ac:dyDescent="0.3">
      <c r="A115" s="1">
        <v>43843</v>
      </c>
      <c r="B115">
        <v>116.61596</v>
      </c>
      <c r="C115">
        <v>118.71304321289</v>
      </c>
      <c r="D115">
        <f t="shared" si="1"/>
        <v>4.3977580017850393</v>
      </c>
    </row>
    <row r="116" spans="1:4" x14ac:dyDescent="0.3">
      <c r="A116" s="1">
        <v>43844</v>
      </c>
      <c r="B116">
        <v>115.94068</v>
      </c>
      <c r="C116">
        <v>119.69414520263599</v>
      </c>
      <c r="D116">
        <f t="shared" si="1"/>
        <v>14.088501027399261</v>
      </c>
    </row>
    <row r="117" spans="1:4" x14ac:dyDescent="0.3">
      <c r="A117" s="1">
        <v>43845</v>
      </c>
      <c r="B117">
        <v>115.39371</v>
      </c>
      <c r="C117">
        <v>120.184692382812</v>
      </c>
      <c r="D117">
        <f t="shared" si="1"/>
        <v>22.953512192414987</v>
      </c>
    </row>
    <row r="118" spans="1:4" x14ac:dyDescent="0.3">
      <c r="A118" s="1">
        <v>43846</v>
      </c>
      <c r="B118">
        <v>115.464195</v>
      </c>
      <c r="C118">
        <v>120.184692382812</v>
      </c>
      <c r="D118">
        <f t="shared" si="1"/>
        <v>22.28309554113493</v>
      </c>
    </row>
    <row r="119" spans="1:4" x14ac:dyDescent="0.3">
      <c r="A119" s="1">
        <v>43847</v>
      </c>
      <c r="B119">
        <v>115.57508</v>
      </c>
      <c r="C119">
        <v>120.675247192382</v>
      </c>
      <c r="D119">
        <f t="shared" si="1"/>
        <v>26.01170539024972</v>
      </c>
    </row>
    <row r="120" spans="1:4" x14ac:dyDescent="0.3">
      <c r="A120" s="1">
        <v>43850</v>
      </c>
      <c r="B120">
        <v>115.585335</v>
      </c>
      <c r="C120">
        <v>120.184692382812</v>
      </c>
      <c r="D120">
        <f t="shared" si="1"/>
        <v>21.154088334827268</v>
      </c>
    </row>
    <row r="121" spans="1:4" x14ac:dyDescent="0.3">
      <c r="A121" s="1">
        <v>43851</v>
      </c>
      <c r="B121">
        <v>115.78926</v>
      </c>
      <c r="C121">
        <v>120.184692382812</v>
      </c>
      <c r="D121">
        <f t="shared" si="1"/>
        <v>19.319825831872411</v>
      </c>
    </row>
    <row r="122" spans="1:4" x14ac:dyDescent="0.3">
      <c r="A122" s="1">
        <v>43852</v>
      </c>
      <c r="B122">
        <v>115.78044</v>
      </c>
      <c r="C122">
        <v>120.184692382812</v>
      </c>
      <c r="D122">
        <f t="shared" si="1"/>
        <v>19.397439051505213</v>
      </c>
    </row>
    <row r="123" spans="1:4" x14ac:dyDescent="0.3">
      <c r="A123" s="1">
        <v>43853</v>
      </c>
      <c r="B123">
        <v>115.75524</v>
      </c>
      <c r="C123">
        <v>120.184692382812</v>
      </c>
      <c r="D123">
        <f t="shared" si="1"/>
        <v>19.620048411598923</v>
      </c>
    </row>
    <row r="124" spans="1:4" x14ac:dyDescent="0.3">
      <c r="A124" s="1">
        <v>43854</v>
      </c>
      <c r="B124">
        <v>115.75206</v>
      </c>
      <c r="C124">
        <v>120.184692382812</v>
      </c>
      <c r="D124">
        <f t="shared" si="1"/>
        <v>19.648229841153611</v>
      </c>
    </row>
    <row r="125" spans="1:4" x14ac:dyDescent="0.3">
      <c r="A125" s="1">
        <v>43857</v>
      </c>
      <c r="B125">
        <v>115.74212</v>
      </c>
      <c r="C125">
        <v>120.184692382812</v>
      </c>
      <c r="D125">
        <f t="shared" si="1"/>
        <v>19.736449376523915</v>
      </c>
    </row>
    <row r="126" spans="1:4" x14ac:dyDescent="0.3">
      <c r="A126" s="1">
        <v>43858</v>
      </c>
      <c r="B126">
        <v>115.72856</v>
      </c>
      <c r="C126">
        <v>120.184692382812</v>
      </c>
      <c r="D126">
        <f t="shared" si="1"/>
        <v>19.857115813145761</v>
      </c>
    </row>
    <row r="127" spans="1:4" x14ac:dyDescent="0.3">
      <c r="A127" s="1">
        <v>43859</v>
      </c>
      <c r="B127">
        <v>115.72856</v>
      </c>
      <c r="C127">
        <v>120.184692382812</v>
      </c>
      <c r="D127">
        <f t="shared" si="1"/>
        <v>19.857115813145761</v>
      </c>
    </row>
    <row r="128" spans="1:4" x14ac:dyDescent="0.3">
      <c r="A128" s="1">
        <v>43860</v>
      </c>
      <c r="B128">
        <v>115.72856</v>
      </c>
      <c r="C128">
        <v>114.788650512695</v>
      </c>
      <c r="D128">
        <f t="shared" si="1"/>
        <v>0.88342984432595129</v>
      </c>
    </row>
    <row r="129" spans="1:4" x14ac:dyDescent="0.3">
      <c r="A129" s="1">
        <v>43861</v>
      </c>
      <c r="B129">
        <v>115.72856</v>
      </c>
      <c r="C129">
        <v>117.73194885253901</v>
      </c>
      <c r="D129">
        <f t="shared" si="1"/>
        <v>4.0135668944775471</v>
      </c>
    </row>
    <row r="130" spans="1:4" x14ac:dyDescent="0.3">
      <c r="A130" s="1">
        <v>43864</v>
      </c>
      <c r="B130">
        <v>114.33353</v>
      </c>
      <c r="C130">
        <v>113.80754852294901</v>
      </c>
      <c r="D130">
        <f t="shared" si="1"/>
        <v>0.27665651420074167</v>
      </c>
    </row>
    <row r="131" spans="1:4" x14ac:dyDescent="0.3">
      <c r="A131" s="1">
        <v>43865</v>
      </c>
      <c r="B131">
        <v>114.05031</v>
      </c>
      <c r="C131">
        <v>120.675247192382</v>
      </c>
      <c r="D131">
        <f t="shared" si="1"/>
        <v>43.88979280300638</v>
      </c>
    </row>
    <row r="132" spans="1:4" x14ac:dyDescent="0.3">
      <c r="A132" s="1">
        <v>43866</v>
      </c>
      <c r="B132">
        <v>113.36339</v>
      </c>
      <c r="C132">
        <v>120.675247192382</v>
      </c>
      <c r="D132">
        <f t="shared" ref="D132:D195" si="2">(C132-B132)^(2)</f>
        <v>53.463255601788489</v>
      </c>
    </row>
    <row r="133" spans="1:4" x14ac:dyDescent="0.3">
      <c r="A133" s="1">
        <v>43867</v>
      </c>
      <c r="B133">
        <v>114.31435</v>
      </c>
      <c r="C133">
        <v>119.69414520263599</v>
      </c>
      <c r="D133">
        <f t="shared" si="2"/>
        <v>28.942196422305205</v>
      </c>
    </row>
    <row r="134" spans="1:4" x14ac:dyDescent="0.3">
      <c r="A134" s="1">
        <v>43868</v>
      </c>
      <c r="B134">
        <v>114.89127999999999</v>
      </c>
      <c r="C134">
        <v>114.788650512695</v>
      </c>
      <c r="D134">
        <f t="shared" si="2"/>
        <v>1.0532811664486106E-2</v>
      </c>
    </row>
    <row r="135" spans="1:4" x14ac:dyDescent="0.3">
      <c r="A135" s="1">
        <v>43871</v>
      </c>
      <c r="B135">
        <v>115.161575</v>
      </c>
      <c r="C135">
        <v>114.788650512695</v>
      </c>
      <c r="D135">
        <f t="shared" si="2"/>
        <v>0.13907267323169656</v>
      </c>
    </row>
    <row r="136" spans="1:4" x14ac:dyDescent="0.3">
      <c r="A136" s="1">
        <v>43872</v>
      </c>
      <c r="B136">
        <v>114.06077000000001</v>
      </c>
      <c r="C136">
        <v>115.76974487304599</v>
      </c>
      <c r="D136">
        <f t="shared" si="2"/>
        <v>2.9205951167025535</v>
      </c>
    </row>
    <row r="137" spans="1:4" x14ac:dyDescent="0.3">
      <c r="A137" s="1">
        <v>43873</v>
      </c>
      <c r="B137">
        <v>113.2817</v>
      </c>
      <c r="C137">
        <v>115.76974487304599</v>
      </c>
      <c r="D137">
        <f t="shared" si="2"/>
        <v>6.1903672902904523</v>
      </c>
    </row>
    <row r="138" spans="1:4" x14ac:dyDescent="0.3">
      <c r="A138" s="1">
        <v>43874</v>
      </c>
      <c r="B138">
        <v>113.32295000000001</v>
      </c>
      <c r="C138">
        <v>113.80754852294901</v>
      </c>
      <c r="D138">
        <f t="shared" si="2"/>
        <v>0.23483572844435224</v>
      </c>
    </row>
    <row r="139" spans="1:4" x14ac:dyDescent="0.3">
      <c r="A139" s="1">
        <v>43875</v>
      </c>
      <c r="B139">
        <v>113.11557000000001</v>
      </c>
      <c r="C139">
        <v>117.73194885253901</v>
      </c>
      <c r="D139">
        <f t="shared" si="2"/>
        <v>21.310953710169297</v>
      </c>
    </row>
    <row r="140" spans="1:4" x14ac:dyDescent="0.3">
      <c r="A140" s="1">
        <v>43878</v>
      </c>
      <c r="B140">
        <v>112.30602</v>
      </c>
      <c r="C140">
        <v>115.76974487304599</v>
      </c>
      <c r="D140">
        <f t="shared" si="2"/>
        <v>11.997389996157461</v>
      </c>
    </row>
    <row r="141" spans="1:4" x14ac:dyDescent="0.3">
      <c r="A141" s="1">
        <v>43879</v>
      </c>
      <c r="B141">
        <v>113.14959</v>
      </c>
      <c r="C141">
        <v>113.10340881347599</v>
      </c>
      <c r="D141">
        <f t="shared" si="2"/>
        <v>2.1327019887653451E-3</v>
      </c>
    </row>
    <row r="142" spans="1:4" x14ac:dyDescent="0.3">
      <c r="A142" s="1">
        <v>43880</v>
      </c>
      <c r="B142">
        <v>113.07915</v>
      </c>
      <c r="C142">
        <v>119.38693237304599</v>
      </c>
      <c r="D142">
        <f t="shared" si="2"/>
        <v>39.788118465709772</v>
      </c>
    </row>
    <row r="143" spans="1:4" x14ac:dyDescent="0.3">
      <c r="A143" s="1">
        <v>43881</v>
      </c>
      <c r="B143">
        <v>112.31601999999999</v>
      </c>
      <c r="C143">
        <v>120.83696746826099</v>
      </c>
      <c r="D143">
        <f t="shared" si="2"/>
        <v>72.60654575686354</v>
      </c>
    </row>
    <row r="144" spans="1:4" x14ac:dyDescent="0.3">
      <c r="A144" s="1">
        <v>43882</v>
      </c>
      <c r="B144">
        <v>113.56338</v>
      </c>
      <c r="C144">
        <v>119.870277404785</v>
      </c>
      <c r="D144">
        <f t="shared" si="2"/>
        <v>39.776954874483827</v>
      </c>
    </row>
    <row r="145" spans="1:4" x14ac:dyDescent="0.3">
      <c r="A145" s="1">
        <v>43885</v>
      </c>
      <c r="B145">
        <v>114.74652</v>
      </c>
      <c r="C145">
        <v>116.486846923828</v>
      </c>
      <c r="D145">
        <f t="shared" si="2"/>
        <v>3.0287378018006059</v>
      </c>
    </row>
    <row r="146" spans="1:4" x14ac:dyDescent="0.3">
      <c r="A146" s="1">
        <v>43886</v>
      </c>
      <c r="B146">
        <v>114.90003</v>
      </c>
      <c r="C146">
        <v>117.45353698730401</v>
      </c>
      <c r="D146">
        <f t="shared" si="2"/>
        <v>6.5203979342103731</v>
      </c>
    </row>
    <row r="147" spans="1:4" x14ac:dyDescent="0.3">
      <c r="A147" s="1">
        <v>43887</v>
      </c>
      <c r="B147">
        <v>114.39696000000001</v>
      </c>
      <c r="C147">
        <v>116.003494262695</v>
      </c>
      <c r="D147">
        <f t="shared" si="2"/>
        <v>2.5809523372129441</v>
      </c>
    </row>
    <row r="148" spans="1:4" x14ac:dyDescent="0.3">
      <c r="A148" s="1">
        <v>43888</v>
      </c>
      <c r="B148">
        <v>114.383</v>
      </c>
      <c r="C148">
        <v>111.653358459472</v>
      </c>
      <c r="D148">
        <f t="shared" si="2"/>
        <v>7.4509429397760352</v>
      </c>
    </row>
    <row r="149" spans="1:4" x14ac:dyDescent="0.3">
      <c r="A149" s="1">
        <v>43889</v>
      </c>
      <c r="B149">
        <v>114.02</v>
      </c>
      <c r="C149">
        <v>111.653358459472</v>
      </c>
      <c r="D149">
        <f t="shared" si="2"/>
        <v>5.6009921813527139</v>
      </c>
    </row>
    <row r="150" spans="1:4" x14ac:dyDescent="0.3">
      <c r="A150" s="1">
        <v>43892</v>
      </c>
      <c r="B150">
        <v>112.42798000000001</v>
      </c>
      <c r="C150">
        <v>111.17001342773401</v>
      </c>
      <c r="D150">
        <f t="shared" si="2"/>
        <v>1.5824798969386684</v>
      </c>
    </row>
    <row r="151" spans="1:4" x14ac:dyDescent="0.3">
      <c r="A151" s="1">
        <v>43893</v>
      </c>
      <c r="B151">
        <v>111.18436</v>
      </c>
      <c r="C151">
        <v>112.136711120605</v>
      </c>
      <c r="D151">
        <f t="shared" si="2"/>
        <v>0.90697265691760254</v>
      </c>
    </row>
    <row r="152" spans="1:4" x14ac:dyDescent="0.3">
      <c r="A152" s="1">
        <v>43894</v>
      </c>
      <c r="B152">
        <v>110.68817</v>
      </c>
      <c r="C152">
        <v>108.269927978515</v>
      </c>
      <c r="D152">
        <f t="shared" si="2"/>
        <v>5.8478944744758579</v>
      </c>
    </row>
    <row r="153" spans="1:4" x14ac:dyDescent="0.3">
      <c r="A153" s="1">
        <v>43895</v>
      </c>
      <c r="B153">
        <v>110.25203999999999</v>
      </c>
      <c r="C153">
        <v>109.719970703125</v>
      </c>
      <c r="D153">
        <f t="shared" si="2"/>
        <v>0.28309773667705029</v>
      </c>
    </row>
    <row r="154" spans="1:4" x14ac:dyDescent="0.3">
      <c r="A154" s="1">
        <v>43896</v>
      </c>
      <c r="B154">
        <v>108.75051999999999</v>
      </c>
      <c r="C154">
        <v>106.336532592773</v>
      </c>
      <c r="D154">
        <f t="shared" si="2"/>
        <v>5.8273352022505218</v>
      </c>
    </row>
    <row r="155" spans="1:4" x14ac:dyDescent="0.3">
      <c r="A155" s="1">
        <v>43899</v>
      </c>
      <c r="B155">
        <v>108.38866400000001</v>
      </c>
      <c r="C155">
        <v>101.019714355468</v>
      </c>
      <c r="D155">
        <f t="shared" si="2"/>
        <v>54.301418863648422</v>
      </c>
    </row>
    <row r="156" spans="1:4" x14ac:dyDescent="0.3">
      <c r="A156" s="1">
        <v>43900</v>
      </c>
      <c r="B156">
        <v>107.25538</v>
      </c>
      <c r="C156">
        <v>100.053016662597</v>
      </c>
      <c r="D156">
        <f t="shared" si="2"/>
        <v>51.874037643966879</v>
      </c>
    </row>
    <row r="157" spans="1:4" x14ac:dyDescent="0.3">
      <c r="A157" s="1">
        <v>43901</v>
      </c>
      <c r="B157">
        <v>104.65721000000001</v>
      </c>
      <c r="C157">
        <v>98.119621276855398</v>
      </c>
      <c r="D157">
        <f t="shared" si="2"/>
        <v>42.740066312987551</v>
      </c>
    </row>
    <row r="158" spans="1:4" x14ac:dyDescent="0.3">
      <c r="A158" s="1">
        <v>43902</v>
      </c>
      <c r="B158">
        <v>101.44685</v>
      </c>
      <c r="C158">
        <v>93.092803955078097</v>
      </c>
      <c r="D158">
        <f t="shared" si="2"/>
        <v>69.79008532067526</v>
      </c>
    </row>
    <row r="159" spans="1:4" x14ac:dyDescent="0.3">
      <c r="A159" s="1">
        <v>43903</v>
      </c>
      <c r="B159">
        <v>99.150469999999999</v>
      </c>
      <c r="C159">
        <v>89.9027099609375</v>
      </c>
      <c r="D159">
        <f t="shared" si="2"/>
        <v>85.521065740081227</v>
      </c>
    </row>
    <row r="160" spans="1:4" x14ac:dyDescent="0.3">
      <c r="A160" s="1">
        <v>43906</v>
      </c>
      <c r="B160">
        <v>94.921350000000004</v>
      </c>
      <c r="C160">
        <v>87.582633972167898</v>
      </c>
      <c r="D160">
        <f t="shared" si="2"/>
        <v>53.856752937159847</v>
      </c>
    </row>
    <row r="161" spans="1:4" x14ac:dyDescent="0.3">
      <c r="A161" s="1">
        <v>43907</v>
      </c>
      <c r="B161">
        <v>90.267960000000002</v>
      </c>
      <c r="C161">
        <v>85.1658935546875</v>
      </c>
      <c r="D161">
        <f t="shared" si="2"/>
        <v>26.031082012383752</v>
      </c>
    </row>
    <row r="162" spans="1:4" x14ac:dyDescent="0.3">
      <c r="A162" s="1">
        <v>43908</v>
      </c>
      <c r="B162">
        <v>86.128749999999997</v>
      </c>
      <c r="C162">
        <v>85.939254760742102</v>
      </c>
      <c r="D162">
        <f t="shared" si="2"/>
        <v>3.5908445701406624E-2</v>
      </c>
    </row>
    <row r="163" spans="1:4" x14ac:dyDescent="0.3">
      <c r="A163" s="1">
        <v>43909</v>
      </c>
      <c r="B163">
        <v>82.008809999999997</v>
      </c>
      <c r="C163">
        <v>77.432334899902301</v>
      </c>
      <c r="D163">
        <f t="shared" si="2"/>
        <v>20.944124341814213</v>
      </c>
    </row>
    <row r="164" spans="1:4" x14ac:dyDescent="0.3">
      <c r="A164" s="1">
        <v>43910</v>
      </c>
      <c r="B164">
        <v>80.409000000000006</v>
      </c>
      <c r="C164">
        <v>78.302360534667898</v>
      </c>
      <c r="D164">
        <f t="shared" si="2"/>
        <v>4.4379298368947513</v>
      </c>
    </row>
    <row r="165" spans="1:4" x14ac:dyDescent="0.3">
      <c r="A165" s="1">
        <v>43913</v>
      </c>
      <c r="B165">
        <v>78.14</v>
      </c>
      <c r="C165">
        <v>70.472122192382798</v>
      </c>
      <c r="D165">
        <f t="shared" si="2"/>
        <v>58.796350072548393</v>
      </c>
    </row>
    <row r="166" spans="1:4" x14ac:dyDescent="0.3">
      <c r="A166" s="1">
        <v>43914</v>
      </c>
      <c r="B166">
        <v>74.130263999999997</v>
      </c>
      <c r="C166">
        <v>66.508674621582003</v>
      </c>
      <c r="D166">
        <f t="shared" si="2"/>
        <v>58.088624653213984</v>
      </c>
    </row>
    <row r="167" spans="1:4" x14ac:dyDescent="0.3">
      <c r="A167" s="1">
        <v>43915</v>
      </c>
      <c r="B167">
        <v>73.461349999999996</v>
      </c>
      <c r="C167">
        <v>68.8287353515625</v>
      </c>
      <c r="D167">
        <f t="shared" si="2"/>
        <v>21.461118480917666</v>
      </c>
    </row>
    <row r="168" spans="1:4" x14ac:dyDescent="0.3">
      <c r="A168" s="1">
        <v>43916</v>
      </c>
      <c r="B168">
        <v>73.417755</v>
      </c>
      <c r="C168">
        <v>72.985527038574205</v>
      </c>
      <c r="D168">
        <f t="shared" si="2"/>
        <v>0.18682101063829862</v>
      </c>
    </row>
    <row r="169" spans="1:4" x14ac:dyDescent="0.3">
      <c r="A169" s="1">
        <v>43917</v>
      </c>
      <c r="B169">
        <v>73.411995000000005</v>
      </c>
      <c r="C169">
        <v>76.658973693847599</v>
      </c>
      <c r="D169">
        <f t="shared" si="2"/>
        <v>10.542870638300233</v>
      </c>
    </row>
    <row r="170" spans="1:4" x14ac:dyDescent="0.3">
      <c r="A170" s="1">
        <v>43920</v>
      </c>
      <c r="B170">
        <v>75.450194999999994</v>
      </c>
      <c r="C170">
        <v>75.305603027343693</v>
      </c>
      <c r="D170">
        <f t="shared" si="2"/>
        <v>2.0906838556640359E-2</v>
      </c>
    </row>
    <row r="171" spans="1:4" x14ac:dyDescent="0.3">
      <c r="A171" s="1">
        <v>43921</v>
      </c>
      <c r="B171">
        <v>84.046363999999997</v>
      </c>
      <c r="C171">
        <v>73.5655517578125</v>
      </c>
      <c r="D171">
        <f t="shared" si="2"/>
        <v>109.8474252559873</v>
      </c>
    </row>
    <row r="172" spans="1:4" x14ac:dyDescent="0.3">
      <c r="A172" s="1">
        <v>43922</v>
      </c>
      <c r="B172">
        <v>83.587760000000003</v>
      </c>
      <c r="C172">
        <v>73.952224731445298</v>
      </c>
      <c r="D172">
        <f t="shared" si="2"/>
        <v>92.843539911561578</v>
      </c>
    </row>
    <row r="173" spans="1:4" x14ac:dyDescent="0.3">
      <c r="A173" s="1">
        <v>43923</v>
      </c>
      <c r="B173">
        <v>75.059439999999995</v>
      </c>
      <c r="C173">
        <v>73.952224731445298</v>
      </c>
      <c r="D173">
        <f t="shared" si="2"/>
        <v>1.2259256509206493</v>
      </c>
    </row>
    <row r="174" spans="1:4" x14ac:dyDescent="0.3">
      <c r="A174" s="1">
        <v>43924</v>
      </c>
      <c r="B174">
        <v>73.570044999999993</v>
      </c>
      <c r="C174">
        <v>73.952224731445298</v>
      </c>
      <c r="D174">
        <f t="shared" si="2"/>
        <v>0.14606134712760549</v>
      </c>
    </row>
    <row r="175" spans="1:4" x14ac:dyDescent="0.3">
      <c r="A175" s="1">
        <v>43927</v>
      </c>
      <c r="B175">
        <v>73.518270000000001</v>
      </c>
      <c r="C175">
        <v>72.888854980468693</v>
      </c>
      <c r="D175">
        <f t="shared" si="2"/>
        <v>0.3961632668115968</v>
      </c>
    </row>
    <row r="176" spans="1:4" x14ac:dyDescent="0.3">
      <c r="A176" s="1">
        <v>43928</v>
      </c>
      <c r="B176">
        <v>73.623500000000007</v>
      </c>
      <c r="C176">
        <v>75.402267456054602</v>
      </c>
      <c r="D176">
        <f t="shared" si="2"/>
        <v>3.1640136627189364</v>
      </c>
    </row>
    <row r="177" spans="1:4" x14ac:dyDescent="0.3">
      <c r="A177" s="1">
        <v>43929</v>
      </c>
      <c r="B177">
        <v>73.550610000000006</v>
      </c>
      <c r="C177">
        <v>80.235748291015597</v>
      </c>
      <c r="D177">
        <f t="shared" si="2"/>
        <v>44.691073970002847</v>
      </c>
    </row>
    <row r="178" spans="1:4" x14ac:dyDescent="0.3">
      <c r="A178" s="1">
        <v>43930</v>
      </c>
      <c r="B178">
        <v>73.682749999999999</v>
      </c>
      <c r="C178">
        <v>78.689041137695298</v>
      </c>
      <c r="D178">
        <f t="shared" si="2"/>
        <v>25.0629509553665</v>
      </c>
    </row>
    <row r="179" spans="1:4" x14ac:dyDescent="0.3">
      <c r="A179" s="1">
        <v>43931</v>
      </c>
      <c r="B179">
        <v>75.934669999999997</v>
      </c>
      <c r="C179">
        <v>79.172378540039006</v>
      </c>
      <c r="D179">
        <f t="shared" si="2"/>
        <v>10.482756590241529</v>
      </c>
    </row>
    <row r="180" spans="1:4" x14ac:dyDescent="0.3">
      <c r="A180" s="1">
        <v>43934</v>
      </c>
      <c r="B180">
        <v>78.832710000000006</v>
      </c>
      <c r="C180">
        <v>77.142318725585895</v>
      </c>
      <c r="D180">
        <f t="shared" si="2"/>
        <v>2.8574226606153621</v>
      </c>
    </row>
    <row r="181" spans="1:4" x14ac:dyDescent="0.3">
      <c r="A181" s="1">
        <v>43935</v>
      </c>
      <c r="B181">
        <v>79.105900000000005</v>
      </c>
      <c r="C181">
        <v>81.105773925781193</v>
      </c>
      <c r="D181">
        <f t="shared" si="2"/>
        <v>3.9994957190194595</v>
      </c>
    </row>
    <row r="182" spans="1:4" x14ac:dyDescent="0.3">
      <c r="A182" s="1">
        <v>43936</v>
      </c>
      <c r="B182">
        <v>77.001564000000002</v>
      </c>
      <c r="C182">
        <v>86.035919189453097</v>
      </c>
      <c r="D182">
        <f t="shared" si="2"/>
        <v>81.619573689198063</v>
      </c>
    </row>
    <row r="183" spans="1:4" x14ac:dyDescent="0.3">
      <c r="A183" s="1">
        <v>43937</v>
      </c>
      <c r="B183">
        <v>76.389139999999998</v>
      </c>
      <c r="C183">
        <v>83.619186401367102</v>
      </c>
      <c r="D183">
        <f t="shared" si="2"/>
        <v>52.273570965921422</v>
      </c>
    </row>
    <row r="184" spans="1:4" x14ac:dyDescent="0.3">
      <c r="A184" s="1">
        <v>43938</v>
      </c>
      <c r="B184">
        <v>80.414985999999999</v>
      </c>
      <c r="C184">
        <v>83.812522888183594</v>
      </c>
      <c r="D184">
        <f t="shared" si="2"/>
        <v>11.543256906568265</v>
      </c>
    </row>
    <row r="185" spans="1:4" x14ac:dyDescent="0.3">
      <c r="A185" s="1">
        <v>43941</v>
      </c>
      <c r="B185">
        <v>83.333119999999994</v>
      </c>
      <c r="C185">
        <v>82.942489624023395</v>
      </c>
      <c r="D185">
        <f t="shared" si="2"/>
        <v>0.1525920906356191</v>
      </c>
    </row>
    <row r="186" spans="1:4" x14ac:dyDescent="0.3">
      <c r="A186" s="1">
        <v>43942</v>
      </c>
      <c r="B186">
        <v>83.471469999999997</v>
      </c>
      <c r="C186">
        <v>79.559066772460895</v>
      </c>
      <c r="D186">
        <f t="shared" si="2"/>
        <v>15.306899014858379</v>
      </c>
    </row>
    <row r="187" spans="1:4" x14ac:dyDescent="0.3">
      <c r="A187" s="1">
        <v>43943</v>
      </c>
      <c r="B187">
        <v>80.768910000000005</v>
      </c>
      <c r="C187">
        <v>79.752403259277301</v>
      </c>
      <c r="D187">
        <f t="shared" si="2"/>
        <v>1.033285953934695</v>
      </c>
    </row>
    <row r="188" spans="1:4" x14ac:dyDescent="0.3">
      <c r="A188" s="1">
        <v>43944</v>
      </c>
      <c r="B188">
        <v>77.647544999999994</v>
      </c>
      <c r="C188">
        <v>82.169136047363196</v>
      </c>
      <c r="D188">
        <f t="shared" si="2"/>
        <v>20.444785599595061</v>
      </c>
    </row>
    <row r="189" spans="1:4" x14ac:dyDescent="0.3">
      <c r="A189" s="1">
        <v>43945</v>
      </c>
      <c r="B189">
        <v>76.064255000000003</v>
      </c>
      <c r="C189">
        <v>80.912429809570298</v>
      </c>
      <c r="D189">
        <f t="shared" si="2"/>
        <v>23.504798984151972</v>
      </c>
    </row>
    <row r="190" spans="1:4" x14ac:dyDescent="0.3">
      <c r="A190" s="1">
        <v>43948</v>
      </c>
      <c r="B190">
        <v>76.670230000000004</v>
      </c>
      <c r="C190">
        <v>82.362480163574205</v>
      </c>
      <c r="D190">
        <f t="shared" si="2"/>
        <v>32.401711924710519</v>
      </c>
    </row>
    <row r="191" spans="1:4" x14ac:dyDescent="0.3">
      <c r="A191" s="1">
        <v>43949</v>
      </c>
      <c r="B191">
        <v>78.670249999999996</v>
      </c>
      <c r="C191">
        <v>83.909194946289006</v>
      </c>
      <c r="D191">
        <f t="shared" si="2"/>
        <v>27.446544150247156</v>
      </c>
    </row>
    <row r="192" spans="1:4" x14ac:dyDescent="0.3">
      <c r="A192" s="1">
        <v>43950</v>
      </c>
      <c r="B192">
        <v>79.713359999999994</v>
      </c>
      <c r="C192">
        <v>83.909194946289006</v>
      </c>
      <c r="D192">
        <f t="shared" si="2"/>
        <v>17.605030896500111</v>
      </c>
    </row>
    <row r="193" spans="1:4" x14ac:dyDescent="0.3">
      <c r="A193" s="1">
        <v>43951</v>
      </c>
      <c r="B193">
        <v>80.608635000000007</v>
      </c>
      <c r="C193">
        <v>92.222770690917898</v>
      </c>
      <c r="D193">
        <f t="shared" si="2"/>
        <v>134.88814784705281</v>
      </c>
    </row>
    <row r="194" spans="1:4" x14ac:dyDescent="0.3">
      <c r="A194" s="1">
        <v>43952</v>
      </c>
      <c r="B194">
        <v>81.317665000000005</v>
      </c>
      <c r="C194">
        <v>92.222770690917898</v>
      </c>
      <c r="D194">
        <f t="shared" si="2"/>
        <v>118.9213301300898</v>
      </c>
    </row>
    <row r="195" spans="1:4" x14ac:dyDescent="0.3">
      <c r="A195" s="1">
        <v>43955</v>
      </c>
      <c r="B195">
        <v>84.750100000000003</v>
      </c>
      <c r="C195">
        <v>89.322685241699205</v>
      </c>
      <c r="D195">
        <f t="shared" si="2"/>
        <v>20.908535792605342</v>
      </c>
    </row>
    <row r="196" spans="1:4" x14ac:dyDescent="0.3">
      <c r="A196" s="1">
        <v>43956</v>
      </c>
      <c r="B196">
        <v>87.511604000000005</v>
      </c>
      <c r="C196">
        <v>89.709365844726506</v>
      </c>
      <c r="D196">
        <f t="shared" ref="D196:D259" si="3">(C196-B196)^(2)</f>
        <v>4.8301571261356289</v>
      </c>
    </row>
    <row r="197" spans="1:4" x14ac:dyDescent="0.3">
      <c r="A197" s="1">
        <v>43957</v>
      </c>
      <c r="B197">
        <v>88.642449999999997</v>
      </c>
      <c r="C197">
        <v>91.836097717285099</v>
      </c>
      <c r="D197">
        <f t="shared" si="3"/>
        <v>10.199385742120347</v>
      </c>
    </row>
    <row r="198" spans="1:4" x14ac:dyDescent="0.3">
      <c r="A198" s="1">
        <v>43958</v>
      </c>
      <c r="B198">
        <v>88.087419999999995</v>
      </c>
      <c r="C198">
        <v>94.156166076660099</v>
      </c>
      <c r="D198">
        <f t="shared" si="3"/>
        <v>36.829678942977417</v>
      </c>
    </row>
    <row r="199" spans="1:4" x14ac:dyDescent="0.3">
      <c r="A199" s="1">
        <v>43959</v>
      </c>
      <c r="B199">
        <v>86.156480000000002</v>
      </c>
      <c r="C199">
        <v>92.996139526367102</v>
      </c>
      <c r="D199">
        <f t="shared" si="3"/>
        <v>46.78094243662423</v>
      </c>
    </row>
    <row r="200" spans="1:4" x14ac:dyDescent="0.3">
      <c r="A200" s="1">
        <v>43962</v>
      </c>
      <c r="B200">
        <v>87.377975000000006</v>
      </c>
      <c r="C200">
        <v>92.029441833496094</v>
      </c>
      <c r="D200">
        <f t="shared" si="3"/>
        <v>21.636143703114119</v>
      </c>
    </row>
    <row r="201" spans="1:4" x14ac:dyDescent="0.3">
      <c r="A201" s="1">
        <v>43963</v>
      </c>
      <c r="B201">
        <v>89.207930000000005</v>
      </c>
      <c r="C201">
        <v>93.962829589843693</v>
      </c>
      <c r="D201">
        <f t="shared" si="3"/>
        <v>22.609070109495679</v>
      </c>
    </row>
    <row r="202" spans="1:4" x14ac:dyDescent="0.3">
      <c r="A202" s="1">
        <v>43964</v>
      </c>
      <c r="B202">
        <v>89.517394999999993</v>
      </c>
      <c r="C202">
        <v>93.769493103027301</v>
      </c>
      <c r="D202">
        <f t="shared" si="3"/>
        <v>18.08033827776843</v>
      </c>
    </row>
    <row r="203" spans="1:4" x14ac:dyDescent="0.3">
      <c r="A203" s="1">
        <v>43965</v>
      </c>
      <c r="B203">
        <v>89.423064999999994</v>
      </c>
      <c r="C203">
        <v>90.772735595703097</v>
      </c>
      <c r="D203">
        <f t="shared" si="3"/>
        <v>1.8216107169055678</v>
      </c>
    </row>
    <row r="204" spans="1:4" x14ac:dyDescent="0.3">
      <c r="A204" s="1">
        <v>43966</v>
      </c>
      <c r="B204">
        <v>88.98536</v>
      </c>
      <c r="C204">
        <v>89.032676696777301</v>
      </c>
      <c r="D204">
        <f t="shared" si="3"/>
        <v>2.2388697939150566E-3</v>
      </c>
    </row>
    <row r="205" spans="1:4" x14ac:dyDescent="0.3">
      <c r="A205" s="1">
        <v>43969</v>
      </c>
      <c r="B205">
        <v>88.592150000000004</v>
      </c>
      <c r="C205">
        <v>88.936012268066406</v>
      </c>
      <c r="D205">
        <f t="shared" si="3"/>
        <v>0.11824125939977047</v>
      </c>
    </row>
    <row r="206" spans="1:4" x14ac:dyDescent="0.3">
      <c r="A206" s="1">
        <v>43970</v>
      </c>
      <c r="B206">
        <v>87.365009999999998</v>
      </c>
      <c r="C206">
        <v>92.319442749023395</v>
      </c>
      <c r="D206">
        <f t="shared" si="3"/>
        <v>24.546403864595533</v>
      </c>
    </row>
    <row r="207" spans="1:4" x14ac:dyDescent="0.3">
      <c r="A207" s="1">
        <v>43971</v>
      </c>
      <c r="B207">
        <v>85.066310000000001</v>
      </c>
      <c r="C207">
        <v>95.219528198242102</v>
      </c>
      <c r="D207">
        <f t="shared" si="3"/>
        <v>103.08783978111457</v>
      </c>
    </row>
    <row r="208" spans="1:4" x14ac:dyDescent="0.3">
      <c r="A208" s="1">
        <v>43972</v>
      </c>
      <c r="B208">
        <v>85.308266000000003</v>
      </c>
      <c r="C208">
        <v>95.606208801269503</v>
      </c>
      <c r="D208">
        <f t="shared" si="3"/>
        <v>106.0476259382183</v>
      </c>
    </row>
    <row r="209" spans="1:4" x14ac:dyDescent="0.3">
      <c r="A209" s="1">
        <v>43973</v>
      </c>
      <c r="B209">
        <v>87.920044000000004</v>
      </c>
      <c r="C209">
        <v>92.416114807128906</v>
      </c>
      <c r="D209">
        <f t="shared" si="3"/>
        <v>20.214652702716737</v>
      </c>
    </row>
    <row r="210" spans="1:4" x14ac:dyDescent="0.3">
      <c r="A210" s="1">
        <v>43976</v>
      </c>
      <c r="B210">
        <v>90.555269999999993</v>
      </c>
      <c r="C210">
        <v>91.836097717285099</v>
      </c>
      <c r="D210">
        <f t="shared" si="3"/>
        <v>1.6405196413657763</v>
      </c>
    </row>
    <row r="211" spans="1:4" x14ac:dyDescent="0.3">
      <c r="A211" s="1">
        <v>43977</v>
      </c>
      <c r="B211">
        <v>91.103904999999997</v>
      </c>
      <c r="C211">
        <v>92.609458923339801</v>
      </c>
      <c r="D211">
        <f t="shared" si="3"/>
        <v>2.2666926160838754</v>
      </c>
    </row>
    <row r="212" spans="1:4" x14ac:dyDescent="0.3">
      <c r="A212" s="1">
        <v>43978</v>
      </c>
      <c r="B212">
        <v>89.759249999999994</v>
      </c>
      <c r="C212">
        <v>91.836097717285099</v>
      </c>
      <c r="D212">
        <f t="shared" si="3"/>
        <v>4.3132964407923513</v>
      </c>
    </row>
    <row r="213" spans="1:4" x14ac:dyDescent="0.3">
      <c r="A213" s="1">
        <v>43979</v>
      </c>
      <c r="B213">
        <v>88.303600000000003</v>
      </c>
      <c r="C213">
        <v>91.546089172363196</v>
      </c>
      <c r="D213">
        <f t="shared" si="3"/>
        <v>10.513736032892544</v>
      </c>
    </row>
    <row r="214" spans="1:4" x14ac:dyDescent="0.3">
      <c r="A214" s="1">
        <v>43980</v>
      </c>
      <c r="B214">
        <v>87.401725999999996</v>
      </c>
      <c r="C214">
        <v>89.612701416015597</v>
      </c>
      <c r="D214">
        <f t="shared" si="3"/>
        <v>4.8884122902253555</v>
      </c>
    </row>
    <row r="215" spans="1:4" x14ac:dyDescent="0.3">
      <c r="A215" s="1">
        <v>43983</v>
      </c>
      <c r="B215">
        <v>87.848830000000007</v>
      </c>
      <c r="C215">
        <v>91.159408569335895</v>
      </c>
      <c r="D215">
        <f t="shared" si="3"/>
        <v>10.959930463746057</v>
      </c>
    </row>
    <row r="216" spans="1:4" x14ac:dyDescent="0.3">
      <c r="A216" s="1">
        <v>43984</v>
      </c>
      <c r="B216">
        <v>87.09102</v>
      </c>
      <c r="C216">
        <v>91.256080627441406</v>
      </c>
      <c r="D216">
        <f t="shared" si="3"/>
        <v>17.347730030262596</v>
      </c>
    </row>
    <row r="217" spans="1:4" x14ac:dyDescent="0.3">
      <c r="A217" s="1">
        <v>43985</v>
      </c>
      <c r="B217">
        <v>86.429259999999999</v>
      </c>
      <c r="C217">
        <v>94.736183166503906</v>
      </c>
      <c r="D217">
        <f t="shared" si="3"/>
        <v>69.004972494199293</v>
      </c>
    </row>
    <row r="218" spans="1:4" x14ac:dyDescent="0.3">
      <c r="A218" s="1">
        <v>43986</v>
      </c>
      <c r="B218">
        <v>86.570779999999999</v>
      </c>
      <c r="C218">
        <v>96.669578552246094</v>
      </c>
      <c r="D218">
        <f t="shared" si="3"/>
        <v>101.98573219884781</v>
      </c>
    </row>
    <row r="219" spans="1:4" x14ac:dyDescent="0.3">
      <c r="A219" s="1">
        <v>43987</v>
      </c>
      <c r="B219">
        <v>88.07432</v>
      </c>
      <c r="C219">
        <v>96.089561462402301</v>
      </c>
      <c r="D219">
        <f t="shared" si="3"/>
        <v>64.244095700612974</v>
      </c>
    </row>
    <row r="220" spans="1:4" x14ac:dyDescent="0.3">
      <c r="A220" s="1">
        <v>43990</v>
      </c>
      <c r="B220">
        <v>90.632469999999998</v>
      </c>
      <c r="C220">
        <v>93.962829589843693</v>
      </c>
      <c r="D220">
        <f t="shared" si="3"/>
        <v>11.091294997663866</v>
      </c>
    </row>
    <row r="221" spans="1:4" x14ac:dyDescent="0.3">
      <c r="A221" s="1">
        <v>43991</v>
      </c>
      <c r="B221">
        <v>91.847724999999997</v>
      </c>
      <c r="C221">
        <v>99.086318969726506</v>
      </c>
      <c r="D221">
        <f t="shared" si="3"/>
        <v>52.397242658560977</v>
      </c>
    </row>
    <row r="222" spans="1:4" x14ac:dyDescent="0.3">
      <c r="A222" s="1">
        <v>43992</v>
      </c>
      <c r="B222">
        <v>92.193250000000006</v>
      </c>
      <c r="C222">
        <v>98.119621276855398</v>
      </c>
      <c r="D222">
        <f t="shared" si="3"/>
        <v>35.121876511136605</v>
      </c>
    </row>
    <row r="223" spans="1:4" x14ac:dyDescent="0.3">
      <c r="A223" s="1">
        <v>43993</v>
      </c>
      <c r="B223">
        <v>92.713260000000005</v>
      </c>
      <c r="C223">
        <v>100.053016662597</v>
      </c>
      <c r="D223">
        <f t="shared" si="3"/>
        <v>53.87202786613701</v>
      </c>
    </row>
    <row r="224" spans="1:4" x14ac:dyDescent="0.3">
      <c r="A224" s="1">
        <v>43994</v>
      </c>
      <c r="B224">
        <v>92.917119999999997</v>
      </c>
      <c r="C224">
        <v>106.336532592773</v>
      </c>
      <c r="D224">
        <f t="shared" si="3"/>
        <v>180.08063433507456</v>
      </c>
    </row>
    <row r="225" spans="1:4" x14ac:dyDescent="0.3">
      <c r="A225" s="1">
        <v>43997</v>
      </c>
      <c r="B225">
        <v>94.523929999999993</v>
      </c>
      <c r="C225">
        <v>102.469749450683</v>
      </c>
      <c r="D225">
        <f t="shared" si="3"/>
        <v>63.136046742852358</v>
      </c>
    </row>
    <row r="226" spans="1:4" x14ac:dyDescent="0.3">
      <c r="A226" s="1">
        <v>43998</v>
      </c>
      <c r="B226">
        <v>97.931984</v>
      </c>
      <c r="C226">
        <v>103.43644714355401</v>
      </c>
      <c r="D226">
        <f t="shared" si="3"/>
        <v>30.299114498744444</v>
      </c>
    </row>
    <row r="227" spans="1:4" x14ac:dyDescent="0.3">
      <c r="A227" s="1">
        <v>43999</v>
      </c>
      <c r="B227">
        <v>98.730279999999993</v>
      </c>
      <c r="C227">
        <v>103.919799804687</v>
      </c>
      <c r="D227">
        <f t="shared" si="3"/>
        <v>26.931115803238693</v>
      </c>
    </row>
    <row r="228" spans="1:4" x14ac:dyDescent="0.3">
      <c r="A228" s="1">
        <v>44000</v>
      </c>
      <c r="B228">
        <v>100.04084</v>
      </c>
      <c r="C228">
        <v>103.919799804687</v>
      </c>
      <c r="D228">
        <f t="shared" si="3"/>
        <v>15.046329166377408</v>
      </c>
    </row>
    <row r="229" spans="1:4" x14ac:dyDescent="0.3">
      <c r="A229" s="1">
        <v>44001</v>
      </c>
      <c r="B229">
        <v>101.02941</v>
      </c>
      <c r="C229">
        <v>102.469749450683</v>
      </c>
      <c r="D229">
        <f t="shared" si="3"/>
        <v>2.0745777331938013</v>
      </c>
    </row>
    <row r="230" spans="1:4" x14ac:dyDescent="0.3">
      <c r="A230" s="1">
        <v>44004</v>
      </c>
      <c r="B230">
        <v>101.2073</v>
      </c>
      <c r="C230">
        <v>102.469749450683</v>
      </c>
      <c r="D230">
        <f t="shared" si="3"/>
        <v>1.5937786155297915</v>
      </c>
    </row>
    <row r="231" spans="1:4" x14ac:dyDescent="0.3">
      <c r="A231" s="1">
        <v>44005</v>
      </c>
      <c r="B231">
        <v>100.62757999999999</v>
      </c>
      <c r="C231">
        <v>101.503051757812</v>
      </c>
      <c r="D231">
        <f t="shared" si="3"/>
        <v>0.76645079872644706</v>
      </c>
    </row>
    <row r="232" spans="1:4" x14ac:dyDescent="0.3">
      <c r="A232" s="1">
        <v>44006</v>
      </c>
      <c r="B232">
        <v>100.473564</v>
      </c>
      <c r="C232">
        <v>102.469749450683</v>
      </c>
      <c r="D232">
        <f t="shared" si="3"/>
        <v>3.9847563535184949</v>
      </c>
    </row>
    <row r="233" spans="1:4" x14ac:dyDescent="0.3">
      <c r="A233" s="1">
        <v>44007</v>
      </c>
      <c r="B233">
        <v>99.828810000000004</v>
      </c>
      <c r="C233">
        <v>102.469749450683</v>
      </c>
      <c r="D233">
        <f t="shared" si="3"/>
        <v>6.9745611821737867</v>
      </c>
    </row>
    <row r="234" spans="1:4" x14ac:dyDescent="0.3">
      <c r="A234" s="1">
        <v>44008</v>
      </c>
      <c r="B234">
        <v>99.500174999999999</v>
      </c>
      <c r="C234">
        <v>102.469749450683</v>
      </c>
      <c r="D234">
        <f t="shared" si="3"/>
        <v>8.8183724181492309</v>
      </c>
    </row>
    <row r="235" spans="1:4" x14ac:dyDescent="0.3">
      <c r="A235" s="1">
        <v>44011</v>
      </c>
      <c r="B235">
        <v>99.321219999999997</v>
      </c>
      <c r="C235">
        <v>98.531875610351506</v>
      </c>
      <c r="D235">
        <f t="shared" si="3"/>
        <v>0.62306456546954891</v>
      </c>
    </row>
    <row r="236" spans="1:4" x14ac:dyDescent="0.3">
      <c r="A236" s="1">
        <v>44012</v>
      </c>
      <c r="B236">
        <v>99.365260000000006</v>
      </c>
      <c r="C236">
        <v>99.517196655273395</v>
      </c>
      <c r="D236">
        <f t="shared" si="3"/>
        <v>2.3084747215664496E-2</v>
      </c>
    </row>
    <row r="237" spans="1:4" x14ac:dyDescent="0.3">
      <c r="A237" s="1">
        <v>44013</v>
      </c>
      <c r="B237">
        <v>98.273124999999993</v>
      </c>
      <c r="C237">
        <v>100.99517059326099</v>
      </c>
      <c r="D237">
        <f t="shared" si="3"/>
        <v>7.4095322117916336</v>
      </c>
    </row>
    <row r="238" spans="1:4" x14ac:dyDescent="0.3">
      <c r="A238" s="1">
        <v>44014</v>
      </c>
      <c r="B238">
        <v>97.518039999999999</v>
      </c>
      <c r="C238">
        <v>102.965812683105</v>
      </c>
      <c r="D238">
        <f t="shared" si="3"/>
        <v>29.678227206785056</v>
      </c>
    </row>
    <row r="239" spans="1:4" x14ac:dyDescent="0.3">
      <c r="A239" s="1">
        <v>44015</v>
      </c>
      <c r="B239">
        <v>97.161150000000006</v>
      </c>
      <c r="C239">
        <v>103.45846557617099</v>
      </c>
      <c r="D239">
        <f t="shared" si="3"/>
        <v>39.656183465885739</v>
      </c>
    </row>
    <row r="240" spans="1:4" x14ac:dyDescent="0.3">
      <c r="A240" s="1">
        <v>44018</v>
      </c>
      <c r="B240">
        <v>97.66498</v>
      </c>
      <c r="C240">
        <v>103.951126098632</v>
      </c>
      <c r="D240">
        <f t="shared" si="3"/>
        <v>39.515632773346347</v>
      </c>
    </row>
    <row r="241" spans="1:4" x14ac:dyDescent="0.3">
      <c r="A241" s="1">
        <v>44019</v>
      </c>
      <c r="B241">
        <v>98.644480000000001</v>
      </c>
      <c r="C241">
        <v>105.429107666015</v>
      </c>
      <c r="D241">
        <f t="shared" si="3"/>
        <v>46.031172566456121</v>
      </c>
    </row>
    <row r="242" spans="1:4" x14ac:dyDescent="0.3">
      <c r="A242" s="1">
        <v>44020</v>
      </c>
      <c r="B242">
        <v>99.842759999999998</v>
      </c>
      <c r="C242">
        <v>103.951126098632</v>
      </c>
      <c r="D242">
        <f t="shared" si="3"/>
        <v>16.878672000388754</v>
      </c>
    </row>
    <row r="243" spans="1:4" x14ac:dyDescent="0.3">
      <c r="A243" s="1">
        <v>44021</v>
      </c>
      <c r="B243">
        <v>101.17337999999999</v>
      </c>
      <c r="C243">
        <v>101.487831115722</v>
      </c>
      <c r="D243">
        <f t="shared" si="3"/>
        <v>9.8879504178815678E-2</v>
      </c>
    </row>
    <row r="244" spans="1:4" x14ac:dyDescent="0.3">
      <c r="A244" s="1">
        <v>44022</v>
      </c>
      <c r="B244">
        <v>101.54007</v>
      </c>
      <c r="C244">
        <v>98.531875610351506</v>
      </c>
      <c r="D244">
        <f t="shared" si="3"/>
        <v>9.0492334859126782</v>
      </c>
    </row>
    <row r="245" spans="1:4" x14ac:dyDescent="0.3">
      <c r="A245" s="1">
        <v>44025</v>
      </c>
      <c r="B245">
        <v>100.97568</v>
      </c>
      <c r="C245">
        <v>101.487831115722</v>
      </c>
      <c r="D245">
        <f t="shared" si="3"/>
        <v>0.26229876533529511</v>
      </c>
    </row>
    <row r="246" spans="1:4" x14ac:dyDescent="0.3">
      <c r="A246" s="1">
        <v>44026</v>
      </c>
      <c r="B246">
        <v>99.447360000000003</v>
      </c>
      <c r="C246">
        <v>98.531875610351506</v>
      </c>
      <c r="D246">
        <f t="shared" si="3"/>
        <v>0.83811166769008227</v>
      </c>
    </row>
    <row r="247" spans="1:4" x14ac:dyDescent="0.3">
      <c r="A247" s="1">
        <v>44027</v>
      </c>
      <c r="B247">
        <v>98.491749999999996</v>
      </c>
      <c r="C247">
        <v>99.517196655273395</v>
      </c>
      <c r="D247">
        <f t="shared" si="3"/>
        <v>1.0515408428114006</v>
      </c>
    </row>
    <row r="248" spans="1:4" x14ac:dyDescent="0.3">
      <c r="A248" s="1">
        <v>44028</v>
      </c>
      <c r="B248">
        <v>96.873239999999996</v>
      </c>
      <c r="C248">
        <v>100.99517059326099</v>
      </c>
      <c r="D248">
        <f t="shared" si="3"/>
        <v>16.990311815660966</v>
      </c>
    </row>
    <row r="249" spans="1:4" x14ac:dyDescent="0.3">
      <c r="A249" s="1">
        <v>44029</v>
      </c>
      <c r="B249">
        <v>96.300129999999996</v>
      </c>
      <c r="C249">
        <v>99.517196655273395</v>
      </c>
      <c r="D249">
        <f t="shared" si="3"/>
        <v>10.349517864471975</v>
      </c>
    </row>
    <row r="250" spans="1:4" x14ac:dyDescent="0.3">
      <c r="A250" s="1">
        <v>44032</v>
      </c>
      <c r="B250">
        <v>96.579955999999996</v>
      </c>
      <c r="C250">
        <v>99.0245361328125</v>
      </c>
      <c r="D250">
        <f t="shared" si="3"/>
        <v>5.9759720257416014</v>
      </c>
    </row>
    <row r="251" spans="1:4" x14ac:dyDescent="0.3">
      <c r="A251" s="1">
        <v>44033</v>
      </c>
      <c r="B251">
        <v>96.458889999999997</v>
      </c>
      <c r="C251">
        <v>101.980491638183</v>
      </c>
      <c r="D251">
        <f t="shared" si="3"/>
        <v>30.48808465078519</v>
      </c>
    </row>
    <row r="252" spans="1:4" x14ac:dyDescent="0.3">
      <c r="A252" s="1">
        <v>44034</v>
      </c>
      <c r="B252">
        <v>96.214399999999998</v>
      </c>
      <c r="C252">
        <v>100.5025100708</v>
      </c>
      <c r="D252">
        <f t="shared" si="3"/>
        <v>18.387887979296398</v>
      </c>
    </row>
    <row r="253" spans="1:4" x14ac:dyDescent="0.3">
      <c r="A253" s="1">
        <v>44035</v>
      </c>
      <c r="B253">
        <v>96.995369999999994</v>
      </c>
      <c r="C253">
        <v>100.5025100708</v>
      </c>
      <c r="D253">
        <f t="shared" si="3"/>
        <v>12.300031476211068</v>
      </c>
    </row>
    <row r="254" spans="1:4" x14ac:dyDescent="0.3">
      <c r="A254" s="1">
        <v>44036</v>
      </c>
      <c r="B254">
        <v>97.067279999999997</v>
      </c>
      <c r="C254">
        <v>99.0245361328125</v>
      </c>
      <c r="D254">
        <f t="shared" si="3"/>
        <v>3.8308515694321557</v>
      </c>
    </row>
    <row r="255" spans="1:4" x14ac:dyDescent="0.3">
      <c r="A255" s="1">
        <v>44039</v>
      </c>
      <c r="B255">
        <v>97.236549999999994</v>
      </c>
      <c r="C255">
        <v>95.477386474609304</v>
      </c>
      <c r="D255">
        <f t="shared" si="3"/>
        <v>3.0946563090650012</v>
      </c>
    </row>
    <row r="256" spans="1:4" x14ac:dyDescent="0.3">
      <c r="A256" s="1">
        <v>44040</v>
      </c>
      <c r="B256">
        <v>96.936149999999998</v>
      </c>
      <c r="C256">
        <v>93.802345275878906</v>
      </c>
      <c r="D256">
        <f t="shared" si="3"/>
        <v>9.82073204892367</v>
      </c>
    </row>
    <row r="257" spans="1:4" x14ac:dyDescent="0.3">
      <c r="A257" s="1">
        <v>44041</v>
      </c>
      <c r="B257">
        <v>95.330826000000002</v>
      </c>
      <c r="C257">
        <v>93.90087890625</v>
      </c>
      <c r="D257">
        <f t="shared" si="3"/>
        <v>2.0447486909240764</v>
      </c>
    </row>
    <row r="258" spans="1:4" x14ac:dyDescent="0.3">
      <c r="A258" s="1">
        <v>44042</v>
      </c>
      <c r="B258">
        <v>92.998469999999998</v>
      </c>
      <c r="C258">
        <v>94.689132690429602</v>
      </c>
      <c r="D258">
        <f t="shared" si="3"/>
        <v>2.8583403328106693</v>
      </c>
    </row>
    <row r="259" spans="1:4" x14ac:dyDescent="0.3">
      <c r="A259" s="1">
        <v>44043</v>
      </c>
      <c r="B259">
        <v>91.100610000000003</v>
      </c>
      <c r="C259">
        <v>93.999404907226506</v>
      </c>
      <c r="D259">
        <f t="shared" si="3"/>
        <v>8.4030119141623079</v>
      </c>
    </row>
    <row r="260" spans="1:4" x14ac:dyDescent="0.3">
      <c r="A260" s="1">
        <v>44046</v>
      </c>
      <c r="B260">
        <v>90.028170000000003</v>
      </c>
      <c r="C260">
        <v>92.324363708496094</v>
      </c>
      <c r="D260">
        <f t="shared" ref="D260:D323" si="4">(C260-B260)^(2)</f>
        <v>5.2725055469370306</v>
      </c>
    </row>
    <row r="261" spans="1:4" x14ac:dyDescent="0.3">
      <c r="A261" s="1">
        <v>44047</v>
      </c>
      <c r="B261">
        <v>89.841835000000003</v>
      </c>
      <c r="C261">
        <v>95.280319213867102</v>
      </c>
      <c r="D261">
        <f t="shared" si="4"/>
        <v>29.577110544481638</v>
      </c>
    </row>
    <row r="262" spans="1:4" x14ac:dyDescent="0.3">
      <c r="A262" s="1">
        <v>44048</v>
      </c>
      <c r="B262">
        <v>89.638840000000002</v>
      </c>
      <c r="C262">
        <v>95.970046997070298</v>
      </c>
      <c r="D262">
        <f t="shared" si="4"/>
        <v>40.08418203975188</v>
      </c>
    </row>
    <row r="263" spans="1:4" x14ac:dyDescent="0.3">
      <c r="A263" s="1">
        <v>44049</v>
      </c>
      <c r="B263">
        <v>89.985504000000006</v>
      </c>
      <c r="C263">
        <v>96.856834411621094</v>
      </c>
      <c r="D263">
        <f t="shared" si="4"/>
        <v>47.215181625668826</v>
      </c>
    </row>
    <row r="264" spans="1:4" x14ac:dyDescent="0.3">
      <c r="A264" s="1">
        <v>44050</v>
      </c>
      <c r="B264">
        <v>90.370710000000003</v>
      </c>
      <c r="C264">
        <v>96.462707519531193</v>
      </c>
      <c r="D264">
        <f t="shared" si="4"/>
        <v>37.112433777974182</v>
      </c>
    </row>
    <row r="265" spans="1:4" x14ac:dyDescent="0.3">
      <c r="A265" s="1">
        <v>44053</v>
      </c>
      <c r="B265">
        <v>91.677449999999993</v>
      </c>
      <c r="C265">
        <v>94.4920654296875</v>
      </c>
      <c r="D265">
        <f t="shared" si="4"/>
        <v>7.9220600170349886</v>
      </c>
    </row>
    <row r="266" spans="1:4" x14ac:dyDescent="0.3">
      <c r="A266" s="1">
        <v>44054</v>
      </c>
      <c r="B266">
        <v>92.942260000000005</v>
      </c>
      <c r="C266">
        <v>96.364173889160099</v>
      </c>
      <c r="D266">
        <f t="shared" si="4"/>
        <v>11.709494664826765</v>
      </c>
    </row>
    <row r="267" spans="1:4" x14ac:dyDescent="0.3">
      <c r="A267" s="1">
        <v>44055</v>
      </c>
      <c r="B267">
        <v>91.988990000000001</v>
      </c>
      <c r="C267">
        <v>95.772979736328097</v>
      </c>
      <c r="D267">
        <f t="shared" si="4"/>
        <v>14.31857832463637</v>
      </c>
    </row>
    <row r="268" spans="1:4" x14ac:dyDescent="0.3">
      <c r="A268" s="1">
        <v>44056</v>
      </c>
      <c r="B268">
        <v>91.916610000000006</v>
      </c>
      <c r="C268">
        <v>95.181793212890597</v>
      </c>
      <c r="D268">
        <f t="shared" si="4"/>
        <v>10.661421413742522</v>
      </c>
    </row>
    <row r="269" spans="1:4" x14ac:dyDescent="0.3">
      <c r="A269" s="1">
        <v>44057</v>
      </c>
      <c r="B269">
        <v>91.516463999999999</v>
      </c>
      <c r="C269">
        <v>98.433341979980398</v>
      </c>
      <c r="D269">
        <f t="shared" si="4"/>
        <v>47.843200989937721</v>
      </c>
    </row>
    <row r="270" spans="1:4" x14ac:dyDescent="0.3">
      <c r="A270" s="1">
        <v>44060</v>
      </c>
      <c r="B270">
        <v>91.36045</v>
      </c>
      <c r="C270">
        <v>97.842147827148395</v>
      </c>
      <c r="D270">
        <f t="shared" si="4"/>
        <v>42.01240672246022</v>
      </c>
    </row>
    <row r="271" spans="1:4" x14ac:dyDescent="0.3">
      <c r="A271" s="1">
        <v>44061</v>
      </c>
      <c r="B271">
        <v>92.799790000000002</v>
      </c>
      <c r="C271">
        <v>98.039215087890597</v>
      </c>
      <c r="D271">
        <f t="shared" si="4"/>
        <v>27.451575251617371</v>
      </c>
    </row>
    <row r="272" spans="1:4" x14ac:dyDescent="0.3">
      <c r="A272" s="1">
        <v>44062</v>
      </c>
      <c r="B272">
        <v>92.990325999999996</v>
      </c>
      <c r="C272">
        <v>98.433341979980398</v>
      </c>
      <c r="D272">
        <f t="shared" si="4"/>
        <v>29.626422958322014</v>
      </c>
    </row>
    <row r="273" spans="1:4" x14ac:dyDescent="0.3">
      <c r="A273" s="1">
        <v>44063</v>
      </c>
      <c r="B273">
        <v>93.845184000000003</v>
      </c>
      <c r="C273">
        <v>92.817024230957003</v>
      </c>
      <c r="D273">
        <f t="shared" si="4"/>
        <v>1.0571125106785559</v>
      </c>
    </row>
    <row r="274" spans="1:4" x14ac:dyDescent="0.3">
      <c r="A274" s="1">
        <v>44064</v>
      </c>
      <c r="B274">
        <v>94.591835000000003</v>
      </c>
      <c r="C274">
        <v>97.250961303710895</v>
      </c>
      <c r="D274">
        <f t="shared" si="4"/>
        <v>7.0709526990871492</v>
      </c>
    </row>
    <row r="275" spans="1:4" x14ac:dyDescent="0.3">
      <c r="A275" s="1">
        <v>44067</v>
      </c>
      <c r="B275">
        <v>92.633799999999994</v>
      </c>
      <c r="C275">
        <v>96.955368041992102</v>
      </c>
      <c r="D275">
        <f t="shared" si="4"/>
        <v>18.675950341567507</v>
      </c>
    </row>
    <row r="276" spans="1:4" x14ac:dyDescent="0.3">
      <c r="A276" s="1">
        <v>44068</v>
      </c>
      <c r="B276">
        <v>91.986609999999999</v>
      </c>
      <c r="C276">
        <v>96.561233520507798</v>
      </c>
      <c r="D276">
        <f t="shared" si="4"/>
        <v>20.927180354383172</v>
      </c>
    </row>
    <row r="277" spans="1:4" x14ac:dyDescent="0.3">
      <c r="A277" s="1">
        <v>44069</v>
      </c>
      <c r="B277">
        <v>92.115584999999996</v>
      </c>
      <c r="C277">
        <v>100.5025100708</v>
      </c>
      <c r="D277">
        <f t="shared" si="4"/>
        <v>70.340512143213644</v>
      </c>
    </row>
    <row r="278" spans="1:4" x14ac:dyDescent="0.3">
      <c r="A278" s="1">
        <v>44070</v>
      </c>
      <c r="B278">
        <v>92.187659999999994</v>
      </c>
      <c r="C278">
        <v>100.99517059326099</v>
      </c>
      <c r="D278">
        <f t="shared" si="4"/>
        <v>77.572242850404734</v>
      </c>
    </row>
    <row r="279" spans="1:4" x14ac:dyDescent="0.3">
      <c r="A279" s="1">
        <v>44071</v>
      </c>
      <c r="B279">
        <v>94.769585000000006</v>
      </c>
      <c r="C279">
        <v>102.965812683105</v>
      </c>
      <c r="D279">
        <f t="shared" si="4"/>
        <v>67.178148233296653</v>
      </c>
    </row>
    <row r="280" spans="1:4" x14ac:dyDescent="0.3">
      <c r="A280" s="1">
        <v>44074</v>
      </c>
      <c r="B280">
        <v>95.248024000000001</v>
      </c>
      <c r="C280">
        <v>102.965812683105</v>
      </c>
      <c r="D280">
        <f t="shared" si="4"/>
        <v>59.564262157063595</v>
      </c>
    </row>
    <row r="281" spans="1:4" x14ac:dyDescent="0.3">
      <c r="A281" s="1">
        <v>44075</v>
      </c>
      <c r="B281">
        <v>97.130359999999996</v>
      </c>
      <c r="C281">
        <v>105.429107666015</v>
      </c>
      <c r="D281">
        <f t="shared" si="4"/>
        <v>68.869212824189475</v>
      </c>
    </row>
    <row r="282" spans="1:4" x14ac:dyDescent="0.3">
      <c r="A282" s="1">
        <v>44076</v>
      </c>
      <c r="B282">
        <v>98.633809999999997</v>
      </c>
      <c r="C282">
        <v>103.45846557617099</v>
      </c>
      <c r="D282">
        <f t="shared" si="4"/>
        <v>23.277301428677895</v>
      </c>
    </row>
    <row r="283" spans="1:4" x14ac:dyDescent="0.3">
      <c r="A283" s="1">
        <v>44077</v>
      </c>
      <c r="B283">
        <v>100.24934399999999</v>
      </c>
      <c r="C283">
        <v>103.951126098632</v>
      </c>
      <c r="D283">
        <f t="shared" si="4"/>
        <v>13.7031907057524</v>
      </c>
    </row>
    <row r="284" spans="1:4" x14ac:dyDescent="0.3">
      <c r="A284" s="1">
        <v>44078</v>
      </c>
      <c r="B284">
        <v>100.80253</v>
      </c>
      <c r="C284">
        <v>101.487831115722</v>
      </c>
      <c r="D284">
        <f t="shared" si="4"/>
        <v>0.4696376192098155</v>
      </c>
    </row>
    <row r="285" spans="1:4" x14ac:dyDescent="0.3">
      <c r="A285" s="1">
        <v>44081</v>
      </c>
      <c r="B285">
        <v>101.31628000000001</v>
      </c>
      <c r="C285">
        <v>100.00984954833901</v>
      </c>
      <c r="D285">
        <f t="shared" si="4"/>
        <v>1.7067605250271665</v>
      </c>
    </row>
    <row r="286" spans="1:4" x14ac:dyDescent="0.3">
      <c r="A286" s="1">
        <v>44082</v>
      </c>
      <c r="B286">
        <v>100.760284</v>
      </c>
      <c r="C286">
        <v>100.00984954833901</v>
      </c>
      <c r="D286">
        <f t="shared" si="4"/>
        <v>0.56315186623973568</v>
      </c>
    </row>
    <row r="287" spans="1:4" x14ac:dyDescent="0.3">
      <c r="A287" s="1">
        <v>44083</v>
      </c>
      <c r="B287">
        <v>99.599419999999995</v>
      </c>
      <c r="C287">
        <v>98.531875610351506</v>
      </c>
      <c r="D287">
        <f t="shared" si="4"/>
        <v>1.1396510238699655</v>
      </c>
    </row>
    <row r="288" spans="1:4" x14ac:dyDescent="0.3">
      <c r="A288" s="1">
        <v>44084</v>
      </c>
      <c r="B288">
        <v>98.354669999999999</v>
      </c>
      <c r="C288">
        <v>96.265640258789006</v>
      </c>
      <c r="D288">
        <f t="shared" si="4"/>
        <v>4.3640452596640689</v>
      </c>
    </row>
    <row r="289" spans="1:4" x14ac:dyDescent="0.3">
      <c r="A289" s="1">
        <v>44085</v>
      </c>
      <c r="B289">
        <v>96.894103999999999</v>
      </c>
      <c r="C289">
        <v>97.349494934082003</v>
      </c>
      <c r="D289">
        <f t="shared" si="4"/>
        <v>0.20738090284408026</v>
      </c>
    </row>
    <row r="290" spans="1:4" x14ac:dyDescent="0.3">
      <c r="A290" s="1">
        <v>44088</v>
      </c>
      <c r="B290">
        <v>95.141959999999997</v>
      </c>
      <c r="C290">
        <v>97.842147827148395</v>
      </c>
      <c r="D290">
        <f t="shared" si="4"/>
        <v>7.2910143018803835</v>
      </c>
    </row>
    <row r="291" spans="1:4" x14ac:dyDescent="0.3">
      <c r="A291" s="1">
        <v>44089</v>
      </c>
      <c r="B291">
        <v>94.187039999999996</v>
      </c>
      <c r="C291">
        <v>98.433341979980398</v>
      </c>
      <c r="D291">
        <f t="shared" si="4"/>
        <v>18.031080505185479</v>
      </c>
    </row>
    <row r="292" spans="1:4" x14ac:dyDescent="0.3">
      <c r="A292" s="1">
        <v>44090</v>
      </c>
      <c r="B292">
        <v>93.695144999999997</v>
      </c>
      <c r="C292">
        <v>98.531875610351506</v>
      </c>
      <c r="D292">
        <f t="shared" si="4"/>
        <v>23.393962997111281</v>
      </c>
    </row>
    <row r="293" spans="1:4" x14ac:dyDescent="0.3">
      <c r="A293" s="1">
        <v>44091</v>
      </c>
      <c r="B293">
        <v>93.75967</v>
      </c>
      <c r="C293">
        <v>98.334808349609304</v>
      </c>
      <c r="D293">
        <f t="shared" si="4"/>
        <v>20.931890918065747</v>
      </c>
    </row>
    <row r="294" spans="1:4" x14ac:dyDescent="0.3">
      <c r="A294" s="1">
        <v>44092</v>
      </c>
      <c r="B294">
        <v>94.342155000000005</v>
      </c>
      <c r="C294">
        <v>99.0245361328125</v>
      </c>
      <c r="D294">
        <f t="shared" si="4"/>
        <v>21.924693072918419</v>
      </c>
    </row>
    <row r="295" spans="1:4" x14ac:dyDescent="0.3">
      <c r="A295" s="1">
        <v>44095</v>
      </c>
      <c r="B295">
        <v>94.517489999999995</v>
      </c>
      <c r="C295">
        <v>99.517196655273395</v>
      </c>
      <c r="D295">
        <f t="shared" si="4"/>
        <v>24.997066638785125</v>
      </c>
    </row>
    <row r="296" spans="1:4" x14ac:dyDescent="0.3">
      <c r="A296" s="1">
        <v>44096</v>
      </c>
      <c r="B296">
        <v>94.848495</v>
      </c>
      <c r="C296">
        <v>99.0245361328125</v>
      </c>
      <c r="D296">
        <f t="shared" si="4"/>
        <v>17.439319542941909</v>
      </c>
    </row>
    <row r="297" spans="1:4" x14ac:dyDescent="0.3">
      <c r="A297" s="1">
        <v>44097</v>
      </c>
      <c r="B297">
        <v>95.234604000000004</v>
      </c>
      <c r="C297">
        <v>97.645088195800696</v>
      </c>
      <c r="D297">
        <f t="shared" si="4"/>
        <v>5.8104340582049065</v>
      </c>
    </row>
    <row r="298" spans="1:4" x14ac:dyDescent="0.3">
      <c r="A298" s="1">
        <v>44098</v>
      </c>
      <c r="B298">
        <v>95.392889999999994</v>
      </c>
      <c r="C298">
        <v>91.831703186035099</v>
      </c>
      <c r="D298">
        <f t="shared" si="4"/>
        <v>12.682051523957439</v>
      </c>
    </row>
    <row r="299" spans="1:4" x14ac:dyDescent="0.3">
      <c r="A299" s="1">
        <v>44099</v>
      </c>
      <c r="B299">
        <v>95.076539999999994</v>
      </c>
      <c r="C299">
        <v>88.383094787597599</v>
      </c>
      <c r="D299">
        <f t="shared" si="4"/>
        <v>44.802208811432543</v>
      </c>
    </row>
    <row r="300" spans="1:4" x14ac:dyDescent="0.3">
      <c r="A300" s="1">
        <v>44102</v>
      </c>
      <c r="B300">
        <v>92.839929999999995</v>
      </c>
      <c r="C300">
        <v>89.664009094238196</v>
      </c>
      <c r="D300">
        <f t="shared" si="4"/>
        <v>10.086473599654848</v>
      </c>
    </row>
    <row r="301" spans="1:4" x14ac:dyDescent="0.3">
      <c r="A301" s="1">
        <v>44103</v>
      </c>
      <c r="B301">
        <v>88.731049999999996</v>
      </c>
      <c r="C301">
        <v>92.225837707519503</v>
      </c>
      <c r="D301">
        <f t="shared" si="4"/>
        <v>12.213541120629449</v>
      </c>
    </row>
    <row r="302" spans="1:4" x14ac:dyDescent="0.3">
      <c r="A302" s="1">
        <v>44104</v>
      </c>
      <c r="B302">
        <v>85.36533</v>
      </c>
      <c r="C302">
        <v>93.309684753417898</v>
      </c>
      <c r="D302">
        <f t="shared" si="4"/>
        <v>63.112772448153542</v>
      </c>
    </row>
    <row r="303" spans="1:4" x14ac:dyDescent="0.3">
      <c r="A303" s="1">
        <v>44105</v>
      </c>
      <c r="B303">
        <v>84.985664</v>
      </c>
      <c r="C303">
        <v>93.309684753417898</v>
      </c>
      <c r="D303">
        <f t="shared" si="4"/>
        <v>69.289321503331863</v>
      </c>
    </row>
    <row r="304" spans="1:4" x14ac:dyDescent="0.3">
      <c r="A304" s="1">
        <v>44106</v>
      </c>
      <c r="B304">
        <v>87.15061</v>
      </c>
      <c r="C304">
        <v>93.309684753417898</v>
      </c>
      <c r="D304">
        <f t="shared" si="4"/>
        <v>37.934201818189734</v>
      </c>
    </row>
    <row r="305" spans="1:4" x14ac:dyDescent="0.3">
      <c r="A305" s="1">
        <v>44109</v>
      </c>
      <c r="B305">
        <v>89.379943999999995</v>
      </c>
      <c r="C305">
        <v>94.4920654296875</v>
      </c>
      <c r="D305">
        <f t="shared" si="4"/>
        <v>26.133785511870222</v>
      </c>
    </row>
    <row r="306" spans="1:4" x14ac:dyDescent="0.3">
      <c r="A306" s="1">
        <v>44110</v>
      </c>
      <c r="B306">
        <v>89.864440000000002</v>
      </c>
      <c r="C306">
        <v>95.674453735351506</v>
      </c>
      <c r="D306">
        <f t="shared" si="4"/>
        <v>33.756259604973131</v>
      </c>
    </row>
    <row r="307" spans="1:4" x14ac:dyDescent="0.3">
      <c r="A307" s="1">
        <v>44111</v>
      </c>
      <c r="B307">
        <v>89.891890000000004</v>
      </c>
      <c r="C307">
        <v>94.984725952148395</v>
      </c>
      <c r="D307">
        <f t="shared" si="4"/>
        <v>25.936978035495212</v>
      </c>
    </row>
    <row r="308" spans="1:4" x14ac:dyDescent="0.3">
      <c r="A308" s="1">
        <v>44112</v>
      </c>
      <c r="B308">
        <v>90.468469999999996</v>
      </c>
      <c r="C308">
        <v>94.984725952148395</v>
      </c>
      <c r="D308">
        <f t="shared" si="4"/>
        <v>20.396567825315838</v>
      </c>
    </row>
    <row r="309" spans="1:4" x14ac:dyDescent="0.3">
      <c r="A309" s="1">
        <v>44113</v>
      </c>
      <c r="B309">
        <v>91.011539999999997</v>
      </c>
      <c r="C309">
        <v>94.984725952148395</v>
      </c>
      <c r="D309">
        <f t="shared" si="4"/>
        <v>15.786206610349375</v>
      </c>
    </row>
    <row r="310" spans="1:4" x14ac:dyDescent="0.3">
      <c r="A310" s="1">
        <v>44116</v>
      </c>
      <c r="B310">
        <v>91.398359999999997</v>
      </c>
      <c r="C310">
        <v>94.295005798339801</v>
      </c>
      <c r="D310">
        <f t="shared" si="4"/>
        <v>8.3905568810396431</v>
      </c>
    </row>
    <row r="311" spans="1:4" x14ac:dyDescent="0.3">
      <c r="A311" s="1">
        <v>44117</v>
      </c>
      <c r="B311">
        <v>91.186229999999995</v>
      </c>
      <c r="C311">
        <v>91.6346435546875</v>
      </c>
      <c r="D311">
        <f t="shared" si="4"/>
        <v>0.20107471602748422</v>
      </c>
    </row>
    <row r="312" spans="1:4" x14ac:dyDescent="0.3">
      <c r="A312" s="1">
        <v>44118</v>
      </c>
      <c r="B312">
        <v>90.595950000000002</v>
      </c>
      <c r="C312">
        <v>91.536109924316406</v>
      </c>
      <c r="D312">
        <f t="shared" si="4"/>
        <v>0.88390068329062699</v>
      </c>
    </row>
    <row r="313" spans="1:4" x14ac:dyDescent="0.3">
      <c r="A313" s="1">
        <v>44119</v>
      </c>
      <c r="B313">
        <v>89.598759999999999</v>
      </c>
      <c r="C313">
        <v>91.6346435546875</v>
      </c>
      <c r="D313">
        <f t="shared" si="4"/>
        <v>4.144821848247016</v>
      </c>
    </row>
    <row r="314" spans="1:4" x14ac:dyDescent="0.3">
      <c r="A314" s="1">
        <v>44120</v>
      </c>
      <c r="B314">
        <v>88.351364000000004</v>
      </c>
      <c r="C314">
        <v>92.718490600585895</v>
      </c>
      <c r="D314">
        <f t="shared" si="4"/>
        <v>19.071794745544882</v>
      </c>
    </row>
    <row r="315" spans="1:4" x14ac:dyDescent="0.3">
      <c r="A315" s="1">
        <v>44123</v>
      </c>
      <c r="B315">
        <v>87.372630000000001</v>
      </c>
      <c r="C315">
        <v>91.240516662597599</v>
      </c>
      <c r="D315">
        <f t="shared" si="4"/>
        <v>14.960547234700389</v>
      </c>
    </row>
    <row r="316" spans="1:4" x14ac:dyDescent="0.3">
      <c r="A316" s="1">
        <v>44124</v>
      </c>
      <c r="B316">
        <v>87.397829999999999</v>
      </c>
      <c r="C316">
        <v>90.649322509765597</v>
      </c>
      <c r="D316">
        <f t="shared" si="4"/>
        <v>10.572203541061784</v>
      </c>
    </row>
    <row r="317" spans="1:4" x14ac:dyDescent="0.3">
      <c r="A317" s="1">
        <v>44125</v>
      </c>
      <c r="B317">
        <v>87.846900000000005</v>
      </c>
      <c r="C317">
        <v>90.255195617675696</v>
      </c>
      <c r="D317">
        <f t="shared" si="4"/>
        <v>5.7998877821159374</v>
      </c>
    </row>
    <row r="318" spans="1:4" x14ac:dyDescent="0.3">
      <c r="A318" s="1">
        <v>44126</v>
      </c>
      <c r="B318">
        <v>87.520290000000003</v>
      </c>
      <c r="C318">
        <v>89.171348571777301</v>
      </c>
      <c r="D318">
        <f t="shared" si="4"/>
        <v>2.7259944074392921</v>
      </c>
    </row>
    <row r="319" spans="1:4" x14ac:dyDescent="0.3">
      <c r="A319" s="1">
        <v>44127</v>
      </c>
      <c r="B319">
        <v>86.838195999999996</v>
      </c>
      <c r="C319">
        <v>91.339050292968693</v>
      </c>
      <c r="D319">
        <f t="shared" si="4"/>
        <v>20.257689366534748</v>
      </c>
    </row>
    <row r="320" spans="1:4" x14ac:dyDescent="0.3">
      <c r="A320" s="1">
        <v>44130</v>
      </c>
      <c r="B320">
        <v>85.626519999999999</v>
      </c>
      <c r="C320">
        <v>89.762535095214801</v>
      </c>
      <c r="D320">
        <f t="shared" si="4"/>
        <v>17.106620867844708</v>
      </c>
    </row>
    <row r="321" spans="1:4" x14ac:dyDescent="0.3">
      <c r="A321" s="1">
        <v>44131</v>
      </c>
      <c r="B321">
        <v>86.024474999999995</v>
      </c>
      <c r="C321">
        <v>88.7772216796875</v>
      </c>
      <c r="D321">
        <f t="shared" si="4"/>
        <v>7.5776142825305817</v>
      </c>
    </row>
    <row r="322" spans="1:4" x14ac:dyDescent="0.3">
      <c r="A322" s="1">
        <v>44132</v>
      </c>
      <c r="B322">
        <v>86.005110000000002</v>
      </c>
      <c r="C322">
        <v>87.890434265136705</v>
      </c>
      <c r="D322">
        <f t="shared" si="4"/>
        <v>3.5544475847132477</v>
      </c>
    </row>
    <row r="323" spans="1:4" x14ac:dyDescent="0.3">
      <c r="A323" s="1">
        <v>44133</v>
      </c>
      <c r="B323">
        <v>85.747429999999994</v>
      </c>
      <c r="C323">
        <v>87.200706481933594</v>
      </c>
      <c r="D323">
        <f t="shared" si="4"/>
        <v>2.1120125329412995</v>
      </c>
    </row>
    <row r="324" spans="1:4" x14ac:dyDescent="0.3">
      <c r="A324" s="1">
        <v>44134</v>
      </c>
      <c r="B324">
        <v>85.074780000000004</v>
      </c>
      <c r="C324">
        <v>86.708053588867102</v>
      </c>
      <c r="D324">
        <f t="shared" ref="D324:D387" si="5">(C324-B324)^(2)</f>
        <v>2.6675826160908107</v>
      </c>
    </row>
    <row r="325" spans="1:4" x14ac:dyDescent="0.3">
      <c r="A325" s="1">
        <v>44137</v>
      </c>
      <c r="B325">
        <v>83.333770000000001</v>
      </c>
      <c r="C325">
        <v>85.722732543945298</v>
      </c>
      <c r="D325">
        <f t="shared" si="5"/>
        <v>5.7071420363735852</v>
      </c>
    </row>
    <row r="326" spans="1:4" x14ac:dyDescent="0.3">
      <c r="A326" s="1">
        <v>44138</v>
      </c>
      <c r="B326">
        <v>82.785065000000003</v>
      </c>
      <c r="C326">
        <v>87.594833374023395</v>
      </c>
      <c r="D326">
        <f t="shared" si="5"/>
        <v>23.133871811755622</v>
      </c>
    </row>
    <row r="327" spans="1:4" x14ac:dyDescent="0.3">
      <c r="A327" s="1">
        <v>44139</v>
      </c>
      <c r="B327">
        <v>82.119799999999998</v>
      </c>
      <c r="C327">
        <v>89.466941833496094</v>
      </c>
      <c r="D327">
        <f t="shared" si="5"/>
        <v>53.980493121508374</v>
      </c>
    </row>
    <row r="328" spans="1:4" x14ac:dyDescent="0.3">
      <c r="A328" s="1">
        <v>44140</v>
      </c>
      <c r="B328">
        <v>82.234520000000003</v>
      </c>
      <c r="C328">
        <v>89.072814941406193</v>
      </c>
      <c r="D328">
        <f t="shared" si="5"/>
        <v>46.762277705661482</v>
      </c>
    </row>
    <row r="329" spans="1:4" x14ac:dyDescent="0.3">
      <c r="A329" s="1">
        <v>44141</v>
      </c>
      <c r="B329">
        <v>83.665469999999999</v>
      </c>
      <c r="C329">
        <v>90.156661987304602</v>
      </c>
      <c r="D329">
        <f t="shared" si="5"/>
        <v>42.135573416047485</v>
      </c>
    </row>
    <row r="330" spans="1:4" x14ac:dyDescent="0.3">
      <c r="A330" s="1">
        <v>44144</v>
      </c>
      <c r="B330">
        <v>84.883930000000007</v>
      </c>
      <c r="C330">
        <v>91.043449401855398</v>
      </c>
      <c r="D330">
        <f t="shared" si="5"/>
        <v>37.939679261832993</v>
      </c>
    </row>
    <row r="331" spans="1:4" x14ac:dyDescent="0.3">
      <c r="A331" s="1">
        <v>44145</v>
      </c>
      <c r="B331">
        <v>86.213849999999994</v>
      </c>
      <c r="C331">
        <v>92.225837707519503</v>
      </c>
      <c r="D331">
        <f t="shared" si="5"/>
        <v>36.143996195365681</v>
      </c>
    </row>
    <row r="332" spans="1:4" x14ac:dyDescent="0.3">
      <c r="A332" s="1">
        <v>44146</v>
      </c>
      <c r="B332">
        <v>86.578770000000006</v>
      </c>
      <c r="C332">
        <v>93.309684753417898</v>
      </c>
      <c r="D332">
        <f t="shared" si="5"/>
        <v>45.305213417778639</v>
      </c>
    </row>
    <row r="333" spans="1:4" x14ac:dyDescent="0.3">
      <c r="A333" s="1">
        <v>44147</v>
      </c>
      <c r="B333">
        <v>87.1738</v>
      </c>
      <c r="C333">
        <v>93.211151123046804</v>
      </c>
      <c r="D333">
        <f t="shared" si="5"/>
        <v>36.449608582954504</v>
      </c>
    </row>
    <row r="334" spans="1:4" x14ac:dyDescent="0.3">
      <c r="A334" s="1">
        <v>44148</v>
      </c>
      <c r="B334">
        <v>88.536180000000002</v>
      </c>
      <c r="C334">
        <v>94.097938537597599</v>
      </c>
      <c r="D334">
        <f t="shared" si="5"/>
        <v>30.933158030539769</v>
      </c>
    </row>
    <row r="335" spans="1:4" x14ac:dyDescent="0.3">
      <c r="A335" s="1">
        <v>44151</v>
      </c>
      <c r="B335">
        <v>89.166954000000004</v>
      </c>
      <c r="C335">
        <v>94.097938537597599</v>
      </c>
      <c r="D335">
        <f t="shared" si="5"/>
        <v>24.31460851002657</v>
      </c>
    </row>
    <row r="336" spans="1:4" x14ac:dyDescent="0.3">
      <c r="A336" s="1">
        <v>44152</v>
      </c>
      <c r="B336">
        <v>89.789640000000006</v>
      </c>
      <c r="C336">
        <v>94.295005798339801</v>
      </c>
      <c r="D336">
        <f t="shared" si="5"/>
        <v>20.298320976849983</v>
      </c>
    </row>
    <row r="337" spans="1:4" x14ac:dyDescent="0.3">
      <c r="A337" s="1">
        <v>44153</v>
      </c>
      <c r="B337">
        <v>89.989270000000005</v>
      </c>
      <c r="C337">
        <v>94.689132690429602</v>
      </c>
      <c r="D337">
        <f t="shared" si="5"/>
        <v>22.088709308892135</v>
      </c>
    </row>
    <row r="338" spans="1:4" x14ac:dyDescent="0.3">
      <c r="A338" s="1">
        <v>44154</v>
      </c>
      <c r="B338">
        <v>90.109070000000003</v>
      </c>
      <c r="C338">
        <v>94.590599060058594</v>
      </c>
      <c r="D338">
        <f t="shared" si="5"/>
        <v>20.084102716149641</v>
      </c>
    </row>
    <row r="339" spans="1:4" x14ac:dyDescent="0.3">
      <c r="A339" s="1">
        <v>44155</v>
      </c>
      <c r="B339">
        <v>90.504135000000005</v>
      </c>
      <c r="C339">
        <v>95.083259582519503</v>
      </c>
      <c r="D339">
        <f t="shared" si="5"/>
        <v>20.968381942234366</v>
      </c>
    </row>
    <row r="340" spans="1:4" x14ac:dyDescent="0.3">
      <c r="A340" s="1">
        <v>44158</v>
      </c>
      <c r="B340">
        <v>90.491680000000002</v>
      </c>
      <c r="C340">
        <v>95.083259582519503</v>
      </c>
      <c r="D340">
        <f t="shared" si="5"/>
        <v>21.082603062609952</v>
      </c>
    </row>
    <row r="341" spans="1:4" x14ac:dyDescent="0.3">
      <c r="A341" s="1">
        <v>44159</v>
      </c>
      <c r="B341">
        <v>90.792655999999994</v>
      </c>
      <c r="C341">
        <v>95.871513366699205</v>
      </c>
      <c r="D341">
        <f t="shared" si="5"/>
        <v>25.794792151274841</v>
      </c>
    </row>
    <row r="342" spans="1:4" x14ac:dyDescent="0.3">
      <c r="A342" s="1">
        <v>44160</v>
      </c>
      <c r="B342">
        <v>90.964259999999996</v>
      </c>
      <c r="C342">
        <v>97.743621826171804</v>
      </c>
      <c r="D342">
        <f t="shared" si="5"/>
        <v>45.959746770155554</v>
      </c>
    </row>
    <row r="343" spans="1:4" x14ac:dyDescent="0.3">
      <c r="A343" s="1">
        <v>44161</v>
      </c>
      <c r="B343">
        <v>91.294169999999994</v>
      </c>
      <c r="C343">
        <v>98.433341979980398</v>
      </c>
      <c r="D343">
        <f t="shared" si="5"/>
        <v>50.967776559737317</v>
      </c>
    </row>
    <row r="344" spans="1:4" x14ac:dyDescent="0.3">
      <c r="A344" s="1">
        <v>44162</v>
      </c>
      <c r="B344">
        <v>92.299419999999998</v>
      </c>
      <c r="C344">
        <v>97.152427673339801</v>
      </c>
      <c r="D344">
        <f t="shared" si="5"/>
        <v>23.551683477495011</v>
      </c>
    </row>
    <row r="345" spans="1:4" x14ac:dyDescent="0.3">
      <c r="A345" s="1">
        <v>44165</v>
      </c>
      <c r="B345">
        <v>93.274450000000002</v>
      </c>
      <c r="C345">
        <v>96.75830078125</v>
      </c>
      <c r="D345">
        <f t="shared" si="5"/>
        <v>12.137216266016225</v>
      </c>
    </row>
    <row r="346" spans="1:4" x14ac:dyDescent="0.3">
      <c r="A346" s="1">
        <v>44166</v>
      </c>
      <c r="B346">
        <v>93.771950000000004</v>
      </c>
      <c r="C346">
        <v>95.477386474609304</v>
      </c>
      <c r="D346">
        <f t="shared" si="5"/>
        <v>2.9085135689277979</v>
      </c>
    </row>
    <row r="347" spans="1:4" x14ac:dyDescent="0.3">
      <c r="A347" s="1">
        <v>44167</v>
      </c>
      <c r="B347">
        <v>93.687309999999997</v>
      </c>
      <c r="C347">
        <v>96.167106628417898</v>
      </c>
      <c r="D347">
        <f t="shared" si="5"/>
        <v>6.14939131831279</v>
      </c>
    </row>
    <row r="348" spans="1:4" x14ac:dyDescent="0.3">
      <c r="A348" s="1">
        <v>44168</v>
      </c>
      <c r="B348">
        <v>92.770709999999994</v>
      </c>
      <c r="C348">
        <v>100.00984954833901</v>
      </c>
      <c r="D348">
        <f t="shared" si="5"/>
        <v>52.405141400325945</v>
      </c>
    </row>
    <row r="349" spans="1:4" x14ac:dyDescent="0.3">
      <c r="A349" s="1">
        <v>44169</v>
      </c>
      <c r="B349">
        <v>92.255300000000005</v>
      </c>
      <c r="C349">
        <v>107.892402648925</v>
      </c>
      <c r="D349">
        <f t="shared" si="5"/>
        <v>244.51897925301708</v>
      </c>
    </row>
    <row r="350" spans="1:4" x14ac:dyDescent="0.3">
      <c r="A350" s="1">
        <v>44172</v>
      </c>
      <c r="B350">
        <v>93.204093999999998</v>
      </c>
      <c r="C350">
        <v>108.877723693847</v>
      </c>
      <c r="D350">
        <f t="shared" si="5"/>
        <v>245.66266777984256</v>
      </c>
    </row>
    <row r="351" spans="1:4" x14ac:dyDescent="0.3">
      <c r="A351" s="1">
        <v>44173</v>
      </c>
      <c r="B351">
        <v>96.340720000000005</v>
      </c>
      <c r="C351">
        <v>106.414428710937</v>
      </c>
      <c r="D351">
        <f t="shared" si="5"/>
        <v>101.47960719280796</v>
      </c>
    </row>
    <row r="352" spans="1:4" x14ac:dyDescent="0.3">
      <c r="A352" s="1">
        <v>44174</v>
      </c>
      <c r="B352">
        <v>100.65366</v>
      </c>
      <c r="C352">
        <v>107.39974212646401</v>
      </c>
      <c r="D352">
        <f t="shared" si="5"/>
        <v>45.50962405699709</v>
      </c>
    </row>
    <row r="353" spans="1:4" x14ac:dyDescent="0.3">
      <c r="A353" s="1">
        <v>44175</v>
      </c>
      <c r="B353">
        <v>103.03943</v>
      </c>
      <c r="C353">
        <v>106.907081604003</v>
      </c>
      <c r="D353">
        <f t="shared" si="5"/>
        <v>14.958728929946986</v>
      </c>
    </row>
    <row r="354" spans="1:4" x14ac:dyDescent="0.3">
      <c r="A354" s="1">
        <v>44176</v>
      </c>
      <c r="B354">
        <v>104.81493</v>
      </c>
      <c r="C354">
        <v>112.81899261474599</v>
      </c>
      <c r="D354">
        <f t="shared" si="5"/>
        <v>64.065018340774415</v>
      </c>
    </row>
    <row r="355" spans="1:4" x14ac:dyDescent="0.3">
      <c r="A355" s="1">
        <v>44179</v>
      </c>
      <c r="B355">
        <v>105.38767</v>
      </c>
      <c r="C355">
        <v>112.5</v>
      </c>
      <c r="D355">
        <f t="shared" si="5"/>
        <v>50.585238028900001</v>
      </c>
    </row>
    <row r="356" spans="1:4" x14ac:dyDescent="0.3">
      <c r="A356" s="1">
        <v>44180</v>
      </c>
      <c r="B356">
        <v>106.865364</v>
      </c>
      <c r="C356">
        <v>105</v>
      </c>
      <c r="D356">
        <f t="shared" si="5"/>
        <v>3.4795828524959984</v>
      </c>
    </row>
    <row r="357" spans="1:4" x14ac:dyDescent="0.3">
      <c r="A357" s="1">
        <v>44181</v>
      </c>
      <c r="B357">
        <v>107.75398</v>
      </c>
      <c r="C357">
        <v>108.5</v>
      </c>
      <c r="D357">
        <f t="shared" si="5"/>
        <v>0.55654584040000221</v>
      </c>
    </row>
    <row r="358" spans="1:4" x14ac:dyDescent="0.3">
      <c r="A358" s="1">
        <v>44182</v>
      </c>
      <c r="B358">
        <v>106.73177</v>
      </c>
      <c r="C358">
        <v>108.5</v>
      </c>
      <c r="D358">
        <f t="shared" si="5"/>
        <v>3.1266373329000094</v>
      </c>
    </row>
    <row r="359" spans="1:4" x14ac:dyDescent="0.3">
      <c r="A359" s="1">
        <v>44183</v>
      </c>
      <c r="B359">
        <v>106.66947</v>
      </c>
      <c r="C359">
        <v>108.5</v>
      </c>
      <c r="D359">
        <f t="shared" si="5"/>
        <v>3.3508400808999852</v>
      </c>
    </row>
    <row r="360" spans="1:4" x14ac:dyDescent="0.3">
      <c r="A360" s="1">
        <v>44186</v>
      </c>
      <c r="B360">
        <v>107.34599</v>
      </c>
      <c r="C360">
        <v>104.5</v>
      </c>
      <c r="D360">
        <f t="shared" si="5"/>
        <v>8.0996590801000021</v>
      </c>
    </row>
    <row r="361" spans="1:4" x14ac:dyDescent="0.3">
      <c r="A361" s="1">
        <v>44187</v>
      </c>
      <c r="B361">
        <v>106.56126999999999</v>
      </c>
      <c r="C361">
        <v>103.5</v>
      </c>
      <c r="D361">
        <f t="shared" si="5"/>
        <v>9.3713740128999596</v>
      </c>
    </row>
    <row r="362" spans="1:4" x14ac:dyDescent="0.3">
      <c r="A362" s="1">
        <v>44188</v>
      </c>
      <c r="B362">
        <v>104.88145400000001</v>
      </c>
      <c r="C362">
        <v>103</v>
      </c>
      <c r="D362">
        <f t="shared" si="5"/>
        <v>3.539869154116019</v>
      </c>
    </row>
    <row r="363" spans="1:4" x14ac:dyDescent="0.3">
      <c r="A363" s="1">
        <v>44189</v>
      </c>
      <c r="B363">
        <v>104.079285</v>
      </c>
      <c r="C363">
        <v>104.5</v>
      </c>
      <c r="D363">
        <f t="shared" si="5"/>
        <v>0.17700111122500109</v>
      </c>
    </row>
    <row r="364" spans="1:4" x14ac:dyDescent="0.3">
      <c r="A364" s="1">
        <v>44190</v>
      </c>
      <c r="B364">
        <v>102.852425</v>
      </c>
      <c r="C364">
        <v>103.5</v>
      </c>
      <c r="D364">
        <f t="shared" si="5"/>
        <v>0.41935338062500432</v>
      </c>
    </row>
    <row r="365" spans="1:4" x14ac:dyDescent="0.3">
      <c r="A365" s="1">
        <v>44193</v>
      </c>
      <c r="B365">
        <v>102.05552</v>
      </c>
      <c r="C365">
        <v>107</v>
      </c>
      <c r="D365">
        <f t="shared" si="5"/>
        <v>24.447882470399986</v>
      </c>
    </row>
    <row r="366" spans="1:4" x14ac:dyDescent="0.3">
      <c r="A366" s="1">
        <v>44194</v>
      </c>
      <c r="B366">
        <v>101.087074</v>
      </c>
      <c r="C366">
        <v>104</v>
      </c>
      <c r="D366">
        <f t="shared" si="5"/>
        <v>8.4851378814759926</v>
      </c>
    </row>
    <row r="367" spans="1:4" x14ac:dyDescent="0.3">
      <c r="A367" s="1">
        <v>44195</v>
      </c>
      <c r="B367">
        <v>102.07774000000001</v>
      </c>
      <c r="C367">
        <v>104.5</v>
      </c>
      <c r="D367">
        <f t="shared" si="5"/>
        <v>5.8673435075999727</v>
      </c>
    </row>
    <row r="368" spans="1:4" x14ac:dyDescent="0.3">
      <c r="A368" s="1">
        <v>44196</v>
      </c>
      <c r="B368">
        <v>102.0774</v>
      </c>
      <c r="C368">
        <v>104.5</v>
      </c>
      <c r="D368">
        <f t="shared" si="5"/>
        <v>5.8689907600000133</v>
      </c>
    </row>
    <row r="369" spans="1:4" x14ac:dyDescent="0.3">
      <c r="A369" s="1">
        <v>44200</v>
      </c>
      <c r="B369">
        <v>102.32774999999999</v>
      </c>
      <c r="C369">
        <v>114.5</v>
      </c>
      <c r="D369">
        <f t="shared" si="5"/>
        <v>148.16367006250013</v>
      </c>
    </row>
    <row r="370" spans="1:4" x14ac:dyDescent="0.3">
      <c r="A370" s="1">
        <v>44201</v>
      </c>
      <c r="B370">
        <v>102.40018999999999</v>
      </c>
      <c r="C370">
        <v>120.5</v>
      </c>
      <c r="D370">
        <f t="shared" si="5"/>
        <v>327.60312203610016</v>
      </c>
    </row>
    <row r="371" spans="1:4" x14ac:dyDescent="0.3">
      <c r="A371" s="1">
        <v>44202</v>
      </c>
      <c r="B371">
        <v>104.93266</v>
      </c>
      <c r="C371">
        <v>118.5</v>
      </c>
      <c r="D371">
        <f t="shared" si="5"/>
        <v>184.07271467560005</v>
      </c>
    </row>
    <row r="372" spans="1:4" x14ac:dyDescent="0.3">
      <c r="A372" s="1">
        <v>44203</v>
      </c>
      <c r="B372">
        <v>108.37949</v>
      </c>
      <c r="C372">
        <v>120.5</v>
      </c>
      <c r="D372">
        <f t="shared" si="5"/>
        <v>146.9067626600999</v>
      </c>
    </row>
    <row r="373" spans="1:4" x14ac:dyDescent="0.3">
      <c r="A373" s="1">
        <v>44204</v>
      </c>
      <c r="B373">
        <v>111.62296000000001</v>
      </c>
      <c r="C373">
        <v>121</v>
      </c>
      <c r="D373">
        <f t="shared" si="5"/>
        <v>87.92887916159988</v>
      </c>
    </row>
    <row r="374" spans="1:4" x14ac:dyDescent="0.3">
      <c r="A374" s="1">
        <v>44207</v>
      </c>
      <c r="B374">
        <v>114.20464</v>
      </c>
      <c r="C374">
        <v>120</v>
      </c>
      <c r="D374">
        <f t="shared" si="5"/>
        <v>33.586197529600028</v>
      </c>
    </row>
    <row r="375" spans="1:4" x14ac:dyDescent="0.3">
      <c r="A375" s="1">
        <v>44208</v>
      </c>
      <c r="B375">
        <v>115.640114</v>
      </c>
      <c r="C375">
        <v>119</v>
      </c>
      <c r="D375">
        <f t="shared" si="5"/>
        <v>11.28883393299602</v>
      </c>
    </row>
    <row r="376" spans="1:4" x14ac:dyDescent="0.3">
      <c r="A376" s="1">
        <v>44209</v>
      </c>
      <c r="B376">
        <v>115.72436500000001</v>
      </c>
      <c r="C376">
        <v>120.5</v>
      </c>
      <c r="D376">
        <f t="shared" si="5"/>
        <v>22.806689653224943</v>
      </c>
    </row>
    <row r="377" spans="1:4" x14ac:dyDescent="0.3">
      <c r="A377" s="1">
        <v>44210</v>
      </c>
      <c r="B377">
        <v>115.40732</v>
      </c>
      <c r="C377">
        <v>125</v>
      </c>
      <c r="D377">
        <f t="shared" si="5"/>
        <v>92.019509582400033</v>
      </c>
    </row>
    <row r="378" spans="1:4" x14ac:dyDescent="0.3">
      <c r="A378" s="1">
        <v>44211</v>
      </c>
      <c r="B378">
        <v>115.67549</v>
      </c>
      <c r="C378">
        <v>120.5</v>
      </c>
      <c r="D378">
        <f t="shared" si="5"/>
        <v>23.275896740100034</v>
      </c>
    </row>
    <row r="379" spans="1:4" x14ac:dyDescent="0.3">
      <c r="A379" s="1">
        <v>44214</v>
      </c>
      <c r="B379">
        <v>116.98604</v>
      </c>
      <c r="C379">
        <v>119.5</v>
      </c>
      <c r="D379">
        <f t="shared" si="5"/>
        <v>6.3199948815999862</v>
      </c>
    </row>
    <row r="380" spans="1:4" x14ac:dyDescent="0.3">
      <c r="A380" s="1">
        <v>44215</v>
      </c>
      <c r="B380">
        <v>116.23488999999999</v>
      </c>
      <c r="C380">
        <v>118.5</v>
      </c>
      <c r="D380">
        <f t="shared" si="5"/>
        <v>5.1307233121000317</v>
      </c>
    </row>
    <row r="381" spans="1:4" x14ac:dyDescent="0.3">
      <c r="A381" s="1">
        <v>44216</v>
      </c>
      <c r="B381">
        <v>115.80586</v>
      </c>
      <c r="C381">
        <v>115</v>
      </c>
      <c r="D381">
        <f t="shared" si="5"/>
        <v>0.64941033959999284</v>
      </c>
    </row>
    <row r="382" spans="1:4" x14ac:dyDescent="0.3">
      <c r="A382" s="1">
        <v>44217</v>
      </c>
      <c r="B382">
        <v>115.394684</v>
      </c>
      <c r="C382">
        <v>119</v>
      </c>
      <c r="D382">
        <f t="shared" si="5"/>
        <v>12.998303459856015</v>
      </c>
    </row>
    <row r="383" spans="1:4" x14ac:dyDescent="0.3">
      <c r="A383" s="1">
        <v>44218</v>
      </c>
      <c r="B383">
        <v>114.23698</v>
      </c>
      <c r="C383">
        <v>119</v>
      </c>
      <c r="D383">
        <f t="shared" si="5"/>
        <v>22.686359520399975</v>
      </c>
    </row>
    <row r="384" spans="1:4" x14ac:dyDescent="0.3">
      <c r="A384" s="1">
        <v>44221</v>
      </c>
      <c r="B384">
        <v>114.36777499999999</v>
      </c>
      <c r="C384">
        <v>117.5</v>
      </c>
      <c r="D384">
        <f t="shared" si="5"/>
        <v>9.810833450625033</v>
      </c>
    </row>
    <row r="385" spans="1:4" x14ac:dyDescent="0.3">
      <c r="A385" s="1">
        <v>44222</v>
      </c>
      <c r="B385">
        <v>114.753204</v>
      </c>
      <c r="C385">
        <v>119</v>
      </c>
      <c r="D385">
        <f t="shared" si="5"/>
        <v>18.03527626561603</v>
      </c>
    </row>
    <row r="386" spans="1:4" x14ac:dyDescent="0.3">
      <c r="A386" s="1">
        <v>44223</v>
      </c>
      <c r="B386">
        <v>114.367874</v>
      </c>
      <c r="C386">
        <v>125</v>
      </c>
      <c r="D386">
        <f t="shared" si="5"/>
        <v>113.04210327987599</v>
      </c>
    </row>
    <row r="387" spans="1:4" x14ac:dyDescent="0.3">
      <c r="A387" s="1">
        <v>44224</v>
      </c>
      <c r="B387">
        <v>114.68644999999999</v>
      </c>
      <c r="C387">
        <v>119.5</v>
      </c>
      <c r="D387">
        <f t="shared" si="5"/>
        <v>23.170263602500061</v>
      </c>
    </row>
    <row r="388" spans="1:4" x14ac:dyDescent="0.3">
      <c r="A388" s="1">
        <v>44225</v>
      </c>
      <c r="B388">
        <v>116.57643</v>
      </c>
      <c r="C388">
        <v>115</v>
      </c>
      <c r="D388">
        <f t="shared" ref="D388:D451" si="6">(C388-B388)^(2)</f>
        <v>2.4851315449000064</v>
      </c>
    </row>
    <row r="389" spans="1:4" x14ac:dyDescent="0.3">
      <c r="A389" s="1">
        <v>44228</v>
      </c>
      <c r="B389">
        <v>115.71465000000001</v>
      </c>
      <c r="C389">
        <v>113.5</v>
      </c>
      <c r="D389">
        <f t="shared" si="6"/>
        <v>4.9046746225000266</v>
      </c>
    </row>
    <row r="390" spans="1:4" x14ac:dyDescent="0.3">
      <c r="A390" s="1">
        <v>44229</v>
      </c>
      <c r="B390">
        <v>114.409935</v>
      </c>
      <c r="C390">
        <v>116</v>
      </c>
      <c r="D390">
        <f t="shared" si="6"/>
        <v>2.528306704224986</v>
      </c>
    </row>
    <row r="391" spans="1:4" x14ac:dyDescent="0.3">
      <c r="A391" s="1">
        <v>44230</v>
      </c>
      <c r="B391">
        <v>113.09917</v>
      </c>
      <c r="C391">
        <v>118.5</v>
      </c>
      <c r="D391">
        <f t="shared" si="6"/>
        <v>29.16896468889999</v>
      </c>
    </row>
    <row r="392" spans="1:4" x14ac:dyDescent="0.3">
      <c r="A392" s="1">
        <v>44231</v>
      </c>
      <c r="B392">
        <v>113.15669</v>
      </c>
      <c r="C392">
        <v>120</v>
      </c>
      <c r="D392">
        <f t="shared" si="6"/>
        <v>46.83089175610003</v>
      </c>
    </row>
    <row r="393" spans="1:4" x14ac:dyDescent="0.3">
      <c r="A393" s="1">
        <v>44232</v>
      </c>
      <c r="B393">
        <v>113.77170599999999</v>
      </c>
      <c r="C393">
        <v>119</v>
      </c>
      <c r="D393">
        <f t="shared" si="6"/>
        <v>27.335058150436055</v>
      </c>
    </row>
    <row r="394" spans="1:4" x14ac:dyDescent="0.3">
      <c r="A394" s="1">
        <v>44235</v>
      </c>
      <c r="B394">
        <v>114.27647399999999</v>
      </c>
      <c r="C394">
        <v>119</v>
      </c>
      <c r="D394">
        <f t="shared" si="6"/>
        <v>22.311697872676064</v>
      </c>
    </row>
    <row r="395" spans="1:4" x14ac:dyDescent="0.3">
      <c r="A395" s="1">
        <v>44236</v>
      </c>
      <c r="B395">
        <v>114.58376</v>
      </c>
      <c r="C395">
        <v>119</v>
      </c>
      <c r="D395">
        <f t="shared" si="6"/>
        <v>19.503175737600017</v>
      </c>
    </row>
    <row r="396" spans="1:4" x14ac:dyDescent="0.3">
      <c r="A396" s="1">
        <v>44237</v>
      </c>
      <c r="B396">
        <v>114.990234</v>
      </c>
      <c r="C396">
        <v>119</v>
      </c>
      <c r="D396">
        <f t="shared" si="6"/>
        <v>16.078223374755993</v>
      </c>
    </row>
    <row r="397" spans="1:4" x14ac:dyDescent="0.3">
      <c r="A397" s="1">
        <v>44238</v>
      </c>
      <c r="B397">
        <v>115.121155</v>
      </c>
      <c r="C397">
        <v>119</v>
      </c>
      <c r="D397">
        <f t="shared" si="6"/>
        <v>15.045438534024987</v>
      </c>
    </row>
    <row r="398" spans="1:4" x14ac:dyDescent="0.3">
      <c r="A398" s="1">
        <v>44239</v>
      </c>
      <c r="B398">
        <v>115.11774</v>
      </c>
      <c r="C398">
        <v>119</v>
      </c>
      <c r="D398">
        <f t="shared" si="6"/>
        <v>15.071942707600018</v>
      </c>
    </row>
    <row r="399" spans="1:4" x14ac:dyDescent="0.3">
      <c r="A399" s="1">
        <v>44243</v>
      </c>
      <c r="B399">
        <v>115.08154</v>
      </c>
      <c r="C399">
        <v>119</v>
      </c>
      <c r="D399">
        <f t="shared" si="6"/>
        <v>15.354328771599969</v>
      </c>
    </row>
    <row r="400" spans="1:4" x14ac:dyDescent="0.3">
      <c r="A400" s="1">
        <v>44244</v>
      </c>
      <c r="B400">
        <v>115.08154</v>
      </c>
      <c r="C400">
        <v>120</v>
      </c>
      <c r="D400">
        <f t="shared" si="6"/>
        <v>24.191248771599962</v>
      </c>
    </row>
    <row r="401" spans="1:4" x14ac:dyDescent="0.3">
      <c r="A401" s="1">
        <v>44245</v>
      </c>
      <c r="B401">
        <v>115.08154</v>
      </c>
      <c r="C401">
        <v>118.5</v>
      </c>
      <c r="D401">
        <f t="shared" si="6"/>
        <v>11.685868771599973</v>
      </c>
    </row>
    <row r="402" spans="1:4" x14ac:dyDescent="0.3">
      <c r="A402" s="1">
        <v>44246</v>
      </c>
      <c r="B402">
        <v>115.34529999999999</v>
      </c>
      <c r="C402">
        <v>116</v>
      </c>
      <c r="D402">
        <f t="shared" si="6"/>
        <v>0.42863209000000707</v>
      </c>
    </row>
    <row r="403" spans="1:4" x14ac:dyDescent="0.3">
      <c r="A403" s="1">
        <v>44249</v>
      </c>
      <c r="B403">
        <v>115.08026</v>
      </c>
      <c r="C403">
        <v>117.5</v>
      </c>
      <c r="D403">
        <f t="shared" si="6"/>
        <v>5.8551416676000212</v>
      </c>
    </row>
    <row r="404" spans="1:4" x14ac:dyDescent="0.3">
      <c r="A404" s="1">
        <v>44250</v>
      </c>
      <c r="B404">
        <v>114.28578</v>
      </c>
      <c r="C404">
        <v>115.5</v>
      </c>
      <c r="D404">
        <f t="shared" si="6"/>
        <v>1.4743302083999936</v>
      </c>
    </row>
    <row r="405" spans="1:4" x14ac:dyDescent="0.3">
      <c r="A405" s="1">
        <v>44251</v>
      </c>
      <c r="B405">
        <v>114.20039</v>
      </c>
      <c r="C405">
        <v>115</v>
      </c>
      <c r="D405">
        <f t="shared" si="6"/>
        <v>0.63937615210000198</v>
      </c>
    </row>
    <row r="406" spans="1:4" x14ac:dyDescent="0.3">
      <c r="A406" s="1">
        <v>44252</v>
      </c>
      <c r="B406">
        <v>113.73491</v>
      </c>
      <c r="C406">
        <v>115</v>
      </c>
      <c r="D406">
        <f t="shared" si="6"/>
        <v>1.6004527081000017</v>
      </c>
    </row>
    <row r="407" spans="1:4" x14ac:dyDescent="0.3">
      <c r="A407" s="1">
        <v>44253</v>
      </c>
      <c r="B407">
        <v>113.12236</v>
      </c>
      <c r="C407">
        <v>116</v>
      </c>
      <c r="D407">
        <f t="shared" si="6"/>
        <v>8.2808119695999967</v>
      </c>
    </row>
    <row r="408" spans="1:4" x14ac:dyDescent="0.3">
      <c r="A408" s="1">
        <v>44256</v>
      </c>
      <c r="B408">
        <v>112.83374000000001</v>
      </c>
      <c r="C408">
        <v>116</v>
      </c>
      <c r="D408">
        <f t="shared" si="6"/>
        <v>10.025202387599963</v>
      </c>
    </row>
    <row r="409" spans="1:4" x14ac:dyDescent="0.3">
      <c r="A409" s="1">
        <v>44257</v>
      </c>
      <c r="B409">
        <v>112.98438</v>
      </c>
      <c r="C409">
        <v>113</v>
      </c>
      <c r="D409">
        <f t="shared" si="6"/>
        <v>2.4398439999995041E-4</v>
      </c>
    </row>
    <row r="410" spans="1:4" x14ac:dyDescent="0.3">
      <c r="A410" s="1">
        <v>44258</v>
      </c>
      <c r="B410">
        <v>112.93487</v>
      </c>
      <c r="C410">
        <v>114.5</v>
      </c>
      <c r="D410">
        <f t="shared" si="6"/>
        <v>2.4496319168999885</v>
      </c>
    </row>
    <row r="411" spans="1:4" x14ac:dyDescent="0.3">
      <c r="A411" s="1">
        <v>44259</v>
      </c>
      <c r="B411">
        <v>112.18918600000001</v>
      </c>
      <c r="C411">
        <v>113.5</v>
      </c>
      <c r="D411">
        <f t="shared" si="6"/>
        <v>1.7182333425959828</v>
      </c>
    </row>
    <row r="412" spans="1:4" x14ac:dyDescent="0.3">
      <c r="A412" s="1">
        <v>44260</v>
      </c>
      <c r="B412">
        <v>112.14122</v>
      </c>
      <c r="C412">
        <v>113</v>
      </c>
      <c r="D412">
        <f t="shared" si="6"/>
        <v>0.7375030883999929</v>
      </c>
    </row>
    <row r="413" spans="1:4" x14ac:dyDescent="0.3">
      <c r="A413" s="1">
        <v>44263</v>
      </c>
      <c r="B413">
        <v>111.93832399999999</v>
      </c>
      <c r="C413">
        <v>109</v>
      </c>
      <c r="D413">
        <f t="shared" si="6"/>
        <v>8.6337479289759678</v>
      </c>
    </row>
    <row r="414" spans="1:4" x14ac:dyDescent="0.3">
      <c r="A414" s="1">
        <v>44264</v>
      </c>
      <c r="B414">
        <v>111.46783000000001</v>
      </c>
      <c r="C414">
        <v>107.5</v>
      </c>
      <c r="D414">
        <f t="shared" si="6"/>
        <v>15.743674908900051</v>
      </c>
    </row>
    <row r="415" spans="1:4" x14ac:dyDescent="0.3">
      <c r="A415" s="1">
        <v>44265</v>
      </c>
      <c r="B415">
        <v>110.03454000000001</v>
      </c>
      <c r="C415">
        <v>107.5</v>
      </c>
      <c r="D415">
        <f t="shared" si="6"/>
        <v>6.4238930116000352</v>
      </c>
    </row>
    <row r="416" spans="1:4" x14ac:dyDescent="0.3">
      <c r="A416" s="1">
        <v>44266</v>
      </c>
      <c r="B416">
        <v>108.59833500000001</v>
      </c>
      <c r="C416">
        <v>108</v>
      </c>
      <c r="D416">
        <f t="shared" si="6"/>
        <v>0.35800477222500698</v>
      </c>
    </row>
    <row r="417" spans="1:4" x14ac:dyDescent="0.3">
      <c r="A417" s="1">
        <v>44267</v>
      </c>
      <c r="B417">
        <v>107.56364000000001</v>
      </c>
      <c r="C417">
        <v>109.5</v>
      </c>
      <c r="D417">
        <f t="shared" si="6"/>
        <v>3.7494900495999746</v>
      </c>
    </row>
    <row r="418" spans="1:4" x14ac:dyDescent="0.3">
      <c r="A418" s="1">
        <v>44270</v>
      </c>
      <c r="B418">
        <v>106.82955</v>
      </c>
      <c r="C418">
        <v>109</v>
      </c>
      <c r="D418">
        <f t="shared" si="6"/>
        <v>4.7108532025000107</v>
      </c>
    </row>
    <row r="419" spans="1:4" x14ac:dyDescent="0.3">
      <c r="A419" s="1">
        <v>44271</v>
      </c>
      <c r="B419">
        <v>106.42233</v>
      </c>
      <c r="C419">
        <v>110</v>
      </c>
      <c r="D419">
        <f t="shared" si="6"/>
        <v>12.799722628899984</v>
      </c>
    </row>
    <row r="420" spans="1:4" x14ac:dyDescent="0.3">
      <c r="A420" s="1">
        <v>44272</v>
      </c>
      <c r="B420">
        <v>106.44781</v>
      </c>
      <c r="C420">
        <v>109.5</v>
      </c>
      <c r="D420">
        <f t="shared" si="6"/>
        <v>9.3158637960999755</v>
      </c>
    </row>
    <row r="421" spans="1:4" x14ac:dyDescent="0.3">
      <c r="A421" s="1">
        <v>44273</v>
      </c>
      <c r="B421">
        <v>107.05928</v>
      </c>
      <c r="C421">
        <v>108.5</v>
      </c>
      <c r="D421">
        <f t="shared" si="6"/>
        <v>2.0756741183999967</v>
      </c>
    </row>
    <row r="422" spans="1:4" x14ac:dyDescent="0.3">
      <c r="A422" s="1">
        <v>44274</v>
      </c>
      <c r="B422">
        <v>107.36294599999999</v>
      </c>
      <c r="C422">
        <v>107</v>
      </c>
      <c r="D422">
        <f t="shared" si="6"/>
        <v>0.13172979891599548</v>
      </c>
    </row>
    <row r="423" spans="1:4" x14ac:dyDescent="0.3">
      <c r="A423" s="1">
        <v>44277</v>
      </c>
      <c r="B423">
        <v>107.31238</v>
      </c>
      <c r="C423">
        <v>112.5</v>
      </c>
      <c r="D423">
        <f t="shared" si="6"/>
        <v>26.911401264399952</v>
      </c>
    </row>
    <row r="424" spans="1:4" x14ac:dyDescent="0.3">
      <c r="A424" s="1">
        <v>44278</v>
      </c>
      <c r="B424">
        <v>106.68154</v>
      </c>
      <c r="C424">
        <v>114</v>
      </c>
      <c r="D424">
        <f t="shared" si="6"/>
        <v>53.559856771600025</v>
      </c>
    </row>
    <row r="425" spans="1:4" x14ac:dyDescent="0.3">
      <c r="A425" s="1">
        <v>44279</v>
      </c>
      <c r="B425">
        <v>107.82513400000001</v>
      </c>
      <c r="C425">
        <v>114</v>
      </c>
      <c r="D425">
        <f t="shared" si="6"/>
        <v>38.12897011795593</v>
      </c>
    </row>
    <row r="426" spans="1:4" x14ac:dyDescent="0.3">
      <c r="A426" s="1">
        <v>44280</v>
      </c>
      <c r="B426">
        <v>108.82923</v>
      </c>
      <c r="C426">
        <v>110.5</v>
      </c>
      <c r="D426">
        <f t="shared" si="6"/>
        <v>2.7914723929000149</v>
      </c>
    </row>
    <row r="427" spans="1:4" x14ac:dyDescent="0.3">
      <c r="A427" s="1">
        <v>44281</v>
      </c>
      <c r="B427">
        <v>109.72741000000001</v>
      </c>
      <c r="C427">
        <v>112.5</v>
      </c>
      <c r="D427">
        <f t="shared" si="6"/>
        <v>7.6872553080999664</v>
      </c>
    </row>
    <row r="428" spans="1:4" x14ac:dyDescent="0.3">
      <c r="A428" s="1">
        <v>44284</v>
      </c>
      <c r="B428">
        <v>109.67256999999999</v>
      </c>
      <c r="C428">
        <v>114.5</v>
      </c>
      <c r="D428">
        <f t="shared" si="6"/>
        <v>23.304080404900066</v>
      </c>
    </row>
    <row r="429" spans="1:4" x14ac:dyDescent="0.3">
      <c r="A429" s="1">
        <v>44285</v>
      </c>
      <c r="B429">
        <v>110.41108</v>
      </c>
      <c r="C429">
        <v>115</v>
      </c>
      <c r="D429">
        <f t="shared" si="6"/>
        <v>21.058186766400016</v>
      </c>
    </row>
    <row r="430" spans="1:4" x14ac:dyDescent="0.3">
      <c r="A430" s="1">
        <v>44286</v>
      </c>
      <c r="B430">
        <v>111.10897</v>
      </c>
      <c r="C430">
        <v>116</v>
      </c>
      <c r="D430">
        <f t="shared" si="6"/>
        <v>23.922174460900006</v>
      </c>
    </row>
    <row r="431" spans="1:4" x14ac:dyDescent="0.3">
      <c r="A431" s="1">
        <v>44287</v>
      </c>
      <c r="B431">
        <v>111.38133999999999</v>
      </c>
      <c r="C431">
        <v>114</v>
      </c>
      <c r="D431">
        <f t="shared" si="6"/>
        <v>6.8573801956000286</v>
      </c>
    </row>
    <row r="432" spans="1:4" x14ac:dyDescent="0.3">
      <c r="A432" s="1">
        <v>44288</v>
      </c>
      <c r="B432">
        <v>111.89722999999999</v>
      </c>
      <c r="C432">
        <v>114</v>
      </c>
      <c r="D432">
        <f t="shared" si="6"/>
        <v>4.4216416729000283</v>
      </c>
    </row>
    <row r="433" spans="1:4" x14ac:dyDescent="0.3">
      <c r="A433" s="1">
        <v>44291</v>
      </c>
      <c r="B433">
        <v>112.04265599999999</v>
      </c>
      <c r="C433">
        <v>114</v>
      </c>
      <c r="D433">
        <f t="shared" si="6"/>
        <v>3.8311955343360244</v>
      </c>
    </row>
    <row r="434" spans="1:4" x14ac:dyDescent="0.3">
      <c r="A434" s="1">
        <v>44292</v>
      </c>
      <c r="B434">
        <v>112.08744</v>
      </c>
      <c r="C434">
        <v>114</v>
      </c>
      <c r="D434">
        <f t="shared" si="6"/>
        <v>3.6578857535999969</v>
      </c>
    </row>
    <row r="435" spans="1:4" x14ac:dyDescent="0.3">
      <c r="A435" s="1">
        <v>44293</v>
      </c>
      <c r="B435">
        <v>112.01564</v>
      </c>
      <c r="C435">
        <v>117</v>
      </c>
      <c r="D435">
        <f t="shared" si="6"/>
        <v>24.843844609599952</v>
      </c>
    </row>
    <row r="436" spans="1:4" x14ac:dyDescent="0.3">
      <c r="A436" s="1">
        <v>44294</v>
      </c>
      <c r="B436">
        <v>111.88543</v>
      </c>
      <c r="C436">
        <v>116</v>
      </c>
      <c r="D436">
        <f t="shared" si="6"/>
        <v>16.929686284900004</v>
      </c>
    </row>
    <row r="437" spans="1:4" x14ac:dyDescent="0.3">
      <c r="A437" s="1">
        <v>44295</v>
      </c>
      <c r="B437">
        <v>112.53546</v>
      </c>
      <c r="C437">
        <v>117</v>
      </c>
      <c r="D437">
        <f t="shared" si="6"/>
        <v>19.932117411599997</v>
      </c>
    </row>
    <row r="438" spans="1:4" x14ac:dyDescent="0.3">
      <c r="A438" s="1">
        <v>44298</v>
      </c>
      <c r="B438">
        <v>112.69192</v>
      </c>
      <c r="C438">
        <v>111</v>
      </c>
      <c r="D438">
        <f t="shared" si="6"/>
        <v>2.8625932863999868</v>
      </c>
    </row>
    <row r="439" spans="1:4" x14ac:dyDescent="0.3">
      <c r="A439" s="1">
        <v>44299</v>
      </c>
      <c r="B439">
        <v>113.20372999999999</v>
      </c>
      <c r="C439">
        <v>112.5</v>
      </c>
      <c r="D439">
        <f t="shared" si="6"/>
        <v>0.49523591289999025</v>
      </c>
    </row>
    <row r="440" spans="1:4" x14ac:dyDescent="0.3">
      <c r="A440" s="1">
        <v>44300</v>
      </c>
      <c r="B440">
        <v>111.9246</v>
      </c>
      <c r="C440">
        <v>112.5</v>
      </c>
      <c r="D440">
        <f t="shared" si="6"/>
        <v>0.33108516000000221</v>
      </c>
    </row>
    <row r="441" spans="1:4" x14ac:dyDescent="0.3">
      <c r="A441" s="1">
        <v>44301</v>
      </c>
      <c r="B441">
        <v>111.21476</v>
      </c>
      <c r="C441">
        <v>111.5</v>
      </c>
      <c r="D441">
        <f t="shared" si="6"/>
        <v>8.1361857600000975E-2</v>
      </c>
    </row>
    <row r="442" spans="1:4" x14ac:dyDescent="0.3">
      <c r="A442" s="1">
        <v>44302</v>
      </c>
      <c r="B442">
        <v>111.16979000000001</v>
      </c>
      <c r="C442">
        <v>110.5</v>
      </c>
      <c r="D442">
        <f t="shared" si="6"/>
        <v>0.44861864410000818</v>
      </c>
    </row>
    <row r="443" spans="1:4" x14ac:dyDescent="0.3">
      <c r="A443" s="1">
        <v>44305</v>
      </c>
      <c r="B443">
        <v>110.47331</v>
      </c>
      <c r="C443">
        <v>109</v>
      </c>
      <c r="D443">
        <f t="shared" si="6"/>
        <v>2.1706423560999939</v>
      </c>
    </row>
    <row r="444" spans="1:4" x14ac:dyDescent="0.3">
      <c r="A444" s="1">
        <v>44306</v>
      </c>
      <c r="B444">
        <v>109.51554</v>
      </c>
      <c r="C444">
        <v>110.5</v>
      </c>
      <c r="D444">
        <f t="shared" si="6"/>
        <v>0.9691614915999972</v>
      </c>
    </row>
    <row r="445" spans="1:4" x14ac:dyDescent="0.3">
      <c r="A445" s="1">
        <v>44307</v>
      </c>
      <c r="B445">
        <v>108.92279000000001</v>
      </c>
      <c r="C445">
        <v>108.5</v>
      </c>
      <c r="D445">
        <f t="shared" si="6"/>
        <v>0.17875138410000527</v>
      </c>
    </row>
    <row r="446" spans="1:4" x14ac:dyDescent="0.3">
      <c r="A446" s="1">
        <v>44308</v>
      </c>
      <c r="B446">
        <v>108.71947</v>
      </c>
      <c r="C446">
        <v>105</v>
      </c>
      <c r="D446">
        <f t="shared" si="6"/>
        <v>13.834457080900009</v>
      </c>
    </row>
    <row r="447" spans="1:4" x14ac:dyDescent="0.3">
      <c r="A447" s="1">
        <v>44309</v>
      </c>
      <c r="B447">
        <v>107.91817</v>
      </c>
      <c r="C447">
        <v>104</v>
      </c>
      <c r="D447">
        <f t="shared" si="6"/>
        <v>15.352056148900028</v>
      </c>
    </row>
    <row r="448" spans="1:4" x14ac:dyDescent="0.3">
      <c r="A448" s="1">
        <v>44312</v>
      </c>
      <c r="B448">
        <v>106.35618599999999</v>
      </c>
      <c r="C448">
        <v>104</v>
      </c>
      <c r="D448">
        <f t="shared" si="6"/>
        <v>5.5516124665959712</v>
      </c>
    </row>
    <row r="449" spans="1:4" x14ac:dyDescent="0.3">
      <c r="A449" s="1">
        <v>44313</v>
      </c>
      <c r="B449">
        <v>104.77755000000001</v>
      </c>
      <c r="C449">
        <v>103.5</v>
      </c>
      <c r="D449">
        <f t="shared" si="6"/>
        <v>1.6321340025000131</v>
      </c>
    </row>
    <row r="450" spans="1:4" x14ac:dyDescent="0.3">
      <c r="A450" s="1">
        <v>44314</v>
      </c>
      <c r="B450">
        <v>103.74566</v>
      </c>
      <c r="C450">
        <v>102.5</v>
      </c>
      <c r="D450">
        <f t="shared" si="6"/>
        <v>1.5516688356000021</v>
      </c>
    </row>
    <row r="451" spans="1:4" x14ac:dyDescent="0.3">
      <c r="A451" s="1">
        <v>44315</v>
      </c>
      <c r="B451">
        <v>102.25327</v>
      </c>
      <c r="C451">
        <v>103.5</v>
      </c>
      <c r="D451">
        <f t="shared" si="6"/>
        <v>1.5543356928999987</v>
      </c>
    </row>
    <row r="452" spans="1:4" x14ac:dyDescent="0.3">
      <c r="A452" s="1">
        <v>44316</v>
      </c>
      <c r="B452">
        <v>100.987915</v>
      </c>
      <c r="C452">
        <v>103.5</v>
      </c>
      <c r="D452">
        <f t="shared" ref="D452" si="7">(C452-B452)^(2)</f>
        <v>6.310571047224995</v>
      </c>
    </row>
    <row r="453" spans="1:4" x14ac:dyDescent="0.3">
      <c r="D453">
        <f>SUM(D2:D452)/451</f>
        <v>22.856273171941709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238E5-7026-40CB-8F16-85F96F9581BA}">
  <dimension ref="A1:D453"/>
  <sheetViews>
    <sheetView workbookViewId="0">
      <selection activeCell="D453" sqref="D453"/>
    </sheetView>
  </sheetViews>
  <sheetFormatPr defaultRowHeight="16.2" x14ac:dyDescent="0.3"/>
  <sheetData>
    <row r="1" spans="1:4" x14ac:dyDescent="0.3">
      <c r="B1" t="s">
        <v>10</v>
      </c>
      <c r="C1" t="s">
        <v>11</v>
      </c>
      <c r="D1" t="s">
        <v>12</v>
      </c>
    </row>
    <row r="2" spans="1:4" x14ac:dyDescent="0.3">
      <c r="A2" s="1">
        <v>43683</v>
      </c>
      <c r="B2">
        <v>46.083210000000001</v>
      </c>
      <c r="C2">
        <v>46.422279357910099</v>
      </c>
      <c r="D2">
        <f>(C2-B2)^(2)</f>
        <v>0.11496802947356634</v>
      </c>
    </row>
    <row r="3" spans="1:4" x14ac:dyDescent="0.3">
      <c r="A3" s="1">
        <v>43684</v>
      </c>
      <c r="B3">
        <v>45.852055</v>
      </c>
      <c r="C3">
        <v>46.797409057617102</v>
      </c>
      <c r="D3">
        <f>(C3-B3)^(2)</f>
        <v>0.89369429425311941</v>
      </c>
    </row>
    <row r="4" spans="1:4" x14ac:dyDescent="0.3">
      <c r="A4" s="1">
        <v>43685</v>
      </c>
      <c r="B4">
        <v>45.661648</v>
      </c>
      <c r="C4">
        <v>46.8911933898925</v>
      </c>
      <c r="D4">
        <f t="shared" ref="D4:D67" si="0">(C4-B4)^(2)</f>
        <v>1.5117818658059008</v>
      </c>
    </row>
    <row r="5" spans="1:4" x14ac:dyDescent="0.3">
      <c r="A5" s="1">
        <v>43686</v>
      </c>
      <c r="B5">
        <v>45.632840000000002</v>
      </c>
      <c r="C5">
        <v>46.8911933898925</v>
      </c>
      <c r="D5">
        <f t="shared" si="0"/>
        <v>1.5834532538539419</v>
      </c>
    </row>
    <row r="6" spans="1:4" x14ac:dyDescent="0.3">
      <c r="A6" s="1">
        <v>43689</v>
      </c>
      <c r="B6">
        <v>45.649062999999998</v>
      </c>
      <c r="C6">
        <v>46.8442993164062</v>
      </c>
      <c r="D6">
        <f t="shared" si="0"/>
        <v>1.4285898520562668</v>
      </c>
    </row>
    <row r="7" spans="1:4" x14ac:dyDescent="0.3">
      <c r="A7" s="1">
        <v>43690</v>
      </c>
      <c r="B7">
        <v>45.620280000000001</v>
      </c>
      <c r="C7">
        <v>46.609844207763601</v>
      </c>
      <c r="D7">
        <f t="shared" si="0"/>
        <v>0.97923732128680085</v>
      </c>
    </row>
    <row r="8" spans="1:4" x14ac:dyDescent="0.3">
      <c r="A8" s="1">
        <v>43691</v>
      </c>
      <c r="B8">
        <v>45.620170000000002</v>
      </c>
      <c r="C8">
        <v>47.360103607177699</v>
      </c>
      <c r="D8">
        <f t="shared" si="0"/>
        <v>3.0273689573863929</v>
      </c>
    </row>
    <row r="9" spans="1:4" x14ac:dyDescent="0.3">
      <c r="A9" s="1">
        <v>43692</v>
      </c>
      <c r="B9">
        <v>45.613750000000003</v>
      </c>
      <c r="C9">
        <v>46.8911933898925</v>
      </c>
      <c r="D9">
        <f t="shared" si="0"/>
        <v>1.6318616143800337</v>
      </c>
    </row>
    <row r="10" spans="1:4" x14ac:dyDescent="0.3">
      <c r="A10" s="1">
        <v>43693</v>
      </c>
      <c r="B10">
        <v>45.700409999999998</v>
      </c>
      <c r="C10">
        <v>47.078758239746001</v>
      </c>
      <c r="D10">
        <f t="shared" si="0"/>
        <v>1.8998438700109062</v>
      </c>
    </row>
    <row r="11" spans="1:4" x14ac:dyDescent="0.3">
      <c r="A11" s="1">
        <v>43696</v>
      </c>
      <c r="B11">
        <v>45.720641999999998</v>
      </c>
      <c r="C11">
        <v>47.641448974609297</v>
      </c>
      <c r="D11">
        <f t="shared" si="0"/>
        <v>3.6894994337077276</v>
      </c>
    </row>
    <row r="12" spans="1:4" x14ac:dyDescent="0.3">
      <c r="A12" s="1">
        <v>43697</v>
      </c>
      <c r="B12">
        <v>45.718789999999998</v>
      </c>
      <c r="C12">
        <v>47.829013824462798</v>
      </c>
      <c r="D12">
        <f t="shared" si="0"/>
        <v>4.4530445893304051</v>
      </c>
    </row>
    <row r="13" spans="1:4" x14ac:dyDescent="0.3">
      <c r="A13" s="1">
        <v>43698</v>
      </c>
      <c r="B13">
        <v>45.798360000000002</v>
      </c>
      <c r="C13">
        <v>47.5476684570312</v>
      </c>
      <c r="D13">
        <f t="shared" si="0"/>
        <v>3.0600800778408703</v>
      </c>
    </row>
    <row r="14" spans="1:4" x14ac:dyDescent="0.3">
      <c r="A14" s="1">
        <v>43699</v>
      </c>
      <c r="B14">
        <v>45.961582</v>
      </c>
      <c r="C14">
        <v>47.641448974609297</v>
      </c>
      <c r="D14">
        <f t="shared" si="0"/>
        <v>2.8219530523829923</v>
      </c>
    </row>
    <row r="15" spans="1:4" x14ac:dyDescent="0.3">
      <c r="A15" s="1">
        <v>43700</v>
      </c>
      <c r="B15">
        <v>45.946579999999997</v>
      </c>
      <c r="C15">
        <v>47.360103607177699</v>
      </c>
      <c r="D15">
        <f t="shared" si="0"/>
        <v>1.9980489880486612</v>
      </c>
    </row>
    <row r="16" spans="1:4" x14ac:dyDescent="0.3">
      <c r="A16" s="1">
        <v>43703</v>
      </c>
      <c r="B16">
        <v>45.991300000000003</v>
      </c>
      <c r="C16">
        <v>46.8911933898925</v>
      </c>
      <c r="D16">
        <f t="shared" si="0"/>
        <v>0.80980811317221046</v>
      </c>
    </row>
    <row r="17" spans="1:4" x14ac:dyDescent="0.3">
      <c r="A17" s="1">
        <v>43704</v>
      </c>
      <c r="B17">
        <v>46.00994</v>
      </c>
      <c r="C17">
        <v>46.8911933898925</v>
      </c>
      <c r="D17">
        <f t="shared" si="0"/>
        <v>0.77660753719702202</v>
      </c>
    </row>
    <row r="18" spans="1:4" x14ac:dyDescent="0.3">
      <c r="A18" s="1">
        <v>43705</v>
      </c>
      <c r="B18">
        <v>45.897649999999999</v>
      </c>
      <c r="C18">
        <v>46.8911933898925</v>
      </c>
      <c r="D18">
        <f t="shared" si="0"/>
        <v>0.98712846759908268</v>
      </c>
    </row>
    <row r="19" spans="1:4" x14ac:dyDescent="0.3">
      <c r="A19" s="1">
        <v>43706</v>
      </c>
      <c r="B19">
        <v>45.782356</v>
      </c>
      <c r="C19">
        <v>46.750514984130803</v>
      </c>
      <c r="D19">
        <f t="shared" si="0"/>
        <v>0.93733181855318748</v>
      </c>
    </row>
    <row r="20" spans="1:4" x14ac:dyDescent="0.3">
      <c r="A20" s="1">
        <v>43707</v>
      </c>
      <c r="B20">
        <v>45.753070000000001</v>
      </c>
      <c r="C20">
        <v>46.8911933898925</v>
      </c>
      <c r="D20">
        <f t="shared" si="0"/>
        <v>1.2953248506203932</v>
      </c>
    </row>
    <row r="21" spans="1:4" x14ac:dyDescent="0.3">
      <c r="A21" s="1">
        <v>43710</v>
      </c>
      <c r="B21">
        <v>45.693100000000001</v>
      </c>
      <c r="C21">
        <v>47.172538757324197</v>
      </c>
      <c r="D21">
        <f t="shared" si="0"/>
        <v>2.188739036672962</v>
      </c>
    </row>
    <row r="22" spans="1:4" x14ac:dyDescent="0.3">
      <c r="A22" s="1">
        <v>43711</v>
      </c>
      <c r="B22">
        <v>45.653236</v>
      </c>
      <c r="C22">
        <v>46.984973907470703</v>
      </c>
      <c r="D22">
        <f t="shared" si="0"/>
        <v>1.7735258541944479</v>
      </c>
    </row>
    <row r="23" spans="1:4" x14ac:dyDescent="0.3">
      <c r="A23" s="1">
        <v>43712</v>
      </c>
      <c r="B23">
        <v>45.709446</v>
      </c>
      <c r="C23">
        <v>47.078758239746001</v>
      </c>
      <c r="D23">
        <f t="shared" si="0"/>
        <v>1.8750160099182114</v>
      </c>
    </row>
    <row r="24" spans="1:4" x14ac:dyDescent="0.3">
      <c r="A24" s="1">
        <v>43713</v>
      </c>
      <c r="B24">
        <v>45.726730000000003</v>
      </c>
      <c r="C24">
        <v>47.266323089599602</v>
      </c>
      <c r="D24">
        <f t="shared" si="0"/>
        <v>2.3703468815428383</v>
      </c>
    </row>
    <row r="25" spans="1:4" x14ac:dyDescent="0.3">
      <c r="A25" s="1">
        <v>43714</v>
      </c>
      <c r="B25">
        <v>45.72587</v>
      </c>
      <c r="C25">
        <v>47.266323089599602</v>
      </c>
      <c r="D25">
        <f t="shared" si="0"/>
        <v>2.372995721256959</v>
      </c>
    </row>
    <row r="26" spans="1:4" x14ac:dyDescent="0.3">
      <c r="A26" s="1">
        <v>43717</v>
      </c>
      <c r="B26">
        <v>45.780211999999999</v>
      </c>
      <c r="C26">
        <v>47.266323089599602</v>
      </c>
      <c r="D26">
        <f t="shared" si="0"/>
        <v>2.2085261706309205</v>
      </c>
    </row>
    <row r="27" spans="1:4" x14ac:dyDescent="0.3">
      <c r="A27" s="1">
        <v>43718</v>
      </c>
      <c r="B27">
        <v>45.833613999999997</v>
      </c>
      <c r="C27">
        <v>46.656734466552699</v>
      </c>
      <c r="D27">
        <f t="shared" si="0"/>
        <v>0.67752730245793724</v>
      </c>
    </row>
    <row r="28" spans="1:4" x14ac:dyDescent="0.3">
      <c r="A28" s="1">
        <v>43719</v>
      </c>
      <c r="B28">
        <v>45.831963000000002</v>
      </c>
      <c r="C28">
        <v>46.656734466552699</v>
      </c>
      <c r="D28">
        <f t="shared" si="0"/>
        <v>0.68024797203948673</v>
      </c>
    </row>
    <row r="29" spans="1:4" x14ac:dyDescent="0.3">
      <c r="A29" s="1">
        <v>43720</v>
      </c>
      <c r="B29">
        <v>45.750526000000001</v>
      </c>
      <c r="C29">
        <v>46.797409057617102</v>
      </c>
      <c r="D29">
        <f t="shared" si="0"/>
        <v>1.0959641363257315</v>
      </c>
    </row>
    <row r="30" spans="1:4" x14ac:dyDescent="0.3">
      <c r="A30" s="1">
        <v>43721</v>
      </c>
      <c r="B30">
        <v>45.662709999999997</v>
      </c>
      <c r="C30">
        <v>46.797409057617102</v>
      </c>
      <c r="D30">
        <f t="shared" si="0"/>
        <v>1.2875419513571467</v>
      </c>
    </row>
    <row r="31" spans="1:4" x14ac:dyDescent="0.3">
      <c r="A31" s="1">
        <v>43724</v>
      </c>
      <c r="B31">
        <v>45.647872999999997</v>
      </c>
      <c r="C31">
        <v>46.703624725341797</v>
      </c>
      <c r="D31">
        <f t="shared" si="0"/>
        <v>1.1146117055621871</v>
      </c>
    </row>
    <row r="32" spans="1:4" x14ac:dyDescent="0.3">
      <c r="A32" s="1">
        <v>43725</v>
      </c>
      <c r="B32">
        <v>45.653015000000003</v>
      </c>
      <c r="C32">
        <v>46.750514984130803</v>
      </c>
      <c r="D32">
        <f t="shared" si="0"/>
        <v>1.2045062151671042</v>
      </c>
    </row>
    <row r="33" spans="1:4" x14ac:dyDescent="0.3">
      <c r="A33" s="1">
        <v>43726</v>
      </c>
      <c r="B33">
        <v>45.593837999999998</v>
      </c>
      <c r="C33">
        <v>46.984973907470703</v>
      </c>
      <c r="D33">
        <f t="shared" si="0"/>
        <v>1.935259113054342</v>
      </c>
    </row>
    <row r="34" spans="1:4" x14ac:dyDescent="0.3">
      <c r="A34" s="1">
        <v>43727</v>
      </c>
      <c r="B34">
        <v>45.592236</v>
      </c>
      <c r="C34">
        <v>46.703624725341797</v>
      </c>
      <c r="D34">
        <f t="shared" si="0"/>
        <v>1.2351848988168646</v>
      </c>
    </row>
    <row r="35" spans="1:4" x14ac:dyDescent="0.3">
      <c r="A35" s="1">
        <v>43728</v>
      </c>
      <c r="B35">
        <v>45.643259999999998</v>
      </c>
      <c r="C35">
        <v>46.750514984130803</v>
      </c>
      <c r="D35">
        <f t="shared" si="0"/>
        <v>1.2260135998825084</v>
      </c>
    </row>
    <row r="36" spans="1:4" x14ac:dyDescent="0.3">
      <c r="A36" s="1">
        <v>43731</v>
      </c>
      <c r="B36">
        <v>45.634148000000003</v>
      </c>
      <c r="C36">
        <v>46.797409057617102</v>
      </c>
      <c r="D36">
        <f t="shared" si="0"/>
        <v>1.3531762881684517</v>
      </c>
    </row>
    <row r="37" spans="1:4" x14ac:dyDescent="0.3">
      <c r="A37" s="1">
        <v>43732</v>
      </c>
      <c r="B37">
        <v>45.607624000000001</v>
      </c>
      <c r="C37">
        <v>46.8442993164062</v>
      </c>
      <c r="D37">
        <f t="shared" si="0"/>
        <v>1.5293658382083724</v>
      </c>
    </row>
    <row r="38" spans="1:4" x14ac:dyDescent="0.3">
      <c r="A38" s="1">
        <v>43733</v>
      </c>
      <c r="B38">
        <v>45.615989999999996</v>
      </c>
      <c r="C38">
        <v>46.703624725341797</v>
      </c>
      <c r="D38">
        <f t="shared" si="0"/>
        <v>1.1829492957693335</v>
      </c>
    </row>
    <row r="39" spans="1:4" x14ac:dyDescent="0.3">
      <c r="A39" s="1">
        <v>43734</v>
      </c>
      <c r="B39">
        <v>45.644840000000002</v>
      </c>
      <c r="C39">
        <v>46.562953948974602</v>
      </c>
      <c r="D39">
        <f t="shared" si="0"/>
        <v>0.84293322330173481</v>
      </c>
    </row>
    <row r="40" spans="1:4" x14ac:dyDescent="0.3">
      <c r="A40" s="1">
        <v>43735</v>
      </c>
      <c r="B40">
        <v>45.609206999999998</v>
      </c>
      <c r="C40">
        <v>46.422279357910099</v>
      </c>
      <c r="D40">
        <f t="shared" si="0"/>
        <v>0.66108665919749232</v>
      </c>
    </row>
    <row r="41" spans="1:4" x14ac:dyDescent="0.3">
      <c r="A41" s="1">
        <v>43738</v>
      </c>
      <c r="B41">
        <v>45.572685</v>
      </c>
      <c r="C41">
        <v>46.422279357910099</v>
      </c>
      <c r="D41">
        <f t="shared" si="0"/>
        <v>0.72181057299267426</v>
      </c>
    </row>
    <row r="42" spans="1:4" x14ac:dyDescent="0.3">
      <c r="A42" s="1">
        <v>43739</v>
      </c>
      <c r="B42">
        <v>45.520663999999996</v>
      </c>
      <c r="C42">
        <v>46.703624725341797</v>
      </c>
      <c r="D42">
        <f t="shared" si="0"/>
        <v>1.3993960777011984</v>
      </c>
    </row>
    <row r="43" spans="1:4" x14ac:dyDescent="0.3">
      <c r="A43" s="1">
        <v>43740</v>
      </c>
      <c r="B43">
        <v>45.485294000000003</v>
      </c>
      <c r="C43">
        <v>46.609844207763601</v>
      </c>
      <c r="D43">
        <f t="shared" si="0"/>
        <v>1.2646131697811505</v>
      </c>
    </row>
    <row r="44" spans="1:4" x14ac:dyDescent="0.3">
      <c r="A44" s="1">
        <v>43741</v>
      </c>
      <c r="B44">
        <v>45.505524000000001</v>
      </c>
      <c r="C44">
        <v>46.422279357910099</v>
      </c>
      <c r="D44">
        <f t="shared" si="0"/>
        <v>0.84044038625687223</v>
      </c>
    </row>
    <row r="45" spans="1:4" x14ac:dyDescent="0.3">
      <c r="A45" s="1">
        <v>43742</v>
      </c>
      <c r="B45">
        <v>45.516463999999999</v>
      </c>
      <c r="C45">
        <v>46.281604766845703</v>
      </c>
      <c r="D45">
        <f t="shared" si="0"/>
        <v>0.5854403930892319</v>
      </c>
    </row>
    <row r="46" spans="1:4" x14ac:dyDescent="0.3">
      <c r="A46" s="1">
        <v>43745</v>
      </c>
      <c r="B46">
        <v>45.479464999999998</v>
      </c>
      <c r="C46">
        <v>46.328498840332003</v>
      </c>
      <c r="D46">
        <f t="shared" si="0"/>
        <v>0.72085846202891302</v>
      </c>
    </row>
    <row r="47" spans="1:4" x14ac:dyDescent="0.3">
      <c r="A47" s="1">
        <v>43746</v>
      </c>
      <c r="B47">
        <v>45.429496999999998</v>
      </c>
      <c r="C47">
        <v>46.422279357910099</v>
      </c>
      <c r="D47">
        <f t="shared" si="0"/>
        <v>0.9856168101775411</v>
      </c>
    </row>
    <row r="48" spans="1:4" x14ac:dyDescent="0.3">
      <c r="A48" s="1">
        <v>43747</v>
      </c>
      <c r="B48">
        <v>45.418864999999997</v>
      </c>
      <c r="C48">
        <v>45.953369140625</v>
      </c>
      <c r="D48">
        <f t="shared" si="0"/>
        <v>0.28569467634527329</v>
      </c>
    </row>
    <row r="49" spans="1:4" x14ac:dyDescent="0.3">
      <c r="A49" s="1">
        <v>43748</v>
      </c>
      <c r="B49">
        <v>45.418067999999998</v>
      </c>
      <c r="C49">
        <v>45.953369140625</v>
      </c>
      <c r="D49">
        <f t="shared" si="0"/>
        <v>0.28654731115442805</v>
      </c>
    </row>
    <row r="50" spans="1:4" x14ac:dyDescent="0.3">
      <c r="A50" s="1">
        <v>43749</v>
      </c>
      <c r="B50">
        <v>45.335830000000001</v>
      </c>
      <c r="C50">
        <v>45.953369140625</v>
      </c>
      <c r="D50">
        <f t="shared" si="0"/>
        <v>0.38135459020386181</v>
      </c>
    </row>
    <row r="51" spans="1:4" x14ac:dyDescent="0.3">
      <c r="A51" s="1">
        <v>43752</v>
      </c>
      <c r="B51">
        <v>45.247</v>
      </c>
      <c r="C51">
        <v>45.859588623046797</v>
      </c>
      <c r="D51">
        <f t="shared" si="0"/>
        <v>0.37526482108637071</v>
      </c>
    </row>
    <row r="52" spans="1:4" x14ac:dyDescent="0.3">
      <c r="A52" s="1">
        <v>43753</v>
      </c>
      <c r="B52">
        <v>45.217503000000001</v>
      </c>
      <c r="C52">
        <v>45.953369140625</v>
      </c>
      <c r="D52">
        <f t="shared" si="0"/>
        <v>0.54149897691833127</v>
      </c>
    </row>
    <row r="53" spans="1:4" x14ac:dyDescent="0.3">
      <c r="A53" s="1">
        <v>43754</v>
      </c>
      <c r="B53">
        <v>45.189529999999998</v>
      </c>
      <c r="C53">
        <v>46.656734466552699</v>
      </c>
      <c r="D53">
        <f t="shared" si="0"/>
        <v>2.1526889466721961</v>
      </c>
    </row>
    <row r="54" spans="1:4" x14ac:dyDescent="0.3">
      <c r="A54" s="1">
        <v>43755</v>
      </c>
      <c r="B54">
        <v>45.149966999999997</v>
      </c>
      <c r="C54">
        <v>46.656734466552699</v>
      </c>
      <c r="D54">
        <f t="shared" si="0"/>
        <v>2.2703481982616487</v>
      </c>
    </row>
    <row r="55" spans="1:4" x14ac:dyDescent="0.3">
      <c r="A55" s="1">
        <v>43756</v>
      </c>
      <c r="B55">
        <v>45.270107000000003</v>
      </c>
      <c r="C55">
        <v>46.422279357910099</v>
      </c>
      <c r="D55">
        <f t="shared" si="0"/>
        <v>1.3275011423321113</v>
      </c>
    </row>
    <row r="56" spans="1:4" x14ac:dyDescent="0.3">
      <c r="A56" s="1">
        <v>43759</v>
      </c>
      <c r="B56">
        <v>45.368110000000001</v>
      </c>
      <c r="C56">
        <v>46.562953948974602</v>
      </c>
      <c r="D56">
        <f t="shared" si="0"/>
        <v>1.4276520624012183</v>
      </c>
    </row>
    <row r="57" spans="1:4" x14ac:dyDescent="0.3">
      <c r="A57" s="1">
        <v>43760</v>
      </c>
      <c r="B57">
        <v>45.396056999999999</v>
      </c>
      <c r="C57">
        <v>47.360103607177699</v>
      </c>
      <c r="D57">
        <f t="shared" si="0"/>
        <v>3.8574790751662342</v>
      </c>
    </row>
    <row r="58" spans="1:4" x14ac:dyDescent="0.3">
      <c r="A58" s="1">
        <v>43761</v>
      </c>
      <c r="B58">
        <v>45.434277000000002</v>
      </c>
      <c r="C58">
        <v>46.8911933898925</v>
      </c>
      <c r="D58">
        <f t="shared" si="0"/>
        <v>2.1226053671373903</v>
      </c>
    </row>
    <row r="59" spans="1:4" x14ac:dyDescent="0.3">
      <c r="A59" s="1">
        <v>43762</v>
      </c>
      <c r="B59">
        <v>45.625636999999998</v>
      </c>
      <c r="C59">
        <v>47.172538757324197</v>
      </c>
      <c r="D59">
        <f t="shared" si="0"/>
        <v>2.3929050468126976</v>
      </c>
    </row>
    <row r="60" spans="1:4" x14ac:dyDescent="0.3">
      <c r="A60" s="1">
        <v>43763</v>
      </c>
      <c r="B60">
        <v>45.662295999999998</v>
      </c>
      <c r="C60">
        <v>47.078758239746001</v>
      </c>
      <c r="D60">
        <f t="shared" si="0"/>
        <v>2.0063652766262652</v>
      </c>
    </row>
    <row r="61" spans="1:4" x14ac:dyDescent="0.3">
      <c r="A61" s="1">
        <v>43766</v>
      </c>
      <c r="B61">
        <v>45.681843000000001</v>
      </c>
      <c r="C61">
        <v>46.8911933898925</v>
      </c>
      <c r="D61">
        <f t="shared" si="0"/>
        <v>1.46252836553314</v>
      </c>
    </row>
    <row r="62" spans="1:4" x14ac:dyDescent="0.3">
      <c r="A62" s="1">
        <v>43767</v>
      </c>
      <c r="B62">
        <v>45.73545</v>
      </c>
      <c r="C62">
        <v>46.8911933898925</v>
      </c>
      <c r="D62">
        <f t="shared" si="0"/>
        <v>1.3357427832802069</v>
      </c>
    </row>
    <row r="63" spans="1:4" x14ac:dyDescent="0.3">
      <c r="A63" s="1">
        <v>43768</v>
      </c>
      <c r="B63">
        <v>45.765892000000001</v>
      </c>
      <c r="C63">
        <v>46.750514984130803</v>
      </c>
      <c r="D63">
        <f t="shared" si="0"/>
        <v>0.96948242087864478</v>
      </c>
    </row>
    <row r="64" spans="1:4" x14ac:dyDescent="0.3">
      <c r="A64" s="1">
        <v>43769</v>
      </c>
      <c r="B64">
        <v>45.698309999999999</v>
      </c>
      <c r="C64">
        <v>46.656734466552699</v>
      </c>
      <c r="D64">
        <f t="shared" si="0"/>
        <v>0.91857745808682667</v>
      </c>
    </row>
    <row r="65" spans="1:4" x14ac:dyDescent="0.3">
      <c r="A65" s="1">
        <v>43770</v>
      </c>
      <c r="B65">
        <v>45.683323000000001</v>
      </c>
      <c r="C65">
        <v>46.656734466552699</v>
      </c>
      <c r="D65">
        <f t="shared" si="0"/>
        <v>0.94752988321627307</v>
      </c>
    </row>
    <row r="66" spans="1:4" x14ac:dyDescent="0.3">
      <c r="A66" s="1">
        <v>43773</v>
      </c>
      <c r="B66">
        <v>45.630369999999999</v>
      </c>
      <c r="C66">
        <v>46.8911933898925</v>
      </c>
      <c r="D66">
        <f t="shared" si="0"/>
        <v>1.5896756205000169</v>
      </c>
    </row>
    <row r="67" spans="1:4" x14ac:dyDescent="0.3">
      <c r="A67" s="1">
        <v>43774</v>
      </c>
      <c r="B67">
        <v>45.589390000000002</v>
      </c>
      <c r="C67">
        <v>46.8442993164062</v>
      </c>
      <c r="D67">
        <f t="shared" si="0"/>
        <v>1.5747973924030727</v>
      </c>
    </row>
    <row r="68" spans="1:4" x14ac:dyDescent="0.3">
      <c r="A68" s="1">
        <v>43775</v>
      </c>
      <c r="B68">
        <v>45.616844</v>
      </c>
      <c r="C68">
        <v>47.078758239746001</v>
      </c>
      <c r="D68">
        <f t="shared" ref="D68:D131" si="1">(C68-B68)^(2)</f>
        <v>2.1371932443721282</v>
      </c>
    </row>
    <row r="69" spans="1:4" x14ac:dyDescent="0.3">
      <c r="A69" s="1">
        <v>43776</v>
      </c>
      <c r="B69">
        <v>45.629309999999997</v>
      </c>
      <c r="C69">
        <v>46.8911933898925</v>
      </c>
      <c r="D69">
        <f t="shared" si="1"/>
        <v>1.5923496896865954</v>
      </c>
    </row>
    <row r="70" spans="1:4" x14ac:dyDescent="0.3">
      <c r="A70" s="1">
        <v>43777</v>
      </c>
      <c r="B70">
        <v>45.665529999999997</v>
      </c>
      <c r="C70">
        <v>46.8442993164062</v>
      </c>
      <c r="D70">
        <f t="shared" si="1"/>
        <v>1.389497101300748</v>
      </c>
    </row>
    <row r="71" spans="1:4" x14ac:dyDescent="0.3">
      <c r="A71" s="1">
        <v>43780</v>
      </c>
      <c r="B71">
        <v>45.678885999999999</v>
      </c>
      <c r="C71">
        <v>46.422279357910099</v>
      </c>
      <c r="D71">
        <f t="shared" si="1"/>
        <v>0.55263368458485529</v>
      </c>
    </row>
    <row r="72" spans="1:4" x14ac:dyDescent="0.3">
      <c r="A72" s="1">
        <v>43781</v>
      </c>
      <c r="B72">
        <v>45.678885999999999</v>
      </c>
      <c r="C72">
        <v>46.422279357910099</v>
      </c>
      <c r="D72">
        <f t="shared" si="1"/>
        <v>0.55263368458485529</v>
      </c>
    </row>
    <row r="73" spans="1:4" x14ac:dyDescent="0.3">
      <c r="A73" s="1">
        <v>43782</v>
      </c>
      <c r="B73">
        <v>45.591273999999999</v>
      </c>
      <c r="C73">
        <v>46.8442993164062</v>
      </c>
      <c r="D73">
        <f t="shared" si="1"/>
        <v>1.5700724435548621</v>
      </c>
    </row>
    <row r="74" spans="1:4" x14ac:dyDescent="0.3">
      <c r="A74" s="1">
        <v>43783</v>
      </c>
      <c r="B74">
        <v>45.526989999999998</v>
      </c>
      <c r="C74">
        <v>46.703624725341797</v>
      </c>
      <c r="D74">
        <f t="shared" si="1"/>
        <v>1.3844692768801707</v>
      </c>
    </row>
    <row r="75" spans="1:4" x14ac:dyDescent="0.3">
      <c r="A75" s="1">
        <v>43784</v>
      </c>
      <c r="B75">
        <v>45.554516</v>
      </c>
      <c r="C75">
        <v>46.609844207763601</v>
      </c>
      <c r="D75">
        <f t="shared" si="1"/>
        <v>1.1137176261015347</v>
      </c>
    </row>
    <row r="76" spans="1:4" x14ac:dyDescent="0.3">
      <c r="A76" s="1">
        <v>43787</v>
      </c>
      <c r="B76">
        <v>45.578873000000002</v>
      </c>
      <c r="C76">
        <v>46.422279357910099</v>
      </c>
      <c r="D76">
        <f t="shared" si="1"/>
        <v>0.71133428456317616</v>
      </c>
    </row>
    <row r="77" spans="1:4" x14ac:dyDescent="0.3">
      <c r="A77" s="1">
        <v>43788</v>
      </c>
      <c r="B77">
        <v>45.534367000000003</v>
      </c>
      <c r="C77">
        <v>46.422279357910099</v>
      </c>
      <c r="D77">
        <f t="shared" si="1"/>
        <v>0.78838835532946683</v>
      </c>
    </row>
    <row r="78" spans="1:4" x14ac:dyDescent="0.3">
      <c r="A78" s="1">
        <v>43789</v>
      </c>
      <c r="B78">
        <v>45.496290000000002</v>
      </c>
      <c r="C78">
        <v>46.703624725341797</v>
      </c>
      <c r="D78">
        <f t="shared" si="1"/>
        <v>1.4576571390161475</v>
      </c>
    </row>
    <row r="79" spans="1:4" x14ac:dyDescent="0.3">
      <c r="A79" s="1">
        <v>43790</v>
      </c>
      <c r="B79">
        <v>45.488663000000003</v>
      </c>
      <c r="C79">
        <v>46.656734466552699</v>
      </c>
      <c r="D79">
        <f t="shared" si="1"/>
        <v>1.3643909509745669</v>
      </c>
    </row>
    <row r="80" spans="1:4" x14ac:dyDescent="0.3">
      <c r="A80" s="1">
        <v>43791</v>
      </c>
      <c r="B80">
        <v>45.507384999999999</v>
      </c>
      <c r="C80">
        <v>46.469169616699197</v>
      </c>
      <c r="D80">
        <f t="shared" si="1"/>
        <v>0.92502964891922346</v>
      </c>
    </row>
    <row r="81" spans="1:4" x14ac:dyDescent="0.3">
      <c r="A81" s="1">
        <v>43794</v>
      </c>
      <c r="B81">
        <v>45.528506999999998</v>
      </c>
      <c r="C81">
        <v>46.516059875488203</v>
      </c>
      <c r="D81">
        <f t="shared" si="1"/>
        <v>0.97526068188502302</v>
      </c>
    </row>
    <row r="82" spans="1:4" x14ac:dyDescent="0.3">
      <c r="A82" s="1">
        <v>43795</v>
      </c>
      <c r="B82">
        <v>45.494529999999997</v>
      </c>
      <c r="C82">
        <v>46.516059875488203</v>
      </c>
      <c r="D82">
        <f t="shared" si="1"/>
        <v>1.0435232865149489</v>
      </c>
    </row>
    <row r="83" spans="1:4" x14ac:dyDescent="0.3">
      <c r="A83" s="1">
        <v>43796</v>
      </c>
      <c r="B83">
        <v>45.480820000000001</v>
      </c>
      <c r="C83">
        <v>46.609844207763601</v>
      </c>
      <c r="D83">
        <f t="shared" si="1"/>
        <v>1.2746956617162235</v>
      </c>
    </row>
    <row r="84" spans="1:4" x14ac:dyDescent="0.3">
      <c r="A84" s="1">
        <v>43797</v>
      </c>
      <c r="B84">
        <v>45.497954999999997</v>
      </c>
      <c r="C84">
        <v>46.562953948974602</v>
      </c>
      <c r="D84">
        <f t="shared" si="1"/>
        <v>1.1342227613170128</v>
      </c>
    </row>
    <row r="85" spans="1:4" x14ac:dyDescent="0.3">
      <c r="A85" s="1">
        <v>43798</v>
      </c>
      <c r="B85">
        <v>45.505245000000002</v>
      </c>
      <c r="C85">
        <v>46.422279357910099</v>
      </c>
      <c r="D85">
        <f t="shared" si="1"/>
        <v>0.84095201358758431</v>
      </c>
    </row>
    <row r="86" spans="1:4" x14ac:dyDescent="0.3">
      <c r="A86" s="1">
        <v>43801</v>
      </c>
      <c r="B86">
        <v>45.497579999999999</v>
      </c>
      <c r="C86">
        <v>46.234714508056598</v>
      </c>
      <c r="D86">
        <f t="shared" si="1"/>
        <v>0.54336728296784387</v>
      </c>
    </row>
    <row r="87" spans="1:4" x14ac:dyDescent="0.3">
      <c r="A87" s="1">
        <v>43802</v>
      </c>
      <c r="B87">
        <v>45.478274999999996</v>
      </c>
      <c r="C87">
        <v>46.422279357910099</v>
      </c>
      <c r="D87">
        <f t="shared" si="1"/>
        <v>0.89114422775326574</v>
      </c>
    </row>
    <row r="88" spans="1:4" x14ac:dyDescent="0.3">
      <c r="A88" s="1">
        <v>43803</v>
      </c>
      <c r="B88">
        <v>45.422809999999998</v>
      </c>
      <c r="C88">
        <v>46.234714508056598</v>
      </c>
      <c r="D88">
        <f t="shared" si="1"/>
        <v>0.65918893020262903</v>
      </c>
    </row>
    <row r="89" spans="1:4" x14ac:dyDescent="0.3">
      <c r="A89" s="1">
        <v>43804</v>
      </c>
      <c r="B89">
        <v>45.417619999999999</v>
      </c>
      <c r="C89">
        <v>46.328498840332003</v>
      </c>
      <c r="D89">
        <f t="shared" si="1"/>
        <v>0.82970026176457534</v>
      </c>
    </row>
    <row r="90" spans="1:4" x14ac:dyDescent="0.3">
      <c r="A90" s="1">
        <v>43805</v>
      </c>
      <c r="B90">
        <v>45.395139999999998</v>
      </c>
      <c r="C90">
        <v>46.469169616699197</v>
      </c>
      <c r="D90">
        <f t="shared" si="1"/>
        <v>1.1535396175470296</v>
      </c>
    </row>
    <row r="91" spans="1:4" x14ac:dyDescent="0.3">
      <c r="A91" s="1">
        <v>43808</v>
      </c>
      <c r="B91">
        <v>45.372295000000001</v>
      </c>
      <c r="C91">
        <v>46.375389099121001</v>
      </c>
      <c r="D91">
        <f t="shared" si="1"/>
        <v>1.006197771691371</v>
      </c>
    </row>
    <row r="92" spans="1:4" x14ac:dyDescent="0.3">
      <c r="A92" s="1">
        <v>43809</v>
      </c>
      <c r="B92">
        <v>45.388683</v>
      </c>
      <c r="C92">
        <v>46.047149658203097</v>
      </c>
      <c r="D92">
        <f t="shared" si="1"/>
        <v>0.43357833996515316</v>
      </c>
    </row>
    <row r="93" spans="1:4" x14ac:dyDescent="0.3">
      <c r="A93" s="1">
        <v>43810</v>
      </c>
      <c r="B93">
        <v>45.413265000000003</v>
      </c>
      <c r="C93">
        <v>46.1878242492675</v>
      </c>
      <c r="D93">
        <f t="shared" si="1"/>
        <v>0.59994203062582907</v>
      </c>
    </row>
    <row r="94" spans="1:4" x14ac:dyDescent="0.3">
      <c r="A94" s="1">
        <v>43811</v>
      </c>
      <c r="B94">
        <v>45.339615000000002</v>
      </c>
      <c r="C94">
        <v>46.140933990478501</v>
      </c>
      <c r="D94">
        <f t="shared" si="1"/>
        <v>0.64211212450148147</v>
      </c>
    </row>
    <row r="95" spans="1:4" x14ac:dyDescent="0.3">
      <c r="A95" s="1">
        <v>43812</v>
      </c>
      <c r="B95">
        <v>45.312576</v>
      </c>
      <c r="C95">
        <v>46.094043731689403</v>
      </c>
      <c r="D95">
        <f t="shared" si="1"/>
        <v>0.61069181567178143</v>
      </c>
    </row>
    <row r="96" spans="1:4" x14ac:dyDescent="0.3">
      <c r="A96" s="1">
        <v>43815</v>
      </c>
      <c r="B96">
        <v>45.313090000000003</v>
      </c>
      <c r="C96">
        <v>46.047149658203097</v>
      </c>
      <c r="D96">
        <f t="shared" si="1"/>
        <v>0.53884358180124325</v>
      </c>
    </row>
    <row r="97" spans="1:4" x14ac:dyDescent="0.3">
      <c r="A97" s="1">
        <v>43816</v>
      </c>
      <c r="B97">
        <v>45.284910000000004</v>
      </c>
      <c r="C97">
        <v>46.562953948974602</v>
      </c>
      <c r="D97">
        <f t="shared" si="1"/>
        <v>1.6333963355105867</v>
      </c>
    </row>
    <row r="98" spans="1:4" x14ac:dyDescent="0.3">
      <c r="A98" s="1">
        <v>43817</v>
      </c>
      <c r="B98">
        <v>45.242959999999997</v>
      </c>
      <c r="C98">
        <v>46.656734466552699</v>
      </c>
      <c r="D98">
        <f t="shared" si="1"/>
        <v>1.9987582422763781</v>
      </c>
    </row>
    <row r="99" spans="1:4" x14ac:dyDescent="0.3">
      <c r="A99" s="1">
        <v>43818</v>
      </c>
      <c r="B99">
        <v>45.326039999999999</v>
      </c>
      <c r="C99">
        <v>46.422279357910099</v>
      </c>
      <c r="D99">
        <f t="shared" si="1"/>
        <v>1.2017407298311493</v>
      </c>
    </row>
    <row r="100" spans="1:4" x14ac:dyDescent="0.3">
      <c r="A100" s="1">
        <v>43819</v>
      </c>
      <c r="B100">
        <v>45.408146000000002</v>
      </c>
      <c r="C100">
        <v>46.422279357910099</v>
      </c>
      <c r="D100">
        <f t="shared" si="1"/>
        <v>1.0284664676260096</v>
      </c>
    </row>
    <row r="101" spans="1:4" x14ac:dyDescent="0.3">
      <c r="A101" s="1">
        <v>43822</v>
      </c>
      <c r="B101">
        <v>45.421222999999998</v>
      </c>
      <c r="C101">
        <v>46.422279357910099</v>
      </c>
      <c r="D101">
        <f t="shared" si="1"/>
        <v>1.0021138317122378</v>
      </c>
    </row>
    <row r="102" spans="1:4" x14ac:dyDescent="0.3">
      <c r="A102" s="1">
        <v>43823</v>
      </c>
      <c r="B102">
        <v>45.416946000000003</v>
      </c>
      <c r="C102">
        <v>46.609844207763601</v>
      </c>
      <c r="D102">
        <f t="shared" si="1"/>
        <v>1.4230061340856039</v>
      </c>
    </row>
    <row r="103" spans="1:4" x14ac:dyDescent="0.3">
      <c r="A103" s="1">
        <v>43824</v>
      </c>
      <c r="B103">
        <v>45.450397000000002</v>
      </c>
      <c r="C103">
        <v>46.750514984130803</v>
      </c>
      <c r="D103">
        <f t="shared" si="1"/>
        <v>1.6903067726603356</v>
      </c>
    </row>
    <row r="104" spans="1:4" x14ac:dyDescent="0.3">
      <c r="A104" s="1">
        <v>43825</v>
      </c>
      <c r="B104">
        <v>45.480175000000003</v>
      </c>
      <c r="C104">
        <v>46.8442993164062</v>
      </c>
      <c r="D104">
        <f t="shared" si="1"/>
        <v>1.8608351506106759</v>
      </c>
    </row>
    <row r="105" spans="1:4" x14ac:dyDescent="0.3">
      <c r="A105" s="1">
        <v>43826</v>
      </c>
      <c r="B105">
        <v>45.510469999999998</v>
      </c>
      <c r="C105">
        <v>46.984973907470703</v>
      </c>
      <c r="D105">
        <f t="shared" si="1"/>
        <v>2.1741617731463778</v>
      </c>
    </row>
    <row r="106" spans="1:4" x14ac:dyDescent="0.3">
      <c r="A106" s="1">
        <v>43829</v>
      </c>
      <c r="B106">
        <v>45.559730000000002</v>
      </c>
      <c r="C106">
        <v>47.078758239746001</v>
      </c>
      <c r="D106">
        <f t="shared" si="1"/>
        <v>2.30744679314583</v>
      </c>
    </row>
    <row r="107" spans="1:4" x14ac:dyDescent="0.3">
      <c r="A107" s="1">
        <v>43830</v>
      </c>
      <c r="B107">
        <v>45.614204000000001</v>
      </c>
      <c r="C107">
        <v>47.266323089599602</v>
      </c>
      <c r="D107">
        <f t="shared" si="1"/>
        <v>2.7294974862194157</v>
      </c>
    </row>
    <row r="108" spans="1:4" x14ac:dyDescent="0.3">
      <c r="A108" s="1">
        <v>43832</v>
      </c>
      <c r="B108">
        <v>45.681316000000002</v>
      </c>
      <c r="C108">
        <v>47.266323089599602</v>
      </c>
      <c r="D108">
        <f t="shared" si="1"/>
        <v>2.5122474740809939</v>
      </c>
    </row>
    <row r="109" spans="1:4" x14ac:dyDescent="0.3">
      <c r="A109" s="1">
        <v>43833</v>
      </c>
      <c r="B109">
        <v>45.748379999999997</v>
      </c>
      <c r="C109">
        <v>47.172538757324197</v>
      </c>
      <c r="D109">
        <f t="shared" si="1"/>
        <v>2.0282281660632098</v>
      </c>
    </row>
    <row r="110" spans="1:4" x14ac:dyDescent="0.3">
      <c r="A110" s="1">
        <v>43836</v>
      </c>
      <c r="B110">
        <v>45.797849999999997</v>
      </c>
      <c r="C110">
        <v>46.750514984130803</v>
      </c>
      <c r="D110">
        <f t="shared" si="1"/>
        <v>0.9075705719889483</v>
      </c>
    </row>
    <row r="111" spans="1:4" x14ac:dyDescent="0.3">
      <c r="A111" s="1">
        <v>43837</v>
      </c>
      <c r="B111">
        <v>45.818289999999998</v>
      </c>
      <c r="C111">
        <v>46.656734466552699</v>
      </c>
      <c r="D111">
        <f t="shared" si="1"/>
        <v>0.70298912349284393</v>
      </c>
    </row>
    <row r="112" spans="1:4" x14ac:dyDescent="0.3">
      <c r="A112" s="1">
        <v>43838</v>
      </c>
      <c r="B112">
        <v>45.751550000000002</v>
      </c>
      <c r="C112">
        <v>46.516059875488203</v>
      </c>
      <c r="D112">
        <f t="shared" si="1"/>
        <v>0.58447534971898518</v>
      </c>
    </row>
    <row r="113" spans="1:4" x14ac:dyDescent="0.3">
      <c r="A113" s="1">
        <v>43839</v>
      </c>
      <c r="B113">
        <v>45.673682999999997</v>
      </c>
      <c r="C113">
        <v>46.562953948974602</v>
      </c>
      <c r="D113">
        <f t="shared" si="1"/>
        <v>0.79080282069019514</v>
      </c>
    </row>
    <row r="114" spans="1:4" x14ac:dyDescent="0.3">
      <c r="A114" s="1">
        <v>43840</v>
      </c>
      <c r="B114">
        <v>45.601303000000001</v>
      </c>
      <c r="C114">
        <v>46.469169616699197</v>
      </c>
      <c r="D114">
        <f t="shared" si="1"/>
        <v>0.75319246438090914</v>
      </c>
    </row>
    <row r="115" spans="1:4" x14ac:dyDescent="0.3">
      <c r="A115" s="1">
        <v>43843</v>
      </c>
      <c r="B115">
        <v>45.560659999999999</v>
      </c>
      <c r="C115">
        <v>46.516059875488203</v>
      </c>
      <c r="D115">
        <f t="shared" si="1"/>
        <v>0.91278892208287665</v>
      </c>
    </row>
    <row r="116" spans="1:4" x14ac:dyDescent="0.3">
      <c r="A116" s="1">
        <v>43844</v>
      </c>
      <c r="B116">
        <v>45.505417000000001</v>
      </c>
      <c r="C116">
        <v>46.8911933898925</v>
      </c>
      <c r="D116">
        <f t="shared" si="1"/>
        <v>1.9203762027834863</v>
      </c>
    </row>
    <row r="117" spans="1:4" x14ac:dyDescent="0.3">
      <c r="A117" s="1">
        <v>43845</v>
      </c>
      <c r="B117">
        <v>45.487229999999997</v>
      </c>
      <c r="C117">
        <v>46.797409057617102</v>
      </c>
      <c r="D117">
        <f t="shared" si="1"/>
        <v>1.7165691630184468</v>
      </c>
    </row>
    <row r="118" spans="1:4" x14ac:dyDescent="0.3">
      <c r="A118" s="1">
        <v>43846</v>
      </c>
      <c r="B118">
        <v>45.537619999999997</v>
      </c>
      <c r="C118">
        <v>47.078758239746001</v>
      </c>
      <c r="D118">
        <f t="shared" si="1"/>
        <v>2.3751070740074134</v>
      </c>
    </row>
    <row r="119" spans="1:4" x14ac:dyDescent="0.3">
      <c r="A119" s="1">
        <v>43847</v>
      </c>
      <c r="B119">
        <v>45.581974000000002</v>
      </c>
      <c r="C119">
        <v>46.984973907470703</v>
      </c>
      <c r="D119">
        <f t="shared" si="1"/>
        <v>1.9684087403627948</v>
      </c>
    </row>
    <row r="120" spans="1:4" x14ac:dyDescent="0.3">
      <c r="A120" s="1">
        <v>43850</v>
      </c>
      <c r="B120">
        <v>45.629950000000001</v>
      </c>
      <c r="C120">
        <v>46.609844207763601</v>
      </c>
      <c r="D120">
        <f t="shared" si="1"/>
        <v>0.96019265840865309</v>
      </c>
    </row>
    <row r="121" spans="1:4" x14ac:dyDescent="0.3">
      <c r="A121" s="1">
        <v>43851</v>
      </c>
      <c r="B121">
        <v>45.674522000000003</v>
      </c>
      <c r="C121">
        <v>46.609844207763601</v>
      </c>
      <c r="D121">
        <f t="shared" si="1"/>
        <v>0.87482763233577054</v>
      </c>
    </row>
    <row r="122" spans="1:4" x14ac:dyDescent="0.3">
      <c r="A122" s="1">
        <v>43852</v>
      </c>
      <c r="B122">
        <v>45.653754999999997</v>
      </c>
      <c r="C122">
        <v>46.609844207763601</v>
      </c>
      <c r="D122">
        <f t="shared" si="1"/>
        <v>0.91410657320203603</v>
      </c>
    </row>
    <row r="123" spans="1:4" x14ac:dyDescent="0.3">
      <c r="A123" s="1">
        <v>43853</v>
      </c>
      <c r="B123">
        <v>45.587333999999998</v>
      </c>
      <c r="C123">
        <v>46.609844207763601</v>
      </c>
      <c r="D123">
        <f t="shared" si="1"/>
        <v>1.0455271249807652</v>
      </c>
    </row>
    <row r="124" spans="1:4" x14ac:dyDescent="0.3">
      <c r="A124" s="1">
        <v>43854</v>
      </c>
      <c r="B124">
        <v>45.581234000000002</v>
      </c>
      <c r="C124">
        <v>46.609844207763601</v>
      </c>
      <c r="D124">
        <f t="shared" si="1"/>
        <v>1.0580389595154738</v>
      </c>
    </row>
    <row r="125" spans="1:4" x14ac:dyDescent="0.3">
      <c r="A125" s="1">
        <v>43857</v>
      </c>
      <c r="B125">
        <v>45.561610000000002</v>
      </c>
      <c r="C125">
        <v>46.609844207763601</v>
      </c>
      <c r="D125">
        <f t="shared" si="1"/>
        <v>1.0987949543257802</v>
      </c>
    </row>
    <row r="126" spans="1:4" x14ac:dyDescent="0.3">
      <c r="A126" s="1">
        <v>43858</v>
      </c>
      <c r="B126">
        <v>45.529465000000002</v>
      </c>
      <c r="C126">
        <v>46.609844207763601</v>
      </c>
      <c r="D126">
        <f t="shared" si="1"/>
        <v>1.1672192325679018</v>
      </c>
    </row>
    <row r="127" spans="1:4" x14ac:dyDescent="0.3">
      <c r="A127" s="1">
        <v>43859</v>
      </c>
      <c r="B127">
        <v>45.529465000000002</v>
      </c>
      <c r="C127">
        <v>46.609844207763601</v>
      </c>
      <c r="D127">
        <f t="shared" si="1"/>
        <v>1.1672192325679018</v>
      </c>
    </row>
    <row r="128" spans="1:4" x14ac:dyDescent="0.3">
      <c r="A128" s="1">
        <v>43860</v>
      </c>
      <c r="B128">
        <v>45.529465000000002</v>
      </c>
      <c r="C128">
        <v>45.203109741210902</v>
      </c>
      <c r="D128">
        <f t="shared" si="1"/>
        <v>0.10650775493930036</v>
      </c>
    </row>
    <row r="129" spans="1:4" x14ac:dyDescent="0.3">
      <c r="A129" s="1">
        <v>43861</v>
      </c>
      <c r="B129">
        <v>45.529465000000002</v>
      </c>
      <c r="C129">
        <v>45.390674591064403</v>
      </c>
      <c r="D129">
        <f t="shared" si="1"/>
        <v>1.9262777612510652E-2</v>
      </c>
    </row>
    <row r="130" spans="1:4" x14ac:dyDescent="0.3">
      <c r="A130" s="1">
        <v>43864</v>
      </c>
      <c r="B130">
        <v>45.273094</v>
      </c>
      <c r="C130">
        <v>44.405956268310497</v>
      </c>
      <c r="D130">
        <f t="shared" si="1"/>
        <v>0.75192784571961691</v>
      </c>
    </row>
    <row r="131" spans="1:4" x14ac:dyDescent="0.3">
      <c r="A131" s="1">
        <v>43865</v>
      </c>
      <c r="B131">
        <v>45.007046000000003</v>
      </c>
      <c r="C131">
        <v>44.687305450439403</v>
      </c>
      <c r="D131">
        <f t="shared" si="1"/>
        <v>0.10223401903331397</v>
      </c>
    </row>
    <row r="132" spans="1:4" x14ac:dyDescent="0.3">
      <c r="A132" s="1">
        <v>43866</v>
      </c>
      <c r="B132">
        <v>44.742942999999997</v>
      </c>
      <c r="C132">
        <v>44.593521118163999</v>
      </c>
      <c r="D132">
        <f t="shared" ref="D132:D195" si="2">(C132-B132)^(2)</f>
        <v>2.2326898771411023E-2</v>
      </c>
    </row>
    <row r="133" spans="1:4" x14ac:dyDescent="0.3">
      <c r="A133" s="1">
        <v>43867</v>
      </c>
      <c r="B133">
        <v>44.536929999999998</v>
      </c>
      <c r="C133">
        <v>44.968654632568303</v>
      </c>
      <c r="D133">
        <f t="shared" si="2"/>
        <v>0.18638615836623745</v>
      </c>
    </row>
    <row r="134" spans="1:4" x14ac:dyDescent="0.3">
      <c r="A134" s="1">
        <v>43868</v>
      </c>
      <c r="B134">
        <v>44.421250000000001</v>
      </c>
      <c r="C134">
        <v>44.546630859375</v>
      </c>
      <c r="D134">
        <f t="shared" si="2"/>
        <v>1.5720359897613383E-2</v>
      </c>
    </row>
    <row r="135" spans="1:4" x14ac:dyDescent="0.3">
      <c r="A135" s="1">
        <v>43871</v>
      </c>
      <c r="B135">
        <v>44.460389999999997</v>
      </c>
      <c r="C135">
        <v>44.030830383300703</v>
      </c>
      <c r="D135">
        <f t="shared" si="2"/>
        <v>0.18452146429884408</v>
      </c>
    </row>
    <row r="136" spans="1:4" x14ac:dyDescent="0.3">
      <c r="A136" s="1">
        <v>43872</v>
      </c>
      <c r="B136">
        <v>44.354869999999998</v>
      </c>
      <c r="C136">
        <v>44.077720642089801</v>
      </c>
      <c r="D136">
        <f t="shared" si="2"/>
        <v>7.6811766590034553E-2</v>
      </c>
    </row>
    <row r="137" spans="1:4" x14ac:dyDescent="0.3">
      <c r="A137" s="1">
        <v>43873</v>
      </c>
      <c r="B137">
        <v>44.239693000000003</v>
      </c>
      <c r="C137">
        <v>44.452850341796797</v>
      </c>
      <c r="D137">
        <f t="shared" si="2"/>
        <v>4.5436052361875368E-2</v>
      </c>
    </row>
    <row r="138" spans="1:4" x14ac:dyDescent="0.3">
      <c r="A138" s="1">
        <v>43874</v>
      </c>
      <c r="B138">
        <v>44.093604999999997</v>
      </c>
      <c r="C138">
        <v>44.218395233154297</v>
      </c>
      <c r="D138">
        <f t="shared" si="2"/>
        <v>1.5572602290704621E-2</v>
      </c>
    </row>
    <row r="139" spans="1:4" x14ac:dyDescent="0.3">
      <c r="A139" s="1">
        <v>43875</v>
      </c>
      <c r="B139">
        <v>44.137653</v>
      </c>
      <c r="C139">
        <v>44.312175750732401</v>
      </c>
      <c r="D139">
        <f t="shared" si="2"/>
        <v>3.0458190523203532E-2</v>
      </c>
    </row>
    <row r="140" spans="1:4" x14ac:dyDescent="0.3">
      <c r="A140" s="1">
        <v>43878</v>
      </c>
      <c r="B140">
        <v>44.094481999999999</v>
      </c>
      <c r="C140">
        <v>44.312175750732401</v>
      </c>
      <c r="D140">
        <f t="shared" si="2"/>
        <v>4.7390569107940858E-2</v>
      </c>
    </row>
    <row r="141" spans="1:4" x14ac:dyDescent="0.3">
      <c r="A141" s="1">
        <v>43879</v>
      </c>
      <c r="B141">
        <v>44.045352999999999</v>
      </c>
      <c r="C141">
        <v>44.171501159667898</v>
      </c>
      <c r="D141">
        <f t="shared" si="2"/>
        <v>1.5913358187597752E-2</v>
      </c>
    </row>
    <row r="142" spans="1:4" x14ac:dyDescent="0.3">
      <c r="A142" s="1">
        <v>43880</v>
      </c>
      <c r="B142">
        <v>44.075313999999999</v>
      </c>
      <c r="C142">
        <v>44.405956268310497</v>
      </c>
      <c r="D142">
        <f t="shared" si="2"/>
        <v>0.1093243095935116</v>
      </c>
    </row>
    <row r="143" spans="1:4" x14ac:dyDescent="0.3">
      <c r="A143" s="1">
        <v>43881</v>
      </c>
      <c r="B143">
        <v>44.089374999999997</v>
      </c>
      <c r="C143">
        <v>44.452850341796797</v>
      </c>
      <c r="D143">
        <f t="shared" si="2"/>
        <v>0.13211432409430057</v>
      </c>
    </row>
    <row r="144" spans="1:4" x14ac:dyDescent="0.3">
      <c r="A144" s="1">
        <v>43882</v>
      </c>
      <c r="B144">
        <v>44.082740000000001</v>
      </c>
      <c r="C144">
        <v>44.312175750732401</v>
      </c>
      <c r="D144">
        <f t="shared" si="2"/>
        <v>5.264076371413972E-2</v>
      </c>
    </row>
    <row r="145" spans="1:4" x14ac:dyDescent="0.3">
      <c r="A145" s="1">
        <v>43885</v>
      </c>
      <c r="B145">
        <v>44.135624</v>
      </c>
      <c r="C145">
        <v>44.030830383300703</v>
      </c>
      <c r="D145">
        <f t="shared" si="2"/>
        <v>1.0981702100919153E-2</v>
      </c>
    </row>
    <row r="146" spans="1:4" x14ac:dyDescent="0.3">
      <c r="A146" s="1">
        <v>43886</v>
      </c>
      <c r="B146">
        <v>44.134524999999996</v>
      </c>
      <c r="C146">
        <v>44.077720642089801</v>
      </c>
      <c r="D146">
        <f t="shared" si="2"/>
        <v>3.2267350775895716E-3</v>
      </c>
    </row>
    <row r="147" spans="1:4" x14ac:dyDescent="0.3">
      <c r="A147" s="1">
        <v>43887</v>
      </c>
      <c r="B147">
        <v>44.055973000000002</v>
      </c>
      <c r="C147">
        <v>44.171501159667898</v>
      </c>
      <c r="D147">
        <f t="shared" si="2"/>
        <v>1.3346755676250892E-2</v>
      </c>
    </row>
    <row r="148" spans="1:4" x14ac:dyDescent="0.3">
      <c r="A148" s="1">
        <v>43888</v>
      </c>
      <c r="B148">
        <v>44.016190000000002</v>
      </c>
      <c r="C148">
        <v>43.796375274658203</v>
      </c>
      <c r="D148">
        <f t="shared" si="2"/>
        <v>4.8318513477090347E-2</v>
      </c>
    </row>
    <row r="149" spans="1:4" x14ac:dyDescent="0.3">
      <c r="A149" s="1">
        <v>43889</v>
      </c>
      <c r="B149">
        <v>44.008316000000001</v>
      </c>
      <c r="C149">
        <v>43.796375274658203</v>
      </c>
      <c r="D149">
        <f t="shared" si="2"/>
        <v>4.4918871058407257E-2</v>
      </c>
    </row>
    <row r="150" spans="1:4" x14ac:dyDescent="0.3">
      <c r="A150" s="1">
        <v>43892</v>
      </c>
      <c r="B150">
        <v>43.918619999999997</v>
      </c>
      <c r="C150">
        <v>43.702590942382798</v>
      </c>
      <c r="D150">
        <f t="shared" si="2"/>
        <v>4.6668553734975006E-2</v>
      </c>
    </row>
    <row r="151" spans="1:4" x14ac:dyDescent="0.3">
      <c r="A151" s="1">
        <v>43893</v>
      </c>
      <c r="B151">
        <v>43.811909999999997</v>
      </c>
      <c r="C151">
        <v>44.171501159667898</v>
      </c>
      <c r="D151">
        <f t="shared" si="2"/>
        <v>0.12930580211130532</v>
      </c>
    </row>
    <row r="152" spans="1:4" x14ac:dyDescent="0.3">
      <c r="A152" s="1">
        <v>43894</v>
      </c>
      <c r="B152">
        <v>43.759532999999998</v>
      </c>
      <c r="C152">
        <v>43.8901557922363</v>
      </c>
      <c r="D152">
        <f t="shared" si="2"/>
        <v>1.7062313851608151E-2</v>
      </c>
    </row>
    <row r="153" spans="1:4" x14ac:dyDescent="0.3">
      <c r="A153" s="1">
        <v>43895</v>
      </c>
      <c r="B153">
        <v>43.814872999999999</v>
      </c>
      <c r="C153">
        <v>44.171501159667898</v>
      </c>
      <c r="D153">
        <f t="shared" si="2"/>
        <v>0.12718364426811252</v>
      </c>
    </row>
    <row r="154" spans="1:4" x14ac:dyDescent="0.3">
      <c r="A154" s="1">
        <v>43896</v>
      </c>
      <c r="B154">
        <v>43.797960000000003</v>
      </c>
      <c r="C154">
        <v>43.983940124511697</v>
      </c>
      <c r="D154">
        <f t="shared" si="2"/>
        <v>3.4588606713385241E-2</v>
      </c>
    </row>
    <row r="155" spans="1:4" x14ac:dyDescent="0.3">
      <c r="A155" s="1">
        <v>43899</v>
      </c>
      <c r="B155">
        <v>43.846122999999999</v>
      </c>
      <c r="C155">
        <v>42.858551025390597</v>
      </c>
      <c r="D155">
        <f t="shared" si="2"/>
        <v>0.97529840503391341</v>
      </c>
    </row>
    <row r="156" spans="1:4" x14ac:dyDescent="0.3">
      <c r="A156" s="1">
        <v>43900</v>
      </c>
      <c r="B156">
        <v>43.862777999999999</v>
      </c>
      <c r="C156">
        <v>43.139896392822202</v>
      </c>
      <c r="D156">
        <f t="shared" si="2"/>
        <v>0.52255781799595491</v>
      </c>
    </row>
    <row r="157" spans="1:4" x14ac:dyDescent="0.3">
      <c r="A157" s="1">
        <v>43901</v>
      </c>
      <c r="B157">
        <v>43.659874000000002</v>
      </c>
      <c r="C157">
        <v>43.1867866516113</v>
      </c>
      <c r="D157">
        <f t="shared" si="2"/>
        <v>0.22381163920545344</v>
      </c>
    </row>
    <row r="158" spans="1:4" x14ac:dyDescent="0.3">
      <c r="A158" s="1">
        <v>43902</v>
      </c>
      <c r="B158">
        <v>43.377346000000003</v>
      </c>
      <c r="C158">
        <v>41.264247894287102</v>
      </c>
      <c r="D158">
        <f t="shared" si="2"/>
        <v>4.4651836043674491</v>
      </c>
    </row>
    <row r="159" spans="1:4" x14ac:dyDescent="0.3">
      <c r="A159" s="1">
        <v>43903</v>
      </c>
      <c r="B159">
        <v>43.333309999999997</v>
      </c>
      <c r="C159">
        <v>38.685234069824197</v>
      </c>
      <c r="D159">
        <f t="shared" si="2"/>
        <v>21.604609852679626</v>
      </c>
    </row>
    <row r="160" spans="1:4" x14ac:dyDescent="0.3">
      <c r="A160" s="1">
        <v>43906</v>
      </c>
      <c r="B160">
        <v>42.821550000000002</v>
      </c>
      <c r="C160">
        <v>38.497669219970703</v>
      </c>
      <c r="D160">
        <f t="shared" si="2"/>
        <v>18.695944999906779</v>
      </c>
    </row>
    <row r="161" spans="1:4" x14ac:dyDescent="0.3">
      <c r="A161" s="1">
        <v>43907</v>
      </c>
      <c r="B161">
        <v>41.105849999999997</v>
      </c>
      <c r="C161">
        <v>37.278495788574197</v>
      </c>
      <c r="D161">
        <f t="shared" si="2"/>
        <v>14.648640259718801</v>
      </c>
    </row>
    <row r="162" spans="1:4" x14ac:dyDescent="0.3">
      <c r="A162" s="1">
        <v>43908</v>
      </c>
      <c r="B162">
        <v>39.291122000000001</v>
      </c>
      <c r="C162">
        <v>36.575130462646399</v>
      </c>
      <c r="D162">
        <f t="shared" si="2"/>
        <v>7.3766100309763845</v>
      </c>
    </row>
    <row r="163" spans="1:4" x14ac:dyDescent="0.3">
      <c r="A163" s="1">
        <v>43909</v>
      </c>
      <c r="B163">
        <v>38.013539999999999</v>
      </c>
      <c r="C163">
        <v>33.714767456054602</v>
      </c>
      <c r="D163">
        <f t="shared" si="2"/>
        <v>18.479445384578778</v>
      </c>
    </row>
    <row r="164" spans="1:4" x14ac:dyDescent="0.3">
      <c r="A164" s="1">
        <v>43910</v>
      </c>
      <c r="B164">
        <v>37.476190000000003</v>
      </c>
      <c r="C164">
        <v>36.387565612792898</v>
      </c>
      <c r="D164">
        <f t="shared" si="2"/>
        <v>1.1851030564220446</v>
      </c>
    </row>
    <row r="165" spans="1:4" x14ac:dyDescent="0.3">
      <c r="A165" s="1">
        <v>43913</v>
      </c>
      <c r="B165">
        <v>36.855960000000003</v>
      </c>
      <c r="C165">
        <v>35.637306213378899</v>
      </c>
      <c r="D165">
        <f t="shared" si="2"/>
        <v>1.4851170516459553</v>
      </c>
    </row>
    <row r="166" spans="1:4" x14ac:dyDescent="0.3">
      <c r="A166" s="1">
        <v>43914</v>
      </c>
      <c r="B166">
        <v>36.503300000000003</v>
      </c>
      <c r="C166">
        <v>36.622020721435497</v>
      </c>
      <c r="D166">
        <f t="shared" si="2"/>
        <v>1.4094609698164205E-2</v>
      </c>
    </row>
    <row r="167" spans="1:4" x14ac:dyDescent="0.3">
      <c r="A167" s="1">
        <v>43915</v>
      </c>
      <c r="B167">
        <v>36.400455000000001</v>
      </c>
      <c r="C167">
        <v>37.419174194335902</v>
      </c>
      <c r="D167">
        <f t="shared" si="2"/>
        <v>1.0377887969083874</v>
      </c>
    </row>
    <row r="168" spans="1:4" x14ac:dyDescent="0.3">
      <c r="A168" s="1">
        <v>43916</v>
      </c>
      <c r="B168">
        <v>36.625515</v>
      </c>
      <c r="C168">
        <v>38.310100555419901</v>
      </c>
      <c r="D168">
        <f t="shared" si="2"/>
        <v>2.8378284935293747</v>
      </c>
    </row>
    <row r="169" spans="1:4" x14ac:dyDescent="0.3">
      <c r="A169" s="1">
        <v>43917</v>
      </c>
      <c r="B169">
        <v>37.392615999999997</v>
      </c>
      <c r="C169">
        <v>38.122539520263601</v>
      </c>
      <c r="D169">
        <f t="shared" si="2"/>
        <v>0.53278834543401199</v>
      </c>
    </row>
    <row r="170" spans="1:4" x14ac:dyDescent="0.3">
      <c r="A170" s="1">
        <v>43920</v>
      </c>
      <c r="B170">
        <v>38.579227000000003</v>
      </c>
      <c r="C170">
        <v>38.216320037841797</v>
      </c>
      <c r="D170">
        <f t="shared" si="2"/>
        <v>0.13170146318289769</v>
      </c>
    </row>
    <row r="171" spans="1:4" x14ac:dyDescent="0.3">
      <c r="A171" s="1">
        <v>43921</v>
      </c>
      <c r="B171">
        <v>39.334473000000003</v>
      </c>
      <c r="C171">
        <v>38.310100555419901</v>
      </c>
      <c r="D171">
        <f t="shared" si="2"/>
        <v>1.0493389052150144</v>
      </c>
    </row>
    <row r="172" spans="1:4" x14ac:dyDescent="0.3">
      <c r="A172" s="1">
        <v>43922</v>
      </c>
      <c r="B172">
        <v>39.055419999999998</v>
      </c>
      <c r="C172">
        <v>38.403884887695298</v>
      </c>
      <c r="D172">
        <f t="shared" si="2"/>
        <v>0.4244980025658977</v>
      </c>
    </row>
    <row r="173" spans="1:4" x14ac:dyDescent="0.3">
      <c r="A173" s="1">
        <v>43923</v>
      </c>
      <c r="B173">
        <v>38.693953999999998</v>
      </c>
      <c r="C173">
        <v>38.403884887695298</v>
      </c>
      <c r="D173">
        <f t="shared" si="2"/>
        <v>8.4140089913236474E-2</v>
      </c>
    </row>
    <row r="174" spans="1:4" x14ac:dyDescent="0.3">
      <c r="A174" s="1">
        <v>43924</v>
      </c>
      <c r="B174">
        <v>38.622062999999997</v>
      </c>
      <c r="C174">
        <v>38.403884887695298</v>
      </c>
      <c r="D174">
        <f t="shared" si="2"/>
        <v>4.7601688688841785E-2</v>
      </c>
    </row>
    <row r="175" spans="1:4" x14ac:dyDescent="0.3">
      <c r="A175" s="1">
        <v>43927</v>
      </c>
      <c r="B175">
        <v>38.730274000000001</v>
      </c>
      <c r="C175">
        <v>38.450778961181598</v>
      </c>
      <c r="D175">
        <f t="shared" si="2"/>
        <v>7.811747672410084E-2</v>
      </c>
    </row>
    <row r="176" spans="1:4" x14ac:dyDescent="0.3">
      <c r="A176" s="1">
        <v>43928</v>
      </c>
      <c r="B176">
        <v>38.709960000000002</v>
      </c>
      <c r="C176">
        <v>39.201034545898402</v>
      </c>
      <c r="D176">
        <f t="shared" si="2"/>
        <v>0.24115420962931938</v>
      </c>
    </row>
    <row r="177" spans="1:4" x14ac:dyDescent="0.3">
      <c r="A177" s="1">
        <v>43929</v>
      </c>
      <c r="B177">
        <v>38.688118000000003</v>
      </c>
      <c r="C177">
        <v>39.9981880187988</v>
      </c>
      <c r="D177">
        <f t="shared" si="2"/>
        <v>1.7162834541554799</v>
      </c>
    </row>
    <row r="178" spans="1:4" x14ac:dyDescent="0.3">
      <c r="A178" s="1">
        <v>43930</v>
      </c>
      <c r="B178">
        <v>39.031894999999999</v>
      </c>
      <c r="C178">
        <v>40.045078277587798</v>
      </c>
      <c r="D178">
        <f t="shared" si="2"/>
        <v>1.026540353983556</v>
      </c>
    </row>
    <row r="179" spans="1:4" x14ac:dyDescent="0.3">
      <c r="A179" s="1">
        <v>43931</v>
      </c>
      <c r="B179">
        <v>39.897620000000003</v>
      </c>
      <c r="C179">
        <v>40.420204162597599</v>
      </c>
      <c r="D179">
        <f t="shared" si="2"/>
        <v>0.27309420699783066</v>
      </c>
    </row>
    <row r="180" spans="1:4" x14ac:dyDescent="0.3">
      <c r="A180" s="1">
        <v>43934</v>
      </c>
      <c r="B180">
        <v>40.483832999999997</v>
      </c>
      <c r="C180">
        <v>40.420204162597599</v>
      </c>
      <c r="D180">
        <f t="shared" si="2"/>
        <v>4.0486289491807603E-3</v>
      </c>
    </row>
    <row r="181" spans="1:4" x14ac:dyDescent="0.3">
      <c r="A181" s="1">
        <v>43935</v>
      </c>
      <c r="B181">
        <v>40.632663999999998</v>
      </c>
      <c r="C181">
        <v>40.936012268066399</v>
      </c>
      <c r="D181">
        <f t="shared" si="2"/>
        <v>9.2020171738884965E-2</v>
      </c>
    </row>
    <row r="182" spans="1:4" x14ac:dyDescent="0.3">
      <c r="A182" s="1">
        <v>43936</v>
      </c>
      <c r="B182">
        <v>40.652782000000002</v>
      </c>
      <c r="C182">
        <v>41.170467376708899</v>
      </c>
      <c r="D182">
        <f t="shared" si="2"/>
        <v>0.26799814925823273</v>
      </c>
    </row>
    <row r="183" spans="1:4" x14ac:dyDescent="0.3">
      <c r="A183" s="1">
        <v>43937</v>
      </c>
      <c r="B183">
        <v>40.83117</v>
      </c>
      <c r="C183">
        <v>41.123573303222599</v>
      </c>
      <c r="D183">
        <f t="shared" si="2"/>
        <v>8.5499691735487299E-2</v>
      </c>
    </row>
    <row r="184" spans="1:4" x14ac:dyDescent="0.3">
      <c r="A184" s="1">
        <v>43938</v>
      </c>
      <c r="B184">
        <v>41.147235999999999</v>
      </c>
      <c r="C184">
        <v>40.842227935791001</v>
      </c>
      <c r="D184">
        <f t="shared" si="2"/>
        <v>9.3029919232520283E-2</v>
      </c>
    </row>
    <row r="185" spans="1:4" x14ac:dyDescent="0.3">
      <c r="A185" s="1">
        <v>43941</v>
      </c>
      <c r="B185">
        <v>41.308197</v>
      </c>
      <c r="C185">
        <v>40.88911819458</v>
      </c>
      <c r="D185">
        <f t="shared" si="2"/>
        <v>0.17562704515225411</v>
      </c>
    </row>
    <row r="186" spans="1:4" x14ac:dyDescent="0.3">
      <c r="A186" s="1">
        <v>43942</v>
      </c>
      <c r="B186">
        <v>41.263652999999998</v>
      </c>
      <c r="C186">
        <v>39.7637329101562</v>
      </c>
      <c r="D186">
        <f t="shared" si="2"/>
        <v>2.2497602759170259</v>
      </c>
    </row>
    <row r="187" spans="1:4" x14ac:dyDescent="0.3">
      <c r="A187" s="1">
        <v>43943</v>
      </c>
      <c r="B187">
        <v>41.129967000000001</v>
      </c>
      <c r="C187">
        <v>39.9512939453125</v>
      </c>
      <c r="D187">
        <f t="shared" si="2"/>
        <v>1.3892701698463639</v>
      </c>
    </row>
    <row r="188" spans="1:4" x14ac:dyDescent="0.3">
      <c r="A188" s="1">
        <v>43944</v>
      </c>
      <c r="B188">
        <v>40.644351999999998</v>
      </c>
      <c r="C188">
        <v>40.420204162597599</v>
      </c>
      <c r="D188">
        <f t="shared" si="2"/>
        <v>5.0242253012172035E-2</v>
      </c>
    </row>
    <row r="189" spans="1:4" x14ac:dyDescent="0.3">
      <c r="A189" s="1">
        <v>43945</v>
      </c>
      <c r="B189">
        <v>40.003345000000003</v>
      </c>
      <c r="C189">
        <v>40.560882568359297</v>
      </c>
      <c r="D189">
        <f t="shared" si="2"/>
        <v>0.31084814013199419</v>
      </c>
    </row>
    <row r="190" spans="1:4" x14ac:dyDescent="0.3">
      <c r="A190" s="1">
        <v>43948</v>
      </c>
      <c r="B190">
        <v>40.029110000000003</v>
      </c>
      <c r="C190">
        <v>41.170467376708899</v>
      </c>
      <c r="D190">
        <f t="shared" si="2"/>
        <v>1.3026966613678133</v>
      </c>
    </row>
    <row r="191" spans="1:4" x14ac:dyDescent="0.3">
      <c r="A191" s="1">
        <v>43949</v>
      </c>
      <c r="B191">
        <v>40.501797000000003</v>
      </c>
      <c r="C191">
        <v>41.264247894287102</v>
      </c>
      <c r="D191">
        <f t="shared" si="2"/>
        <v>0.5813313661991969</v>
      </c>
    </row>
    <row r="192" spans="1:4" x14ac:dyDescent="0.3">
      <c r="A192" s="1">
        <v>43950</v>
      </c>
      <c r="B192">
        <v>41.007064999999997</v>
      </c>
      <c r="C192">
        <v>41.498703002929602</v>
      </c>
      <c r="D192">
        <f t="shared" si="2"/>
        <v>0.24170792592461032</v>
      </c>
    </row>
    <row r="193" spans="1:4" x14ac:dyDescent="0.3">
      <c r="A193" s="1">
        <v>43951</v>
      </c>
      <c r="B193">
        <v>41.301673999999998</v>
      </c>
      <c r="C193">
        <v>42.014507293701101</v>
      </c>
      <c r="D193">
        <f t="shared" si="2"/>
        <v>0.5081313046087621</v>
      </c>
    </row>
    <row r="194" spans="1:4" x14ac:dyDescent="0.3">
      <c r="A194" s="1">
        <v>43952</v>
      </c>
      <c r="B194">
        <v>41.505927999999997</v>
      </c>
      <c r="C194">
        <v>42.014507293701101</v>
      </c>
      <c r="D194">
        <f t="shared" si="2"/>
        <v>0.25865289798151336</v>
      </c>
    </row>
    <row r="195" spans="1:4" x14ac:dyDescent="0.3">
      <c r="A195" s="1">
        <v>43955</v>
      </c>
      <c r="B195">
        <v>41.783752</v>
      </c>
      <c r="C195">
        <v>41.358028411865199</v>
      </c>
      <c r="D195">
        <f t="shared" si="2"/>
        <v>0.18124057349436962</v>
      </c>
    </row>
    <row r="196" spans="1:4" x14ac:dyDescent="0.3">
      <c r="A196" s="1">
        <v>43956</v>
      </c>
      <c r="B196">
        <v>42.005560000000003</v>
      </c>
      <c r="C196">
        <v>41.217357635497997</v>
      </c>
      <c r="D196">
        <f t="shared" ref="D196:D259" si="3">(C196-B196)^(2)</f>
        <v>0.6212629674065524</v>
      </c>
    </row>
    <row r="197" spans="1:4" x14ac:dyDescent="0.3">
      <c r="A197" s="1">
        <v>43957</v>
      </c>
      <c r="B197">
        <v>41.945247999999999</v>
      </c>
      <c r="C197">
        <v>41.123573303222599</v>
      </c>
      <c r="D197">
        <f t="shared" si="3"/>
        <v>0.67514930732423228</v>
      </c>
    </row>
    <row r="198" spans="1:4" x14ac:dyDescent="0.3">
      <c r="A198" s="1">
        <v>43958</v>
      </c>
      <c r="B198">
        <v>41.702025999999996</v>
      </c>
      <c r="C198">
        <v>41.780052185058501</v>
      </c>
      <c r="D198">
        <f t="shared" si="3"/>
        <v>6.0880855547840521E-3</v>
      </c>
    </row>
    <row r="199" spans="1:4" x14ac:dyDescent="0.3">
      <c r="A199" s="1">
        <v>43959</v>
      </c>
      <c r="B199">
        <v>41.475467999999999</v>
      </c>
      <c r="C199">
        <v>42.061397552490199</v>
      </c>
      <c r="D199">
        <f t="shared" si="3"/>
        <v>0.34331344048136547</v>
      </c>
    </row>
    <row r="200" spans="1:4" x14ac:dyDescent="0.3">
      <c r="A200" s="1">
        <v>43962</v>
      </c>
      <c r="B200">
        <v>41.579590000000003</v>
      </c>
      <c r="C200">
        <v>42.436527252197202</v>
      </c>
      <c r="D200">
        <f t="shared" si="3"/>
        <v>0.734341454203285</v>
      </c>
    </row>
    <row r="201" spans="1:4" x14ac:dyDescent="0.3">
      <c r="A201" s="1">
        <v>43963</v>
      </c>
      <c r="B201">
        <v>41.87285</v>
      </c>
      <c r="C201">
        <v>42.155181884765597</v>
      </c>
      <c r="D201">
        <f t="shared" si="3"/>
        <v>7.971129315529428E-2</v>
      </c>
    </row>
    <row r="202" spans="1:4" x14ac:dyDescent="0.3">
      <c r="A202" s="1">
        <v>43964</v>
      </c>
      <c r="B202">
        <v>42.148063999999998</v>
      </c>
      <c r="C202">
        <v>42.295852661132798</v>
      </c>
      <c r="D202">
        <f t="shared" si="3"/>
        <v>2.1841488359425683E-2</v>
      </c>
    </row>
    <row r="203" spans="1:4" x14ac:dyDescent="0.3">
      <c r="A203" s="1">
        <v>43965</v>
      </c>
      <c r="B203">
        <v>42.302289999999999</v>
      </c>
      <c r="C203">
        <v>41.873836517333899</v>
      </c>
      <c r="D203">
        <f t="shared" si="3"/>
        <v>0.18357238680871021</v>
      </c>
    </row>
    <row r="204" spans="1:4" x14ac:dyDescent="0.3">
      <c r="A204" s="1">
        <v>43966</v>
      </c>
      <c r="B204">
        <v>42.382399999999997</v>
      </c>
      <c r="C204">
        <v>41.920726776122997</v>
      </c>
      <c r="D204">
        <f t="shared" si="3"/>
        <v>0.2131421656449824</v>
      </c>
    </row>
    <row r="205" spans="1:4" x14ac:dyDescent="0.3">
      <c r="A205" s="1">
        <v>43969</v>
      </c>
      <c r="B205">
        <v>42.320732</v>
      </c>
      <c r="C205">
        <v>42.202072143554602</v>
      </c>
      <c r="D205">
        <f t="shared" si="3"/>
        <v>1.4080161531642304E-2</v>
      </c>
    </row>
    <row r="206" spans="1:4" x14ac:dyDescent="0.3">
      <c r="A206" s="1">
        <v>43970</v>
      </c>
      <c r="B206">
        <v>42.206142</v>
      </c>
      <c r="C206">
        <v>42.295852661132798</v>
      </c>
      <c r="D206">
        <f t="shared" si="3"/>
        <v>8.0480027208837974E-3</v>
      </c>
    </row>
    <row r="207" spans="1:4" x14ac:dyDescent="0.3">
      <c r="A207" s="1">
        <v>43971</v>
      </c>
      <c r="B207">
        <v>42.221172000000003</v>
      </c>
      <c r="C207">
        <v>42.295852661132798</v>
      </c>
      <c r="D207">
        <f t="shared" si="3"/>
        <v>5.5772011472314288E-3</v>
      </c>
    </row>
    <row r="208" spans="1:4" x14ac:dyDescent="0.3">
      <c r="A208" s="1">
        <v>43972</v>
      </c>
      <c r="B208">
        <v>42.310775999999997</v>
      </c>
      <c r="C208">
        <v>42.530307769775298</v>
      </c>
      <c r="D208">
        <f t="shared" si="3"/>
        <v>4.8194197940675851E-2</v>
      </c>
    </row>
    <row r="209" spans="1:4" x14ac:dyDescent="0.3">
      <c r="A209" s="1">
        <v>43973</v>
      </c>
      <c r="B209">
        <v>42.371234999999999</v>
      </c>
      <c r="C209">
        <v>42.014507293701101</v>
      </c>
      <c r="D209">
        <f t="shared" si="3"/>
        <v>0.12725465644127271</v>
      </c>
    </row>
    <row r="210" spans="1:4" x14ac:dyDescent="0.3">
      <c r="A210" s="1">
        <v>43976</v>
      </c>
      <c r="B210">
        <v>42.474212999999999</v>
      </c>
      <c r="C210">
        <v>41.826942443847599</v>
      </c>
      <c r="D210">
        <f t="shared" si="3"/>
        <v>0.41895917286183654</v>
      </c>
    </row>
    <row r="211" spans="1:4" x14ac:dyDescent="0.3">
      <c r="A211" s="1">
        <v>43977</v>
      </c>
      <c r="B211">
        <v>42.446266000000001</v>
      </c>
      <c r="C211">
        <v>42.2489624023437</v>
      </c>
      <c r="D211">
        <f t="shared" si="3"/>
        <v>3.8928709648119557E-2</v>
      </c>
    </row>
    <row r="212" spans="1:4" x14ac:dyDescent="0.3">
      <c r="A212" s="1">
        <v>43978</v>
      </c>
      <c r="B212">
        <v>42.277541999999997</v>
      </c>
      <c r="C212">
        <v>42.4834175109863</v>
      </c>
      <c r="D212">
        <f t="shared" si="3"/>
        <v>4.2384726023871305E-2</v>
      </c>
    </row>
    <row r="213" spans="1:4" x14ac:dyDescent="0.3">
      <c r="A213" s="1">
        <v>43979</v>
      </c>
      <c r="B213">
        <v>42.251710000000003</v>
      </c>
      <c r="C213">
        <v>42.202072143554602</v>
      </c>
      <c r="D213">
        <f t="shared" si="3"/>
        <v>2.463916792494191E-3</v>
      </c>
    </row>
    <row r="214" spans="1:4" x14ac:dyDescent="0.3">
      <c r="A214" s="1">
        <v>43980</v>
      </c>
      <c r="B214">
        <v>42.388373999999999</v>
      </c>
      <c r="C214">
        <v>42.202072143554602</v>
      </c>
      <c r="D214">
        <f t="shared" si="3"/>
        <v>3.470838171500118E-2</v>
      </c>
    </row>
    <row r="215" spans="1:4" x14ac:dyDescent="0.3">
      <c r="A215" s="1">
        <v>43983</v>
      </c>
      <c r="B215">
        <v>42.404175000000002</v>
      </c>
      <c r="C215">
        <v>42.530307769775298</v>
      </c>
      <c r="D215">
        <f t="shared" si="3"/>
        <v>1.5909475611187846E-2</v>
      </c>
    </row>
    <row r="216" spans="1:4" x14ac:dyDescent="0.3">
      <c r="A216" s="1">
        <v>43984</v>
      </c>
      <c r="B216">
        <v>42.402520000000003</v>
      </c>
      <c r="C216">
        <v>42.624092102050703</v>
      </c>
      <c r="D216">
        <f t="shared" si="3"/>
        <v>4.9094196407166009E-2</v>
      </c>
    </row>
    <row r="217" spans="1:4" x14ac:dyDescent="0.3">
      <c r="A217" s="1">
        <v>43985</v>
      </c>
      <c r="B217">
        <v>42.481437999999997</v>
      </c>
      <c r="C217">
        <v>42.9523315429687</v>
      </c>
      <c r="D217">
        <f t="shared" si="3"/>
        <v>0.22174072880961784</v>
      </c>
    </row>
    <row r="218" spans="1:4" x14ac:dyDescent="0.3">
      <c r="A218" s="1">
        <v>43986</v>
      </c>
      <c r="B218">
        <v>42.583674999999999</v>
      </c>
      <c r="C218">
        <v>43.139896392822202</v>
      </c>
      <c r="D218">
        <f t="shared" si="3"/>
        <v>0.30938223783307056</v>
      </c>
    </row>
    <row r="219" spans="1:4" x14ac:dyDescent="0.3">
      <c r="A219" s="1">
        <v>43987</v>
      </c>
      <c r="B219">
        <v>42.706642000000002</v>
      </c>
      <c r="C219">
        <v>43.468132019042898</v>
      </c>
      <c r="D219">
        <f t="shared" si="3"/>
        <v>0.57986704910194931</v>
      </c>
    </row>
    <row r="220" spans="1:4" x14ac:dyDescent="0.3">
      <c r="A220" s="1">
        <v>43990</v>
      </c>
      <c r="B220">
        <v>42.879463000000001</v>
      </c>
      <c r="C220">
        <v>43.749485015869098</v>
      </c>
      <c r="D220">
        <f t="shared" si="3"/>
        <v>0.75693830809692686</v>
      </c>
    </row>
    <row r="221" spans="1:4" x14ac:dyDescent="0.3">
      <c r="A221" s="1">
        <v>43991</v>
      </c>
      <c r="B221">
        <v>43.084879999999998</v>
      </c>
      <c r="C221">
        <v>43.8901557922363</v>
      </c>
      <c r="D221">
        <f t="shared" si="3"/>
        <v>0.64846910156180293</v>
      </c>
    </row>
    <row r="222" spans="1:4" x14ac:dyDescent="0.3">
      <c r="A222" s="1">
        <v>43992</v>
      </c>
      <c r="B222">
        <v>43.291519999999998</v>
      </c>
      <c r="C222">
        <v>43.796375274658203</v>
      </c>
      <c r="D222">
        <f t="shared" si="3"/>
        <v>0.2548788483502113</v>
      </c>
    </row>
    <row r="223" spans="1:4" x14ac:dyDescent="0.3">
      <c r="A223" s="1">
        <v>43993</v>
      </c>
      <c r="B223">
        <v>43.489803000000002</v>
      </c>
      <c r="C223">
        <v>42.9523315429687</v>
      </c>
      <c r="D223">
        <f t="shared" si="3"/>
        <v>0.28887556712335044</v>
      </c>
    </row>
    <row r="224" spans="1:4" x14ac:dyDescent="0.3">
      <c r="A224" s="1">
        <v>43994</v>
      </c>
      <c r="B224">
        <v>43.600955999999996</v>
      </c>
      <c r="C224">
        <v>42.577201843261697</v>
      </c>
      <c r="D224">
        <f t="shared" si="3"/>
        <v>1.0480725734389458</v>
      </c>
    </row>
    <row r="225" spans="1:4" x14ac:dyDescent="0.3">
      <c r="A225" s="1">
        <v>43997</v>
      </c>
      <c r="B225">
        <v>43.497982</v>
      </c>
      <c r="C225">
        <v>42.624092102050703</v>
      </c>
      <c r="D225">
        <f t="shared" si="3"/>
        <v>0.76368355373783325</v>
      </c>
    </row>
    <row r="226" spans="1:4" x14ac:dyDescent="0.3">
      <c r="A226" s="1">
        <v>43998</v>
      </c>
      <c r="B226">
        <v>43.225403</v>
      </c>
      <c r="C226">
        <v>43.093006134033203</v>
      </c>
      <c r="D226">
        <f t="shared" si="3"/>
        <v>1.7528930117829983E-2</v>
      </c>
    </row>
    <row r="227" spans="1:4" x14ac:dyDescent="0.3">
      <c r="A227" s="1">
        <v>43999</v>
      </c>
      <c r="B227">
        <v>42.998159999999999</v>
      </c>
      <c r="C227">
        <v>43.139896392822202</v>
      </c>
      <c r="D227">
        <f t="shared" si="3"/>
        <v>2.0089205050249859E-2</v>
      </c>
    </row>
    <row r="228" spans="1:4" x14ac:dyDescent="0.3">
      <c r="A228" s="1">
        <v>44000</v>
      </c>
      <c r="B228">
        <v>42.996715999999999</v>
      </c>
      <c r="C228">
        <v>43.233676910400298</v>
      </c>
      <c r="D228">
        <f t="shared" si="3"/>
        <v>5.6150473057738522E-2</v>
      </c>
    </row>
    <row r="229" spans="1:4" x14ac:dyDescent="0.3">
      <c r="A229" s="1">
        <v>44001</v>
      </c>
      <c r="B229">
        <v>43.003014</v>
      </c>
      <c r="C229">
        <v>43.327461242675703</v>
      </c>
      <c r="D229">
        <f t="shared" si="3"/>
        <v>0.10526601327986639</v>
      </c>
    </row>
    <row r="230" spans="1:4" x14ac:dyDescent="0.3">
      <c r="A230" s="1">
        <v>44004</v>
      </c>
      <c r="B230">
        <v>43.066479999999999</v>
      </c>
      <c r="C230">
        <v>43.327461242675703</v>
      </c>
      <c r="D230">
        <f t="shared" si="3"/>
        <v>6.8111209028554984E-2</v>
      </c>
    </row>
    <row r="231" spans="1:4" x14ac:dyDescent="0.3">
      <c r="A231" s="1">
        <v>44005</v>
      </c>
      <c r="B231">
        <v>43.174377</v>
      </c>
      <c r="C231">
        <v>43.327461242675703</v>
      </c>
      <c r="D231">
        <f t="shared" si="3"/>
        <v>2.3434785355593624E-2</v>
      </c>
    </row>
    <row r="232" spans="1:4" x14ac:dyDescent="0.3">
      <c r="A232" s="1">
        <v>44006</v>
      </c>
      <c r="B232">
        <v>43.273926000000003</v>
      </c>
      <c r="C232">
        <v>43.327461242675703</v>
      </c>
      <c r="D232">
        <f t="shared" si="3"/>
        <v>2.8660222083461001E-3</v>
      </c>
    </row>
    <row r="233" spans="1:4" x14ac:dyDescent="0.3">
      <c r="A233" s="1">
        <v>44007</v>
      </c>
      <c r="B233">
        <v>43.302669999999999</v>
      </c>
      <c r="C233">
        <v>43.327461242675703</v>
      </c>
      <c r="D233">
        <f t="shared" si="3"/>
        <v>6.1460571340564646E-4</v>
      </c>
    </row>
    <row r="234" spans="1:4" x14ac:dyDescent="0.3">
      <c r="A234" s="1">
        <v>44008</v>
      </c>
      <c r="B234">
        <v>43.324300000000001</v>
      </c>
      <c r="C234">
        <v>43.327461242675703</v>
      </c>
      <c r="D234">
        <f t="shared" si="3"/>
        <v>9.9934552546806119E-6</v>
      </c>
    </row>
    <row r="235" spans="1:4" x14ac:dyDescent="0.3">
      <c r="A235" s="1">
        <v>44011</v>
      </c>
      <c r="B235">
        <v>43.336820000000003</v>
      </c>
      <c r="C235">
        <v>43.046115875244098</v>
      </c>
      <c r="D235">
        <f t="shared" si="3"/>
        <v>8.4508888150096786E-2</v>
      </c>
    </row>
    <row r="236" spans="1:4" x14ac:dyDescent="0.3">
      <c r="A236" s="1">
        <v>44012</v>
      </c>
      <c r="B236">
        <v>43.336820000000003</v>
      </c>
      <c r="C236">
        <v>43.280570983886697</v>
      </c>
      <c r="D236">
        <f t="shared" si="3"/>
        <v>3.16395181371491E-3</v>
      </c>
    </row>
    <row r="237" spans="1:4" x14ac:dyDescent="0.3">
      <c r="A237" s="1">
        <v>44013</v>
      </c>
      <c r="B237">
        <v>43.277121999999999</v>
      </c>
      <c r="C237">
        <v>43.561916351318303</v>
      </c>
      <c r="D237">
        <f t="shared" si="3"/>
        <v>8.1107822542813554E-2</v>
      </c>
    </row>
    <row r="238" spans="1:4" x14ac:dyDescent="0.3">
      <c r="A238" s="1">
        <v>44014</v>
      </c>
      <c r="B238">
        <v>43.254406000000003</v>
      </c>
      <c r="C238">
        <v>43.749485015869098</v>
      </c>
      <c r="D238">
        <f t="shared" si="3"/>
        <v>0.24510323195391159</v>
      </c>
    </row>
    <row r="239" spans="1:4" x14ac:dyDescent="0.3">
      <c r="A239" s="1">
        <v>44015</v>
      </c>
      <c r="B239">
        <v>43.331997000000001</v>
      </c>
      <c r="C239">
        <v>43.749485015869098</v>
      </c>
      <c r="D239">
        <f t="shared" si="3"/>
        <v>0.17429624339431521</v>
      </c>
    </row>
    <row r="240" spans="1:4" x14ac:dyDescent="0.3">
      <c r="A240" s="1">
        <v>44018</v>
      </c>
      <c r="B240">
        <v>43.441949999999999</v>
      </c>
      <c r="C240">
        <v>44.077720642089801</v>
      </c>
      <c r="D240">
        <f t="shared" si="3"/>
        <v>0.40420430934327989</v>
      </c>
    </row>
    <row r="241" spans="1:4" x14ac:dyDescent="0.3">
      <c r="A241" s="1">
        <v>44019</v>
      </c>
      <c r="B241">
        <v>43.505997000000001</v>
      </c>
      <c r="C241">
        <v>46.140933990478501</v>
      </c>
      <c r="D241">
        <f t="shared" si="3"/>
        <v>6.9428929437918985</v>
      </c>
    </row>
    <row r="242" spans="1:4" x14ac:dyDescent="0.3">
      <c r="A242" s="1">
        <v>44020</v>
      </c>
      <c r="B242">
        <v>43.654612999999998</v>
      </c>
      <c r="C242">
        <v>45.859588623046797</v>
      </c>
      <c r="D242">
        <f t="shared" si="3"/>
        <v>4.8619174982306204</v>
      </c>
    </row>
    <row r="243" spans="1:4" x14ac:dyDescent="0.3">
      <c r="A243" s="1">
        <v>44021</v>
      </c>
      <c r="B243">
        <v>44.073936000000003</v>
      </c>
      <c r="C243">
        <v>45.625129699707003</v>
      </c>
      <c r="D243">
        <f t="shared" si="3"/>
        <v>2.4062018940106888</v>
      </c>
    </row>
    <row r="244" spans="1:4" x14ac:dyDescent="0.3">
      <c r="A244" s="1">
        <v>44022</v>
      </c>
      <c r="B244">
        <v>44.369522000000003</v>
      </c>
      <c r="C244">
        <v>44.921764373779297</v>
      </c>
      <c r="D244">
        <f t="shared" si="3"/>
        <v>0.30497163939738881</v>
      </c>
    </row>
    <row r="245" spans="1:4" x14ac:dyDescent="0.3">
      <c r="A245" s="1">
        <v>44025</v>
      </c>
      <c r="B245">
        <v>44.582349999999998</v>
      </c>
      <c r="C245">
        <v>45.109325408935497</v>
      </c>
      <c r="D245">
        <f t="shared" si="3"/>
        <v>0.27770308162273638</v>
      </c>
    </row>
    <row r="246" spans="1:4" x14ac:dyDescent="0.3">
      <c r="A246" s="1">
        <v>44026</v>
      </c>
      <c r="B246">
        <v>44.70984</v>
      </c>
      <c r="C246">
        <v>45.203109741210902</v>
      </c>
      <c r="D246">
        <f t="shared" si="3"/>
        <v>0.24331503759427039</v>
      </c>
    </row>
    <row r="247" spans="1:4" x14ac:dyDescent="0.3">
      <c r="A247" s="1">
        <v>44027</v>
      </c>
      <c r="B247">
        <v>44.778151999999999</v>
      </c>
      <c r="C247">
        <v>45.25</v>
      </c>
      <c r="D247">
        <f t="shared" si="3"/>
        <v>0.22264053510400131</v>
      </c>
    </row>
    <row r="248" spans="1:4" x14ac:dyDescent="0.3">
      <c r="A248" s="1">
        <v>44028</v>
      </c>
      <c r="B248">
        <v>44.746574000000003</v>
      </c>
      <c r="C248">
        <v>45.765800476074197</v>
      </c>
      <c r="D248">
        <f t="shared" si="3"/>
        <v>1.0388226095306214</v>
      </c>
    </row>
    <row r="249" spans="1:4" x14ac:dyDescent="0.3">
      <c r="A249" s="1">
        <v>44029</v>
      </c>
      <c r="B249">
        <v>44.738014</v>
      </c>
      <c r="C249">
        <v>45.296890258788999</v>
      </c>
      <c r="D249">
        <f t="shared" si="3"/>
        <v>0.31234267263798798</v>
      </c>
    </row>
    <row r="250" spans="1:4" x14ac:dyDescent="0.3">
      <c r="A250" s="1">
        <v>44032</v>
      </c>
      <c r="B250">
        <v>44.783268</v>
      </c>
      <c r="C250">
        <v>45.296890258788999</v>
      </c>
      <c r="D250">
        <f t="shared" si="3"/>
        <v>0.26380782472351338</v>
      </c>
    </row>
    <row r="251" spans="1:4" x14ac:dyDescent="0.3">
      <c r="A251" s="1">
        <v>44033</v>
      </c>
      <c r="B251">
        <v>44.826664000000001</v>
      </c>
      <c r="C251">
        <v>45.578235626220703</v>
      </c>
      <c r="D251">
        <f t="shared" si="3"/>
        <v>0.56485990934003083</v>
      </c>
    </row>
    <row r="252" spans="1:4" x14ac:dyDescent="0.3">
      <c r="A252" s="1">
        <v>44034</v>
      </c>
      <c r="B252">
        <v>44.806570000000001</v>
      </c>
      <c r="C252">
        <v>45.531345367431598</v>
      </c>
      <c r="D252">
        <f t="shared" si="3"/>
        <v>0.52529933323560685</v>
      </c>
    </row>
    <row r="253" spans="1:4" x14ac:dyDescent="0.3">
      <c r="A253" s="1">
        <v>44035</v>
      </c>
      <c r="B253">
        <v>44.852623000000001</v>
      </c>
      <c r="C253">
        <v>45.4844551086425</v>
      </c>
      <c r="D253">
        <f t="shared" si="3"/>
        <v>0.39921181351162632</v>
      </c>
    </row>
    <row r="254" spans="1:4" x14ac:dyDescent="0.3">
      <c r="A254" s="1">
        <v>44036</v>
      </c>
      <c r="B254">
        <v>44.913395000000001</v>
      </c>
      <c r="C254">
        <v>45.015544891357401</v>
      </c>
      <c r="D254">
        <f t="shared" si="3"/>
        <v>1.0434600304328474E-2</v>
      </c>
    </row>
    <row r="255" spans="1:4" x14ac:dyDescent="0.3">
      <c r="A255" s="1">
        <v>44039</v>
      </c>
      <c r="B255">
        <v>44.879264999999997</v>
      </c>
      <c r="C255">
        <v>44.781089782714801</v>
      </c>
      <c r="D255">
        <f t="shared" si="3"/>
        <v>9.6383732889953524E-3</v>
      </c>
    </row>
    <row r="256" spans="1:4" x14ac:dyDescent="0.3">
      <c r="A256" s="1">
        <v>44040</v>
      </c>
      <c r="B256">
        <v>44.799059999999997</v>
      </c>
      <c r="C256">
        <v>44.265285491943303</v>
      </c>
      <c r="D256">
        <f t="shared" si="3"/>
        <v>0.28491522545116643</v>
      </c>
    </row>
    <row r="257" spans="1:4" x14ac:dyDescent="0.3">
      <c r="A257" s="1">
        <v>44041</v>
      </c>
      <c r="B257">
        <v>44.671356000000003</v>
      </c>
      <c r="C257">
        <v>44.827980041503899</v>
      </c>
      <c r="D257">
        <f t="shared" si="3"/>
        <v>2.4531090377014196E-2</v>
      </c>
    </row>
    <row r="258" spans="1:4" x14ac:dyDescent="0.3">
      <c r="A258" s="1">
        <v>44042</v>
      </c>
      <c r="B258">
        <v>44.464599999999997</v>
      </c>
      <c r="C258">
        <v>45.25</v>
      </c>
      <c r="D258">
        <f t="shared" si="3"/>
        <v>0.61685316000000434</v>
      </c>
    </row>
    <row r="259" spans="1:4" x14ac:dyDescent="0.3">
      <c r="A259" s="1">
        <v>44043</v>
      </c>
      <c r="B259">
        <v>44.40963</v>
      </c>
      <c r="C259">
        <v>45.25</v>
      </c>
      <c r="D259">
        <f t="shared" si="3"/>
        <v>0.70622173690000012</v>
      </c>
    </row>
    <row r="260" spans="1:4" x14ac:dyDescent="0.3">
      <c r="A260" s="1">
        <v>44046</v>
      </c>
      <c r="B260">
        <v>44.502617000000001</v>
      </c>
      <c r="C260">
        <v>45.049999237060497</v>
      </c>
      <c r="D260">
        <f t="shared" ref="D260:D323" si="4">(C260-B260)^(2)</f>
        <v>0.29962731344935345</v>
      </c>
    </row>
    <row r="261" spans="1:4" x14ac:dyDescent="0.3">
      <c r="A261" s="1">
        <v>44047</v>
      </c>
      <c r="B261">
        <v>44.562530000000002</v>
      </c>
      <c r="C261">
        <v>45.200000762939403</v>
      </c>
      <c r="D261">
        <f t="shared" si="4"/>
        <v>0.40636897360254193</v>
      </c>
    </row>
    <row r="262" spans="1:4" x14ac:dyDescent="0.3">
      <c r="A262" s="1">
        <v>44048</v>
      </c>
      <c r="B262">
        <v>44.549965</v>
      </c>
      <c r="C262">
        <v>45.450000762939403</v>
      </c>
      <c r="D262">
        <f t="shared" si="4"/>
        <v>0.81006437456991343</v>
      </c>
    </row>
    <row r="263" spans="1:4" x14ac:dyDescent="0.3">
      <c r="A263" s="1">
        <v>44049</v>
      </c>
      <c r="B263">
        <v>44.655987000000003</v>
      </c>
      <c r="C263">
        <v>45.5</v>
      </c>
      <c r="D263">
        <f t="shared" si="4"/>
        <v>0.71235794416899456</v>
      </c>
    </row>
    <row r="264" spans="1:4" x14ac:dyDescent="0.3">
      <c r="A264" s="1">
        <v>44050</v>
      </c>
      <c r="B264">
        <v>44.755904999999998</v>
      </c>
      <c r="C264">
        <v>45.5</v>
      </c>
      <c r="D264">
        <f t="shared" si="4"/>
        <v>0.5536773690250022</v>
      </c>
    </row>
    <row r="265" spans="1:4" x14ac:dyDescent="0.3">
      <c r="A265" s="1">
        <v>44053</v>
      </c>
      <c r="B265">
        <v>44.809704000000004</v>
      </c>
      <c r="C265">
        <v>45.900001525878899</v>
      </c>
      <c r="D265">
        <f t="shared" si="4"/>
        <v>1.1887486949376411</v>
      </c>
    </row>
    <row r="266" spans="1:4" x14ac:dyDescent="0.3">
      <c r="A266" s="1">
        <v>44054</v>
      </c>
      <c r="B266">
        <v>44.830322000000002</v>
      </c>
      <c r="C266">
        <v>45.849998474121001</v>
      </c>
      <c r="D266">
        <f t="shared" si="4"/>
        <v>1.0397401118758323</v>
      </c>
    </row>
    <row r="267" spans="1:4" x14ac:dyDescent="0.3">
      <c r="A267" s="1">
        <v>44055</v>
      </c>
      <c r="B267">
        <v>44.935412999999997</v>
      </c>
      <c r="C267">
        <v>45.799999237060497</v>
      </c>
      <c r="D267">
        <f t="shared" si="4"/>
        <v>0.74750936131443546</v>
      </c>
    </row>
    <row r="268" spans="1:4" x14ac:dyDescent="0.3">
      <c r="A268" s="1">
        <v>44056</v>
      </c>
      <c r="B268">
        <v>45.021895999999998</v>
      </c>
      <c r="C268">
        <v>45.799999237060497</v>
      </c>
      <c r="D268">
        <f t="shared" si="4"/>
        <v>0.60544464752402705</v>
      </c>
    </row>
    <row r="269" spans="1:4" x14ac:dyDescent="0.3">
      <c r="A269" s="1">
        <v>44057</v>
      </c>
      <c r="B269">
        <v>45.047199999999997</v>
      </c>
      <c r="C269">
        <v>45.799999237060497</v>
      </c>
      <c r="D269">
        <f t="shared" si="4"/>
        <v>0.56670669131887175</v>
      </c>
    </row>
    <row r="270" spans="1:4" x14ac:dyDescent="0.3">
      <c r="A270" s="1">
        <v>44060</v>
      </c>
      <c r="B270">
        <v>45.061450000000001</v>
      </c>
      <c r="C270">
        <v>45.849998474121001</v>
      </c>
      <c r="D270">
        <f t="shared" si="4"/>
        <v>0.62180869603855848</v>
      </c>
    </row>
    <row r="271" spans="1:4" x14ac:dyDescent="0.3">
      <c r="A271" s="1">
        <v>44061</v>
      </c>
      <c r="B271">
        <v>45.089829999999999</v>
      </c>
      <c r="C271">
        <v>45.849998474121001</v>
      </c>
      <c r="D271">
        <f t="shared" si="4"/>
        <v>0.57785610904745277</v>
      </c>
    </row>
    <row r="272" spans="1:4" x14ac:dyDescent="0.3">
      <c r="A272" s="1">
        <v>44062</v>
      </c>
      <c r="B272">
        <v>45.091071999999997</v>
      </c>
      <c r="C272">
        <v>45.75</v>
      </c>
      <c r="D272">
        <f t="shared" si="4"/>
        <v>0.43418610918400402</v>
      </c>
    </row>
    <row r="273" spans="1:4" x14ac:dyDescent="0.3">
      <c r="A273" s="1">
        <v>44063</v>
      </c>
      <c r="B273">
        <v>45.095849999999999</v>
      </c>
      <c r="C273">
        <v>45.049999237060497</v>
      </c>
      <c r="D273">
        <f t="shared" si="4"/>
        <v>2.1022924621343663E-3</v>
      </c>
    </row>
    <row r="274" spans="1:4" x14ac:dyDescent="0.3">
      <c r="A274" s="1">
        <v>44064</v>
      </c>
      <c r="B274">
        <v>45.082999999999998</v>
      </c>
      <c r="C274">
        <v>45.549999237060497</v>
      </c>
      <c r="D274">
        <f t="shared" si="4"/>
        <v>0.2180882874150879</v>
      </c>
    </row>
    <row r="275" spans="1:4" x14ac:dyDescent="0.3">
      <c r="A275" s="1">
        <v>44067</v>
      </c>
      <c r="B275">
        <v>44.936976999999999</v>
      </c>
      <c r="C275">
        <v>45.549999237060497</v>
      </c>
      <c r="D275">
        <f t="shared" si="4"/>
        <v>0.37579626313065778</v>
      </c>
    </row>
    <row r="276" spans="1:4" x14ac:dyDescent="0.3">
      <c r="A276" s="1">
        <v>44068</v>
      </c>
      <c r="B276">
        <v>44.883499999999998</v>
      </c>
      <c r="C276">
        <v>46</v>
      </c>
      <c r="D276">
        <f t="shared" si="4"/>
        <v>1.2465722500000045</v>
      </c>
    </row>
    <row r="277" spans="1:4" x14ac:dyDescent="0.3">
      <c r="A277" s="1">
        <v>44069</v>
      </c>
      <c r="B277">
        <v>44.921880000000002</v>
      </c>
      <c r="C277">
        <v>47.599998474121001</v>
      </c>
      <c r="D277">
        <f t="shared" si="4"/>
        <v>7.1723185614281926</v>
      </c>
    </row>
    <row r="278" spans="1:4" x14ac:dyDescent="0.3">
      <c r="A278" s="1">
        <v>44070</v>
      </c>
      <c r="B278">
        <v>44.988815000000002</v>
      </c>
      <c r="C278">
        <v>47.150001525878899</v>
      </c>
      <c r="D278">
        <f t="shared" si="4"/>
        <v>4.6707271996404947</v>
      </c>
    </row>
    <row r="279" spans="1:4" x14ac:dyDescent="0.3">
      <c r="A279" s="1">
        <v>44071</v>
      </c>
      <c r="B279">
        <v>45.183599999999998</v>
      </c>
      <c r="C279">
        <v>47.049999237060497</v>
      </c>
      <c r="D279">
        <f t="shared" si="4"/>
        <v>3.4834461121000118</v>
      </c>
    </row>
    <row r="280" spans="1:4" x14ac:dyDescent="0.3">
      <c r="A280" s="1">
        <v>44074</v>
      </c>
      <c r="B280">
        <v>45.409145000000002</v>
      </c>
      <c r="C280">
        <v>47.099998474121001</v>
      </c>
      <c r="D280">
        <f t="shared" si="4"/>
        <v>2.8589854709470521</v>
      </c>
    </row>
    <row r="281" spans="1:4" x14ac:dyDescent="0.3">
      <c r="A281" s="1">
        <v>44075</v>
      </c>
      <c r="B281">
        <v>45.535164000000002</v>
      </c>
      <c r="C281">
        <v>47.049999237060497</v>
      </c>
      <c r="D281">
        <f t="shared" si="4"/>
        <v>2.2947257954401272</v>
      </c>
    </row>
    <row r="282" spans="1:4" x14ac:dyDescent="0.3">
      <c r="A282" s="1">
        <v>44076</v>
      </c>
      <c r="B282">
        <v>45.689549999999997</v>
      </c>
      <c r="C282">
        <v>47.200000762939403</v>
      </c>
      <c r="D282">
        <f t="shared" si="4"/>
        <v>2.2814615072642348</v>
      </c>
    </row>
    <row r="283" spans="1:4" x14ac:dyDescent="0.3">
      <c r="A283" s="1">
        <v>44077</v>
      </c>
      <c r="B283">
        <v>45.816265000000001</v>
      </c>
      <c r="C283">
        <v>47.25</v>
      </c>
      <c r="D283">
        <f t="shared" si="4"/>
        <v>2.0555960502249961</v>
      </c>
    </row>
    <row r="284" spans="1:4" x14ac:dyDescent="0.3">
      <c r="A284" s="1">
        <v>44078</v>
      </c>
      <c r="B284">
        <v>45.792929999999998</v>
      </c>
      <c r="C284">
        <v>47.25</v>
      </c>
      <c r="D284">
        <f t="shared" si="4"/>
        <v>2.1230529849000046</v>
      </c>
    </row>
    <row r="285" spans="1:4" x14ac:dyDescent="0.3">
      <c r="A285" s="1">
        <v>44081</v>
      </c>
      <c r="B285">
        <v>45.812584000000001</v>
      </c>
      <c r="C285">
        <v>47</v>
      </c>
      <c r="D285">
        <f t="shared" si="4"/>
        <v>1.4099567570559974</v>
      </c>
    </row>
    <row r="286" spans="1:4" x14ac:dyDescent="0.3">
      <c r="A286" s="1">
        <v>44082</v>
      </c>
      <c r="B286">
        <v>45.832973000000003</v>
      </c>
      <c r="C286">
        <v>47.049999237060497</v>
      </c>
      <c r="D286">
        <f t="shared" si="4"/>
        <v>1.4811528616936269</v>
      </c>
    </row>
    <row r="287" spans="1:4" x14ac:dyDescent="0.3">
      <c r="A287" s="1">
        <v>44083</v>
      </c>
      <c r="B287">
        <v>45.798374000000003</v>
      </c>
      <c r="C287">
        <v>47.099998474121001</v>
      </c>
      <c r="D287">
        <f t="shared" si="4"/>
        <v>1.6942262716307668</v>
      </c>
    </row>
    <row r="288" spans="1:4" x14ac:dyDescent="0.3">
      <c r="A288" s="1">
        <v>44084</v>
      </c>
      <c r="B288">
        <v>45.782733999999998</v>
      </c>
      <c r="C288">
        <v>46.900001525878899</v>
      </c>
      <c r="D288">
        <f t="shared" si="4"/>
        <v>1.2482867243835614</v>
      </c>
    </row>
    <row r="289" spans="1:4" x14ac:dyDescent="0.3">
      <c r="A289" s="1">
        <v>44085</v>
      </c>
      <c r="B289">
        <v>45.786360000000002</v>
      </c>
      <c r="C289">
        <v>46.599998474121001</v>
      </c>
      <c r="D289">
        <f t="shared" si="4"/>
        <v>0.6620075665699483</v>
      </c>
    </row>
    <row r="290" spans="1:4" x14ac:dyDescent="0.3">
      <c r="A290" s="1">
        <v>44088</v>
      </c>
      <c r="B290">
        <v>45.756529999999998</v>
      </c>
      <c r="C290">
        <v>46.799999237060497</v>
      </c>
      <c r="D290">
        <f t="shared" si="4"/>
        <v>1.0888280486916202</v>
      </c>
    </row>
    <row r="291" spans="1:4" x14ac:dyDescent="0.3">
      <c r="A291" s="1">
        <v>44089</v>
      </c>
      <c r="B291">
        <v>45.657691999999997</v>
      </c>
      <c r="C291">
        <v>46.900001525878899</v>
      </c>
      <c r="D291">
        <f t="shared" si="4"/>
        <v>1.5433329580894619</v>
      </c>
    </row>
    <row r="292" spans="1:4" x14ac:dyDescent="0.3">
      <c r="A292" s="1">
        <v>44090</v>
      </c>
      <c r="B292">
        <v>45.633589999999998</v>
      </c>
      <c r="C292">
        <v>46.950000762939403</v>
      </c>
      <c r="D292">
        <f t="shared" si="4"/>
        <v>1.732937296782707</v>
      </c>
    </row>
    <row r="293" spans="1:4" x14ac:dyDescent="0.3">
      <c r="A293" s="1">
        <v>44091</v>
      </c>
      <c r="B293">
        <v>45.660774000000004</v>
      </c>
      <c r="C293">
        <v>46.950000762939403</v>
      </c>
      <c r="D293">
        <f t="shared" si="4"/>
        <v>1.6621056462792034</v>
      </c>
    </row>
    <row r="294" spans="1:4" x14ac:dyDescent="0.3">
      <c r="A294" s="1">
        <v>44092</v>
      </c>
      <c r="B294">
        <v>45.668593999999999</v>
      </c>
      <c r="C294">
        <v>46.849998474121001</v>
      </c>
      <c r="D294">
        <f t="shared" si="4"/>
        <v>1.3957165314731226</v>
      </c>
    </row>
    <row r="295" spans="1:4" x14ac:dyDescent="0.3">
      <c r="A295" s="1">
        <v>44095</v>
      </c>
      <c r="B295">
        <v>45.663604999999997</v>
      </c>
      <c r="C295">
        <v>46.799999237060497</v>
      </c>
      <c r="D295">
        <f t="shared" si="4"/>
        <v>1.2913918620243163</v>
      </c>
    </row>
    <row r="296" spans="1:4" x14ac:dyDescent="0.3">
      <c r="A296" s="1">
        <v>44096</v>
      </c>
      <c r="B296">
        <v>45.673862</v>
      </c>
      <c r="C296">
        <v>46.25</v>
      </c>
      <c r="D296">
        <f t="shared" si="4"/>
        <v>0.33193499504400031</v>
      </c>
    </row>
    <row r="297" spans="1:4" x14ac:dyDescent="0.3">
      <c r="A297" s="1">
        <v>44097</v>
      </c>
      <c r="B297">
        <v>45.661166999999999</v>
      </c>
      <c r="C297">
        <v>46.049999237060497</v>
      </c>
      <c r="D297">
        <f t="shared" si="4"/>
        <v>0.15119050857747146</v>
      </c>
    </row>
    <row r="298" spans="1:4" x14ac:dyDescent="0.3">
      <c r="A298" s="1">
        <v>44098</v>
      </c>
      <c r="B298">
        <v>45.554699999999997</v>
      </c>
      <c r="C298">
        <v>45.25</v>
      </c>
      <c r="D298">
        <f t="shared" si="4"/>
        <v>9.2842089999998087E-2</v>
      </c>
    </row>
    <row r="299" spans="1:4" x14ac:dyDescent="0.3">
      <c r="A299" s="1">
        <v>44099</v>
      </c>
      <c r="B299">
        <v>45.412261999999998</v>
      </c>
      <c r="C299">
        <v>45.25</v>
      </c>
      <c r="D299">
        <f t="shared" si="4"/>
        <v>2.6328956643999465E-2</v>
      </c>
    </row>
    <row r="300" spans="1:4" x14ac:dyDescent="0.3">
      <c r="A300" s="1">
        <v>44102</v>
      </c>
      <c r="B300">
        <v>45.170726999999999</v>
      </c>
      <c r="C300">
        <v>45.400001525878899</v>
      </c>
      <c r="D300">
        <f t="shared" si="4"/>
        <v>5.2566808216994262E-2</v>
      </c>
    </row>
    <row r="301" spans="1:4" x14ac:dyDescent="0.3">
      <c r="A301" s="1">
        <v>44103</v>
      </c>
      <c r="B301">
        <v>44.96208</v>
      </c>
      <c r="C301">
        <v>45.549999237060497</v>
      </c>
      <c r="D301">
        <f t="shared" si="4"/>
        <v>0.34564902930579672</v>
      </c>
    </row>
    <row r="302" spans="1:4" x14ac:dyDescent="0.3">
      <c r="A302" s="1">
        <v>44104</v>
      </c>
      <c r="B302">
        <v>44.89208</v>
      </c>
      <c r="C302">
        <v>45.599998474121001</v>
      </c>
      <c r="D302">
        <f t="shared" si="4"/>
        <v>0.50114856600180691</v>
      </c>
    </row>
    <row r="303" spans="1:4" x14ac:dyDescent="0.3">
      <c r="A303" s="1">
        <v>44105</v>
      </c>
      <c r="B303">
        <v>44.899760000000001</v>
      </c>
      <c r="C303">
        <v>45.599998474121001</v>
      </c>
      <c r="D303">
        <f t="shared" si="4"/>
        <v>0.49033392063930753</v>
      </c>
    </row>
    <row r="304" spans="1:4" x14ac:dyDescent="0.3">
      <c r="A304" s="1">
        <v>44106</v>
      </c>
      <c r="B304">
        <v>44.877364999999998</v>
      </c>
      <c r="C304">
        <v>45.599998474121001</v>
      </c>
      <c r="D304">
        <f t="shared" si="4"/>
        <v>0.52219913792019157</v>
      </c>
    </row>
    <row r="305" spans="1:4" x14ac:dyDescent="0.3">
      <c r="A305" s="1">
        <v>44109</v>
      </c>
      <c r="B305">
        <v>44.910442000000003</v>
      </c>
      <c r="C305">
        <v>45.700000762939403</v>
      </c>
      <c r="D305">
        <f t="shared" si="4"/>
        <v>0.62340304013439574</v>
      </c>
    </row>
    <row r="306" spans="1:4" x14ac:dyDescent="0.3">
      <c r="A306" s="1">
        <v>44110</v>
      </c>
      <c r="B306">
        <v>44.939663000000003</v>
      </c>
      <c r="C306">
        <v>45.900001525878899</v>
      </c>
      <c r="D306">
        <f t="shared" si="4"/>
        <v>0.92225008428725119</v>
      </c>
    </row>
    <row r="307" spans="1:4" x14ac:dyDescent="0.3">
      <c r="A307" s="1">
        <v>44111</v>
      </c>
      <c r="B307">
        <v>44.973334999999999</v>
      </c>
      <c r="C307">
        <v>46</v>
      </c>
      <c r="D307">
        <f t="shared" si="4"/>
        <v>1.0540410222250025</v>
      </c>
    </row>
    <row r="308" spans="1:4" x14ac:dyDescent="0.3">
      <c r="A308" s="1">
        <v>44112</v>
      </c>
      <c r="B308">
        <v>45.029076000000003</v>
      </c>
      <c r="C308">
        <v>45.950000762939403</v>
      </c>
      <c r="D308">
        <f t="shared" si="4"/>
        <v>0.84810241899499006</v>
      </c>
    </row>
    <row r="309" spans="1:4" x14ac:dyDescent="0.3">
      <c r="A309" s="1">
        <v>44113</v>
      </c>
      <c r="B309">
        <v>45.086886999999997</v>
      </c>
      <c r="C309">
        <v>45.950000762939403</v>
      </c>
      <c r="D309">
        <f t="shared" si="4"/>
        <v>0.74496536777542133</v>
      </c>
    </row>
    <row r="310" spans="1:4" x14ac:dyDescent="0.3">
      <c r="A310" s="1">
        <v>44116</v>
      </c>
      <c r="B310">
        <v>45.119556000000003</v>
      </c>
      <c r="C310">
        <v>45.849998474121001</v>
      </c>
      <c r="D310">
        <f t="shared" si="4"/>
        <v>0.53354620800000552</v>
      </c>
    </row>
    <row r="311" spans="1:4" x14ac:dyDescent="0.3">
      <c r="A311" s="1">
        <v>44117</v>
      </c>
      <c r="B311">
        <v>45.143590000000003</v>
      </c>
      <c r="C311">
        <v>45.799999237060497</v>
      </c>
      <c r="D311">
        <f t="shared" si="4"/>
        <v>0.43087308649833972</v>
      </c>
    </row>
    <row r="312" spans="1:4" x14ac:dyDescent="0.3">
      <c r="A312" s="1">
        <v>44118</v>
      </c>
      <c r="B312">
        <v>45.146045999999998</v>
      </c>
      <c r="C312">
        <v>46</v>
      </c>
      <c r="D312">
        <f t="shared" si="4"/>
        <v>0.72923743411600284</v>
      </c>
    </row>
    <row r="313" spans="1:4" x14ac:dyDescent="0.3">
      <c r="A313" s="1">
        <v>44119</v>
      </c>
      <c r="B313">
        <v>45.125053000000001</v>
      </c>
      <c r="C313">
        <v>46</v>
      </c>
      <c r="D313">
        <f t="shared" si="4"/>
        <v>0.76553225280899795</v>
      </c>
    </row>
    <row r="314" spans="1:4" x14ac:dyDescent="0.3">
      <c r="A314" s="1">
        <v>44120</v>
      </c>
      <c r="B314">
        <v>45.137810000000002</v>
      </c>
      <c r="C314">
        <v>45.799999237060497</v>
      </c>
      <c r="D314">
        <f t="shared" si="4"/>
        <v>0.43849458567876093</v>
      </c>
    </row>
    <row r="315" spans="1:4" x14ac:dyDescent="0.3">
      <c r="A315" s="1">
        <v>44123</v>
      </c>
      <c r="B315">
        <v>45.163980000000002</v>
      </c>
      <c r="C315">
        <v>46.900001525878899</v>
      </c>
      <c r="D315">
        <f t="shared" si="4"/>
        <v>3.0137707383148937</v>
      </c>
    </row>
    <row r="316" spans="1:4" x14ac:dyDescent="0.3">
      <c r="A316" s="1">
        <v>44124</v>
      </c>
      <c r="B316">
        <v>45.134475999999999</v>
      </c>
      <c r="C316">
        <v>46.700000762939403</v>
      </c>
      <c r="D316">
        <f t="shared" si="4"/>
        <v>2.4508677833764771</v>
      </c>
    </row>
    <row r="317" spans="1:4" x14ac:dyDescent="0.3">
      <c r="A317" s="1">
        <v>44125</v>
      </c>
      <c r="B317">
        <v>45.279384999999998</v>
      </c>
      <c r="C317">
        <v>46.799999237060497</v>
      </c>
      <c r="D317">
        <f t="shared" si="4"/>
        <v>2.3122676579510846</v>
      </c>
    </row>
    <row r="318" spans="1:4" x14ac:dyDescent="0.3">
      <c r="A318" s="1">
        <v>44126</v>
      </c>
      <c r="B318">
        <v>45.403419999999997</v>
      </c>
      <c r="C318">
        <v>46.549999237060497</v>
      </c>
      <c r="D318">
        <f t="shared" si="4"/>
        <v>1.3146439468582385</v>
      </c>
    </row>
    <row r="319" spans="1:4" x14ac:dyDescent="0.3">
      <c r="A319" s="1">
        <v>44127</v>
      </c>
      <c r="B319">
        <v>45.466926999999998</v>
      </c>
      <c r="C319">
        <v>46.299999237060497</v>
      </c>
      <c r="D319">
        <f t="shared" si="4"/>
        <v>0.69400935216098392</v>
      </c>
    </row>
    <row r="320" spans="1:4" x14ac:dyDescent="0.3">
      <c r="A320" s="1">
        <v>44130</v>
      </c>
      <c r="B320">
        <v>45.486846999999997</v>
      </c>
      <c r="C320">
        <v>46.049999237060497</v>
      </c>
      <c r="D320">
        <f t="shared" si="4"/>
        <v>0.31714044210624531</v>
      </c>
    </row>
    <row r="321" spans="1:4" x14ac:dyDescent="0.3">
      <c r="A321" s="1">
        <v>44131</v>
      </c>
      <c r="B321">
        <v>45.506816999999998</v>
      </c>
      <c r="C321">
        <v>46</v>
      </c>
      <c r="D321">
        <f t="shared" si="4"/>
        <v>0.2432294714890019</v>
      </c>
    </row>
    <row r="322" spans="1:4" x14ac:dyDescent="0.3">
      <c r="A322" s="1">
        <v>44132</v>
      </c>
      <c r="B322">
        <v>45.385120000000001</v>
      </c>
      <c r="C322">
        <v>45.849998474121001</v>
      </c>
      <c r="D322">
        <f t="shared" si="4"/>
        <v>0.21611199570107001</v>
      </c>
    </row>
    <row r="323" spans="1:4" x14ac:dyDescent="0.3">
      <c r="A323" s="1">
        <v>44133</v>
      </c>
      <c r="B323">
        <v>45.31091</v>
      </c>
      <c r="C323">
        <v>45.599998474121001</v>
      </c>
      <c r="D323">
        <f t="shared" si="4"/>
        <v>8.3572145869608996E-2</v>
      </c>
    </row>
    <row r="324" spans="1:4" x14ac:dyDescent="0.3">
      <c r="A324" s="1">
        <v>44134</v>
      </c>
      <c r="B324">
        <v>45.228313</v>
      </c>
      <c r="C324">
        <v>45.349998474121001</v>
      </c>
      <c r="D324">
        <f t="shared" ref="D324:D387" si="5">(C324-B324)^(2)</f>
        <v>1.48073546120529E-2</v>
      </c>
    </row>
    <row r="325" spans="1:4" x14ac:dyDescent="0.3">
      <c r="A325" s="1">
        <v>44137</v>
      </c>
      <c r="B325">
        <v>45.120193</v>
      </c>
      <c r="C325">
        <v>45.450000762939403</v>
      </c>
      <c r="D325">
        <f t="shared" si="5"/>
        <v>0.10877316049509342</v>
      </c>
    </row>
    <row r="326" spans="1:4" x14ac:dyDescent="0.3">
      <c r="A326" s="1">
        <v>44138</v>
      </c>
      <c r="B326">
        <v>44.990555000000001</v>
      </c>
      <c r="C326">
        <v>45.650001525878899</v>
      </c>
      <c r="D326">
        <f t="shared" si="5"/>
        <v>0.43486972049374889</v>
      </c>
    </row>
    <row r="327" spans="1:4" x14ac:dyDescent="0.3">
      <c r="A327" s="1">
        <v>44139</v>
      </c>
      <c r="B327">
        <v>44.927826000000003</v>
      </c>
      <c r="C327">
        <v>45.650001525878899</v>
      </c>
      <c r="D327">
        <f t="shared" si="5"/>
        <v>0.52153749017845996</v>
      </c>
    </row>
    <row r="328" spans="1:4" x14ac:dyDescent="0.3">
      <c r="A328" s="1">
        <v>44140</v>
      </c>
      <c r="B328">
        <v>44.940716000000002</v>
      </c>
      <c r="C328">
        <v>45.549999237060497</v>
      </c>
      <c r="D328">
        <f t="shared" si="5"/>
        <v>0.37122606296291566</v>
      </c>
    </row>
    <row r="329" spans="1:4" x14ac:dyDescent="0.3">
      <c r="A329" s="1">
        <v>44141</v>
      </c>
      <c r="B329">
        <v>44.948357000000001</v>
      </c>
      <c r="C329">
        <v>45.900001525878899</v>
      </c>
      <c r="D329">
        <f t="shared" si="5"/>
        <v>0.905627303635272</v>
      </c>
    </row>
    <row r="330" spans="1:4" x14ac:dyDescent="0.3">
      <c r="A330" s="1">
        <v>44144</v>
      </c>
      <c r="B330">
        <v>44.932774000000002</v>
      </c>
      <c r="C330">
        <v>46.049999237060497</v>
      </c>
      <c r="D330">
        <f t="shared" si="5"/>
        <v>1.2481922303248796</v>
      </c>
    </row>
    <row r="331" spans="1:4" x14ac:dyDescent="0.3">
      <c r="A331" s="1">
        <v>44145</v>
      </c>
      <c r="B331">
        <v>44.996189999999999</v>
      </c>
      <c r="C331">
        <v>46.200000762939403</v>
      </c>
      <c r="D331">
        <f t="shared" si="5"/>
        <v>1.4491603529687518</v>
      </c>
    </row>
    <row r="332" spans="1:4" x14ac:dyDescent="0.3">
      <c r="A332" s="1">
        <v>44146</v>
      </c>
      <c r="B332">
        <v>45.090133999999999</v>
      </c>
      <c r="C332">
        <v>46.799999237060497</v>
      </c>
      <c r="D332">
        <f t="shared" si="5"/>
        <v>2.9236391289079533</v>
      </c>
    </row>
    <row r="333" spans="1:4" x14ac:dyDescent="0.3">
      <c r="A333" s="1">
        <v>44147</v>
      </c>
      <c r="B333">
        <v>45.158844000000002</v>
      </c>
      <c r="C333">
        <v>46.799999237060497</v>
      </c>
      <c r="D333">
        <f t="shared" si="5"/>
        <v>2.6933905121310899</v>
      </c>
    </row>
    <row r="334" spans="1:4" x14ac:dyDescent="0.3">
      <c r="A334" s="1">
        <v>44148</v>
      </c>
      <c r="B334">
        <v>45.292549999999999</v>
      </c>
      <c r="C334">
        <v>47.099998474121001</v>
      </c>
      <c r="D334">
        <f t="shared" si="5"/>
        <v>3.2668699866023414</v>
      </c>
    </row>
    <row r="335" spans="1:4" x14ac:dyDescent="0.3">
      <c r="A335" s="1">
        <v>44151</v>
      </c>
      <c r="B335">
        <v>45.432769999999998</v>
      </c>
      <c r="C335">
        <v>47.5</v>
      </c>
      <c r="D335">
        <f t="shared" si="5"/>
        <v>4.2734398729000089</v>
      </c>
    </row>
    <row r="336" spans="1:4" x14ac:dyDescent="0.3">
      <c r="A336" s="1">
        <v>44152</v>
      </c>
      <c r="B336">
        <v>45.550896000000002</v>
      </c>
      <c r="C336">
        <v>47.799999237060497</v>
      </c>
      <c r="D336">
        <f t="shared" si="5"/>
        <v>5.0584653709559992</v>
      </c>
    </row>
    <row r="337" spans="1:4" x14ac:dyDescent="0.3">
      <c r="A337" s="1">
        <v>44153</v>
      </c>
      <c r="B337">
        <v>45.691429999999997</v>
      </c>
      <c r="C337">
        <v>47.849998474121001</v>
      </c>
      <c r="D337">
        <f t="shared" si="5"/>
        <v>4.6594178574690819</v>
      </c>
    </row>
    <row r="338" spans="1:4" x14ac:dyDescent="0.3">
      <c r="A338" s="1">
        <v>44154</v>
      </c>
      <c r="B338">
        <v>45.867877999999997</v>
      </c>
      <c r="C338">
        <v>47.599998474121001</v>
      </c>
      <c r="D338">
        <f t="shared" si="5"/>
        <v>3.0002413368691712</v>
      </c>
    </row>
    <row r="339" spans="1:4" x14ac:dyDescent="0.3">
      <c r="A339" s="1">
        <v>44155</v>
      </c>
      <c r="B339">
        <v>45.955482000000003</v>
      </c>
      <c r="C339">
        <v>47.450000762939403</v>
      </c>
      <c r="D339">
        <f t="shared" si="5"/>
        <v>2.233586332777914</v>
      </c>
    </row>
    <row r="340" spans="1:4" x14ac:dyDescent="0.3">
      <c r="A340" s="1">
        <v>44158</v>
      </c>
      <c r="B340">
        <v>46.01755</v>
      </c>
      <c r="C340">
        <v>47.400001525878899</v>
      </c>
      <c r="D340">
        <f t="shared" si="5"/>
        <v>1.9111722214048967</v>
      </c>
    </row>
    <row r="341" spans="1:4" x14ac:dyDescent="0.3">
      <c r="A341" s="1">
        <v>44159</v>
      </c>
      <c r="B341">
        <v>46.02216</v>
      </c>
      <c r="C341">
        <v>47.450000762939403</v>
      </c>
      <c r="D341">
        <f t="shared" si="5"/>
        <v>2.0387292443113791</v>
      </c>
    </row>
    <row r="342" spans="1:4" x14ac:dyDescent="0.3">
      <c r="A342" s="1">
        <v>44160</v>
      </c>
      <c r="B342">
        <v>46.003773000000002</v>
      </c>
      <c r="C342">
        <v>47.599998474121001</v>
      </c>
      <c r="D342">
        <f t="shared" si="5"/>
        <v>2.5479357642328075</v>
      </c>
    </row>
    <row r="343" spans="1:4" x14ac:dyDescent="0.3">
      <c r="A343" s="1">
        <v>44161</v>
      </c>
      <c r="B343">
        <v>45.991683999999999</v>
      </c>
      <c r="C343">
        <v>47.700000762939403</v>
      </c>
      <c r="D343">
        <f t="shared" si="5"/>
        <v>2.918346162539764</v>
      </c>
    </row>
    <row r="344" spans="1:4" x14ac:dyDescent="0.3">
      <c r="A344" s="1">
        <v>44162</v>
      </c>
      <c r="B344">
        <v>45.991787000000002</v>
      </c>
      <c r="C344">
        <v>47.799999237060497</v>
      </c>
      <c r="D344">
        <f t="shared" si="5"/>
        <v>3.2696314942553197</v>
      </c>
    </row>
    <row r="345" spans="1:4" x14ac:dyDescent="0.3">
      <c r="A345" s="1">
        <v>44165</v>
      </c>
      <c r="B345">
        <v>46.010314999999999</v>
      </c>
      <c r="C345">
        <v>47.900001525878899</v>
      </c>
      <c r="D345">
        <f t="shared" si="5"/>
        <v>3.5709151660882688</v>
      </c>
    </row>
    <row r="346" spans="1:4" x14ac:dyDescent="0.3">
      <c r="A346" s="1">
        <v>44166</v>
      </c>
      <c r="B346">
        <v>46.042603</v>
      </c>
      <c r="C346">
        <v>48.200000762939403</v>
      </c>
      <c r="D346">
        <f t="shared" si="5"/>
        <v>4.6543651075359431</v>
      </c>
    </row>
    <row r="347" spans="1:4" x14ac:dyDescent="0.3">
      <c r="A347" s="1">
        <v>44167</v>
      </c>
      <c r="B347">
        <v>46.087719999999997</v>
      </c>
      <c r="C347">
        <v>48.25</v>
      </c>
      <c r="D347">
        <f t="shared" si="5"/>
        <v>4.6754547984000112</v>
      </c>
    </row>
    <row r="348" spans="1:4" x14ac:dyDescent="0.3">
      <c r="A348" s="1">
        <v>44168</v>
      </c>
      <c r="B348">
        <v>46.164879999999997</v>
      </c>
      <c r="C348">
        <v>48.299999237060497</v>
      </c>
      <c r="D348">
        <f t="shared" si="5"/>
        <v>4.5587341564658139</v>
      </c>
    </row>
    <row r="349" spans="1:4" x14ac:dyDescent="0.3">
      <c r="A349" s="1">
        <v>44169</v>
      </c>
      <c r="B349">
        <v>46.229934999999998</v>
      </c>
      <c r="C349">
        <v>48.5</v>
      </c>
      <c r="D349">
        <f t="shared" si="5"/>
        <v>5.153195104225011</v>
      </c>
    </row>
    <row r="350" spans="1:4" x14ac:dyDescent="0.3">
      <c r="A350" s="1">
        <v>44172</v>
      </c>
      <c r="B350">
        <v>46.277588000000002</v>
      </c>
      <c r="C350">
        <v>48.650001525878899</v>
      </c>
      <c r="D350">
        <f t="shared" si="5"/>
        <v>5.6283459377731431</v>
      </c>
    </row>
    <row r="351" spans="1:4" x14ac:dyDescent="0.3">
      <c r="A351" s="1">
        <v>44173</v>
      </c>
      <c r="B351">
        <v>46.339170000000003</v>
      </c>
      <c r="C351">
        <v>48.700000762939403</v>
      </c>
      <c r="D351">
        <f t="shared" si="5"/>
        <v>5.5735218912410316</v>
      </c>
    </row>
    <row r="352" spans="1:4" x14ac:dyDescent="0.3">
      <c r="A352" s="1">
        <v>44174</v>
      </c>
      <c r="B352">
        <v>46.420544</v>
      </c>
      <c r="C352">
        <v>49.150001525878899</v>
      </c>
      <c r="D352">
        <f t="shared" si="5"/>
        <v>7.4499383855769636</v>
      </c>
    </row>
    <row r="353" spans="1:4" x14ac:dyDescent="0.3">
      <c r="A353" s="1">
        <v>44175</v>
      </c>
      <c r="B353">
        <v>46.46293</v>
      </c>
      <c r="C353">
        <v>49</v>
      </c>
      <c r="D353">
        <f t="shared" si="5"/>
        <v>6.4367241849000001</v>
      </c>
    </row>
    <row r="354" spans="1:4" x14ac:dyDescent="0.3">
      <c r="A354" s="1">
        <v>44176</v>
      </c>
      <c r="B354">
        <v>46.540909999999997</v>
      </c>
      <c r="C354">
        <v>49.400001525878899</v>
      </c>
      <c r="D354">
        <f t="shared" si="5"/>
        <v>8.1744043533525517</v>
      </c>
    </row>
    <row r="355" spans="1:4" x14ac:dyDescent="0.3">
      <c r="A355" s="1">
        <v>44179</v>
      </c>
      <c r="B355">
        <v>46.610992000000003</v>
      </c>
      <c r="C355">
        <v>50</v>
      </c>
      <c r="D355">
        <f t="shared" si="5"/>
        <v>11.485375224063979</v>
      </c>
    </row>
    <row r="356" spans="1:4" x14ac:dyDescent="0.3">
      <c r="A356" s="1">
        <v>44180</v>
      </c>
      <c r="B356">
        <v>46.680542000000003</v>
      </c>
      <c r="C356">
        <v>49.400001525878899</v>
      </c>
      <c r="D356">
        <f t="shared" si="5"/>
        <v>7.3954601128934723</v>
      </c>
    </row>
    <row r="357" spans="1:4" x14ac:dyDescent="0.3">
      <c r="A357" s="1">
        <v>44181</v>
      </c>
      <c r="B357">
        <v>46.802321999999997</v>
      </c>
      <c r="C357">
        <v>49.700000762939403</v>
      </c>
      <c r="D357">
        <f t="shared" si="5"/>
        <v>8.3965422131900507</v>
      </c>
    </row>
    <row r="358" spans="1:4" x14ac:dyDescent="0.3">
      <c r="A358" s="1">
        <v>44182</v>
      </c>
      <c r="B358">
        <v>46.873432000000001</v>
      </c>
      <c r="C358">
        <v>49.549999237060497</v>
      </c>
      <c r="D358">
        <f t="shared" si="5"/>
        <v>7.1640121745056575</v>
      </c>
    </row>
    <row r="359" spans="1:4" x14ac:dyDescent="0.3">
      <c r="A359" s="1">
        <v>44183</v>
      </c>
      <c r="B359">
        <v>46.885353000000002</v>
      </c>
      <c r="C359">
        <v>49.200000762939403</v>
      </c>
      <c r="D359">
        <f t="shared" si="5"/>
        <v>5.3575942664803753</v>
      </c>
    </row>
    <row r="360" spans="1:4" x14ac:dyDescent="0.3">
      <c r="A360" s="1">
        <v>44186</v>
      </c>
      <c r="B360">
        <v>46.955379999999998</v>
      </c>
      <c r="C360">
        <v>49.150001525878899</v>
      </c>
      <c r="D360">
        <f t="shared" si="5"/>
        <v>4.8163636418510363</v>
      </c>
    </row>
    <row r="361" spans="1:4" x14ac:dyDescent="0.3">
      <c r="A361" s="1">
        <v>44187</v>
      </c>
      <c r="B361">
        <v>46.938816000000003</v>
      </c>
      <c r="C361">
        <v>49</v>
      </c>
      <c r="D361">
        <f t="shared" si="5"/>
        <v>4.2484794818559886</v>
      </c>
    </row>
    <row r="362" spans="1:4" x14ac:dyDescent="0.3">
      <c r="A362" s="1">
        <v>44188</v>
      </c>
      <c r="B362">
        <v>46.83502</v>
      </c>
      <c r="C362">
        <v>49</v>
      </c>
      <c r="D362">
        <f t="shared" si="5"/>
        <v>4.6871384003999994</v>
      </c>
    </row>
    <row r="363" spans="1:4" x14ac:dyDescent="0.3">
      <c r="A363" s="1">
        <v>44189</v>
      </c>
      <c r="B363">
        <v>46.816764999999997</v>
      </c>
      <c r="C363">
        <v>49.349998474121001</v>
      </c>
      <c r="D363">
        <f t="shared" si="5"/>
        <v>6.4172718344071749</v>
      </c>
    </row>
    <row r="364" spans="1:4" x14ac:dyDescent="0.3">
      <c r="A364" s="1">
        <v>44190</v>
      </c>
      <c r="B364">
        <v>46.764522999999997</v>
      </c>
      <c r="C364">
        <v>49.450000762939403</v>
      </c>
      <c r="D364">
        <f t="shared" si="5"/>
        <v>7.2117908152420389</v>
      </c>
    </row>
    <row r="365" spans="1:4" x14ac:dyDescent="0.3">
      <c r="A365" s="1">
        <v>44193</v>
      </c>
      <c r="B365">
        <v>46.763100000000001</v>
      </c>
      <c r="C365">
        <v>50.5</v>
      </c>
      <c r="D365">
        <f t="shared" si="5"/>
        <v>13.96442160999999</v>
      </c>
    </row>
    <row r="366" spans="1:4" x14ac:dyDescent="0.3">
      <c r="A366" s="1">
        <v>44194</v>
      </c>
      <c r="B366">
        <v>46.797759999999997</v>
      </c>
      <c r="C366">
        <v>50.400001525878899</v>
      </c>
      <c r="D366">
        <f t="shared" si="5"/>
        <v>12.976144010766363</v>
      </c>
    </row>
    <row r="367" spans="1:4" x14ac:dyDescent="0.3">
      <c r="A367" s="1">
        <v>44195</v>
      </c>
      <c r="B367">
        <v>46.897007000000002</v>
      </c>
      <c r="C367">
        <v>50.700000762939403</v>
      </c>
      <c r="D367">
        <f t="shared" si="5"/>
        <v>14.462761560955988</v>
      </c>
    </row>
    <row r="368" spans="1:4" x14ac:dyDescent="0.3">
      <c r="A368" s="1">
        <v>44196</v>
      </c>
      <c r="B368">
        <v>47.009315000000001</v>
      </c>
      <c r="C368">
        <v>50.700000762939403</v>
      </c>
      <c r="D368">
        <f t="shared" si="5"/>
        <v>13.621161400763599</v>
      </c>
    </row>
    <row r="369" spans="1:4" x14ac:dyDescent="0.3">
      <c r="A369" s="1">
        <v>44200</v>
      </c>
      <c r="B369">
        <v>47.142949999999999</v>
      </c>
      <c r="C369">
        <v>51.700000762939403</v>
      </c>
      <c r="D369">
        <f t="shared" si="5"/>
        <v>20.766711656006606</v>
      </c>
    </row>
    <row r="370" spans="1:4" x14ac:dyDescent="0.3">
      <c r="A370" s="1">
        <v>44201</v>
      </c>
      <c r="B370">
        <v>47.256435000000003</v>
      </c>
      <c r="C370">
        <v>51.799999237060497</v>
      </c>
      <c r="D370">
        <f t="shared" si="5"/>
        <v>20.643975976295106</v>
      </c>
    </row>
    <row r="371" spans="1:4" x14ac:dyDescent="0.3">
      <c r="A371" s="1">
        <v>44202</v>
      </c>
      <c r="B371">
        <v>47.488329999999998</v>
      </c>
      <c r="C371">
        <v>52.599998474121001</v>
      </c>
      <c r="D371">
        <f t="shared" si="5"/>
        <v>26.12915458932255</v>
      </c>
    </row>
    <row r="372" spans="1:4" x14ac:dyDescent="0.3">
      <c r="A372" s="1">
        <v>44203</v>
      </c>
      <c r="B372">
        <v>47.592010000000002</v>
      </c>
      <c r="C372">
        <v>52.599998474121001</v>
      </c>
      <c r="D372">
        <f t="shared" si="5"/>
        <v>25.079948556928777</v>
      </c>
    </row>
    <row r="373" spans="1:4" x14ac:dyDescent="0.3">
      <c r="A373" s="1">
        <v>44204</v>
      </c>
      <c r="B373">
        <v>47.757689999999997</v>
      </c>
      <c r="C373">
        <v>52.200000762939403</v>
      </c>
      <c r="D373">
        <f t="shared" si="5"/>
        <v>19.734124914527293</v>
      </c>
    </row>
    <row r="374" spans="1:4" x14ac:dyDescent="0.3">
      <c r="A374" s="1">
        <v>44207</v>
      </c>
      <c r="B374">
        <v>47.906418000000002</v>
      </c>
      <c r="C374">
        <v>52.900001525878899</v>
      </c>
      <c r="D374">
        <f t="shared" si="5"/>
        <v>24.935876429929117</v>
      </c>
    </row>
    <row r="375" spans="1:4" x14ac:dyDescent="0.3">
      <c r="A375" s="1">
        <v>44208</v>
      </c>
      <c r="B375">
        <v>48.050429999999999</v>
      </c>
      <c r="C375">
        <v>52.099998474121001</v>
      </c>
      <c r="D375">
        <f t="shared" si="5"/>
        <v>16.399004826594705</v>
      </c>
    </row>
    <row r="376" spans="1:4" x14ac:dyDescent="0.3">
      <c r="A376" s="1">
        <v>44209</v>
      </c>
      <c r="B376">
        <v>48.144680000000001</v>
      </c>
      <c r="C376">
        <v>52.799999237060497</v>
      </c>
      <c r="D376">
        <f t="shared" si="5"/>
        <v>21.671997198945519</v>
      </c>
    </row>
    <row r="377" spans="1:4" x14ac:dyDescent="0.3">
      <c r="A377" s="1">
        <v>44210</v>
      </c>
      <c r="B377">
        <v>48.20823</v>
      </c>
      <c r="C377">
        <v>54.700000762939403</v>
      </c>
      <c r="D377">
        <f t="shared" si="5"/>
        <v>42.143087638554839</v>
      </c>
    </row>
    <row r="378" spans="1:4" x14ac:dyDescent="0.3">
      <c r="A378" s="1">
        <v>44211</v>
      </c>
      <c r="B378">
        <v>48.20391</v>
      </c>
      <c r="C378">
        <v>53.099998474121001</v>
      </c>
      <c r="D378">
        <f t="shared" si="5"/>
        <v>23.971682346420511</v>
      </c>
    </row>
    <row r="379" spans="1:4" x14ac:dyDescent="0.3">
      <c r="A379" s="1">
        <v>44214</v>
      </c>
      <c r="B379">
        <v>48.387444000000002</v>
      </c>
      <c r="C379">
        <v>52.299999237060497</v>
      </c>
      <c r="D379">
        <f t="shared" si="5"/>
        <v>15.308088483049506</v>
      </c>
    </row>
    <row r="380" spans="1:4" x14ac:dyDescent="0.3">
      <c r="A380" s="1">
        <v>44215</v>
      </c>
      <c r="B380">
        <v>48.484703000000003</v>
      </c>
      <c r="C380">
        <v>52.200000762939403</v>
      </c>
      <c r="D380">
        <f t="shared" si="5"/>
        <v>13.803437467302512</v>
      </c>
    </row>
    <row r="381" spans="1:4" x14ac:dyDescent="0.3">
      <c r="A381" s="1">
        <v>44216</v>
      </c>
      <c r="B381">
        <v>48.2988</v>
      </c>
      <c r="C381">
        <v>50.900001525878899</v>
      </c>
      <c r="D381">
        <f t="shared" si="5"/>
        <v>6.7662493782347131</v>
      </c>
    </row>
    <row r="382" spans="1:4" x14ac:dyDescent="0.3">
      <c r="A382" s="1">
        <v>44217</v>
      </c>
      <c r="B382">
        <v>48.280124999999998</v>
      </c>
      <c r="C382">
        <v>50.5</v>
      </c>
      <c r="D382">
        <f t="shared" si="5"/>
        <v>4.9278450156250084</v>
      </c>
    </row>
    <row r="383" spans="1:4" x14ac:dyDescent="0.3">
      <c r="A383" s="1">
        <v>44218</v>
      </c>
      <c r="B383">
        <v>48.113613000000001</v>
      </c>
      <c r="C383">
        <v>50.900001525878899</v>
      </c>
      <c r="D383">
        <f t="shared" si="5"/>
        <v>7.7639610171495796</v>
      </c>
    </row>
    <row r="384" spans="1:4" x14ac:dyDescent="0.3">
      <c r="A384" s="1">
        <v>44221</v>
      </c>
      <c r="B384">
        <v>47.722163999999999</v>
      </c>
      <c r="C384">
        <v>51.599998474121001</v>
      </c>
      <c r="D384">
        <f t="shared" si="5"/>
        <v>15.037600208681308</v>
      </c>
    </row>
    <row r="385" spans="1:4" x14ac:dyDescent="0.3">
      <c r="A385" s="1">
        <v>44222</v>
      </c>
      <c r="B385">
        <v>47.644962</v>
      </c>
      <c r="C385">
        <v>51.400001525878899</v>
      </c>
      <c r="D385">
        <f t="shared" si="5"/>
        <v>14.10032184091283</v>
      </c>
    </row>
    <row r="386" spans="1:4" x14ac:dyDescent="0.3">
      <c r="A386" s="1">
        <v>44223</v>
      </c>
      <c r="B386">
        <v>47.73563</v>
      </c>
      <c r="C386">
        <v>51.200000762939403</v>
      </c>
      <c r="D386">
        <f t="shared" si="5"/>
        <v>12.00186478310934</v>
      </c>
    </row>
    <row r="387" spans="1:4" x14ac:dyDescent="0.3">
      <c r="A387" s="1">
        <v>44224</v>
      </c>
      <c r="B387">
        <v>47.613883999999999</v>
      </c>
      <c r="C387">
        <v>51.299999237060497</v>
      </c>
      <c r="D387">
        <f t="shared" si="5"/>
        <v>13.587445540889574</v>
      </c>
    </row>
    <row r="388" spans="1:4" x14ac:dyDescent="0.3">
      <c r="A388" s="1">
        <v>44225</v>
      </c>
      <c r="B388">
        <v>47.588684000000001</v>
      </c>
      <c r="C388">
        <v>50.599998474121001</v>
      </c>
      <c r="D388">
        <f t="shared" ref="D388:D451" si="6">(C388-B388)^(2)</f>
        <v>9.0680148620506387</v>
      </c>
    </row>
    <row r="389" spans="1:4" x14ac:dyDescent="0.3">
      <c r="A389" s="1">
        <v>44228</v>
      </c>
      <c r="B389">
        <v>47.664969999999997</v>
      </c>
      <c r="C389">
        <v>50.099998474121001</v>
      </c>
      <c r="D389">
        <f t="shared" si="6"/>
        <v>5.9293636697800682</v>
      </c>
    </row>
    <row r="390" spans="1:4" x14ac:dyDescent="0.3">
      <c r="A390" s="1">
        <v>44229</v>
      </c>
      <c r="B390">
        <v>47.649707999999997</v>
      </c>
      <c r="C390">
        <v>50.5</v>
      </c>
      <c r="D390">
        <f t="shared" si="6"/>
        <v>8.1241644852640178</v>
      </c>
    </row>
    <row r="391" spans="1:4" x14ac:dyDescent="0.3">
      <c r="A391" s="1">
        <v>44230</v>
      </c>
      <c r="B391">
        <v>47.462510000000002</v>
      </c>
      <c r="C391">
        <v>50.400001525878899</v>
      </c>
      <c r="D391">
        <f t="shared" si="6"/>
        <v>8.6288564646103332</v>
      </c>
    </row>
    <row r="392" spans="1:4" x14ac:dyDescent="0.3">
      <c r="A392" s="1">
        <v>44231</v>
      </c>
      <c r="B392">
        <v>47.414031999999999</v>
      </c>
      <c r="C392">
        <v>50</v>
      </c>
      <c r="D392">
        <f t="shared" si="6"/>
        <v>6.6872304970240064</v>
      </c>
    </row>
    <row r="393" spans="1:4" x14ac:dyDescent="0.3">
      <c r="A393" s="1">
        <v>44232</v>
      </c>
      <c r="B393">
        <v>47.419739999999997</v>
      </c>
      <c r="C393">
        <v>50.200000762939403</v>
      </c>
      <c r="D393">
        <f t="shared" si="6"/>
        <v>7.7298499099404081</v>
      </c>
    </row>
    <row r="394" spans="1:4" x14ac:dyDescent="0.3">
      <c r="A394" s="1">
        <v>44235</v>
      </c>
      <c r="B394">
        <v>47.273420000000002</v>
      </c>
      <c r="C394">
        <v>50.200000762939403</v>
      </c>
      <c r="D394">
        <f t="shared" si="6"/>
        <v>8.5648749620069715</v>
      </c>
    </row>
    <row r="395" spans="1:4" x14ac:dyDescent="0.3">
      <c r="A395" s="1">
        <v>44236</v>
      </c>
      <c r="B395">
        <v>47.217136000000004</v>
      </c>
      <c r="C395">
        <v>50.200000762939403</v>
      </c>
      <c r="D395">
        <f t="shared" si="6"/>
        <v>8.8974821939855229</v>
      </c>
    </row>
    <row r="396" spans="1:4" x14ac:dyDescent="0.3">
      <c r="A396" s="1">
        <v>44237</v>
      </c>
      <c r="B396">
        <v>47.260821999999997</v>
      </c>
      <c r="C396">
        <v>50.200000762939403</v>
      </c>
      <c r="D396">
        <f t="shared" si="6"/>
        <v>8.6387718005140162</v>
      </c>
    </row>
    <row r="397" spans="1:4" x14ac:dyDescent="0.3">
      <c r="A397" s="1">
        <v>44238</v>
      </c>
      <c r="B397">
        <v>47.236176</v>
      </c>
      <c r="C397">
        <v>50.200000762939403</v>
      </c>
      <c r="D397">
        <f t="shared" si="6"/>
        <v>8.7842572254128086</v>
      </c>
    </row>
    <row r="398" spans="1:4" x14ac:dyDescent="0.3">
      <c r="A398" s="1">
        <v>44239</v>
      </c>
      <c r="B398">
        <v>47.200862999999998</v>
      </c>
      <c r="C398">
        <v>50.200000762939403</v>
      </c>
      <c r="D398">
        <f t="shared" si="6"/>
        <v>8.9948273210891792</v>
      </c>
    </row>
    <row r="399" spans="1:4" x14ac:dyDescent="0.3">
      <c r="A399" s="1">
        <v>44243</v>
      </c>
      <c r="B399">
        <v>47.224761999999998</v>
      </c>
      <c r="C399">
        <v>50.200000762939403</v>
      </c>
      <c r="D399">
        <f t="shared" si="6"/>
        <v>8.8520456964972016</v>
      </c>
    </row>
    <row r="400" spans="1:4" x14ac:dyDescent="0.3">
      <c r="A400" s="1">
        <v>44244</v>
      </c>
      <c r="B400">
        <v>47.224761999999998</v>
      </c>
      <c r="C400">
        <v>51.400001525878899</v>
      </c>
      <c r="D400">
        <f t="shared" si="6"/>
        <v>17.432625098461468</v>
      </c>
    </row>
    <row r="401" spans="1:4" x14ac:dyDescent="0.3">
      <c r="A401" s="1">
        <v>44245</v>
      </c>
      <c r="B401">
        <v>47.224761999999998</v>
      </c>
      <c r="C401">
        <v>51.799999237060497</v>
      </c>
      <c r="D401">
        <f t="shared" si="6"/>
        <v>20.932795775384985</v>
      </c>
    </row>
    <row r="402" spans="1:4" x14ac:dyDescent="0.3">
      <c r="A402" s="1">
        <v>44246</v>
      </c>
      <c r="B402">
        <v>47.337066999999998</v>
      </c>
      <c r="C402">
        <v>52.5</v>
      </c>
      <c r="D402">
        <f t="shared" si="6"/>
        <v>26.655877162489023</v>
      </c>
    </row>
    <row r="403" spans="1:4" x14ac:dyDescent="0.3">
      <c r="A403" s="1">
        <v>44249</v>
      </c>
      <c r="B403">
        <v>47.47128</v>
      </c>
      <c r="C403">
        <v>52.700000762939403</v>
      </c>
      <c r="D403">
        <f t="shared" si="6"/>
        <v>27.339520816793616</v>
      </c>
    </row>
    <row r="404" spans="1:4" x14ac:dyDescent="0.3">
      <c r="A404" s="1">
        <v>44250</v>
      </c>
      <c r="B404">
        <v>47.62003</v>
      </c>
      <c r="C404">
        <v>53</v>
      </c>
      <c r="D404">
        <f t="shared" si="6"/>
        <v>28.944077200900001</v>
      </c>
    </row>
    <row r="405" spans="1:4" x14ac:dyDescent="0.3">
      <c r="A405" s="1">
        <v>44251</v>
      </c>
      <c r="B405">
        <v>47.810912999999999</v>
      </c>
      <c r="C405">
        <v>53.599998474121001</v>
      </c>
      <c r="D405">
        <f t="shared" si="6"/>
        <v>33.513510626678787</v>
      </c>
    </row>
    <row r="406" spans="1:4" x14ac:dyDescent="0.3">
      <c r="A406" s="1">
        <v>44252</v>
      </c>
      <c r="B406">
        <v>48.085290000000001</v>
      </c>
      <c r="C406">
        <v>54.099998474121001</v>
      </c>
      <c r="D406">
        <f t="shared" si="6"/>
        <v>36.176718028662975</v>
      </c>
    </row>
    <row r="407" spans="1:4" x14ac:dyDescent="0.3">
      <c r="A407" s="1">
        <v>44253</v>
      </c>
      <c r="B407">
        <v>48.273372999999999</v>
      </c>
      <c r="C407">
        <v>54.099998474121001</v>
      </c>
      <c r="D407">
        <f t="shared" si="6"/>
        <v>33.949564415675788</v>
      </c>
    </row>
    <row r="408" spans="1:4" x14ac:dyDescent="0.3">
      <c r="A408" s="1">
        <v>44256</v>
      </c>
      <c r="B408">
        <v>48.483913000000001</v>
      </c>
      <c r="C408">
        <v>54.099998474121001</v>
      </c>
      <c r="D408">
        <f t="shared" si="6"/>
        <v>31.540416052632899</v>
      </c>
    </row>
    <row r="409" spans="1:4" x14ac:dyDescent="0.3">
      <c r="A409" s="1">
        <v>44257</v>
      </c>
      <c r="B409">
        <v>48.604990000000001</v>
      </c>
      <c r="C409">
        <v>56</v>
      </c>
      <c r="D409">
        <f t="shared" si="6"/>
        <v>54.68617290009999</v>
      </c>
    </row>
    <row r="410" spans="1:4" x14ac:dyDescent="0.3">
      <c r="A410" s="1">
        <v>44258</v>
      </c>
      <c r="B410">
        <v>48.711205</v>
      </c>
      <c r="C410">
        <v>56.5</v>
      </c>
      <c r="D410">
        <f t="shared" si="6"/>
        <v>60.665327552025005</v>
      </c>
    </row>
    <row r="411" spans="1:4" x14ac:dyDescent="0.3">
      <c r="A411" s="1">
        <v>44259</v>
      </c>
      <c r="B411">
        <v>48.968380000000003</v>
      </c>
      <c r="C411">
        <v>57.299999237060497</v>
      </c>
      <c r="D411">
        <f t="shared" si="6"/>
        <v>69.415879111356489</v>
      </c>
    </row>
    <row r="412" spans="1:4" x14ac:dyDescent="0.3">
      <c r="A412" s="1">
        <v>44260</v>
      </c>
      <c r="B412">
        <v>49.220734</v>
      </c>
      <c r="C412">
        <v>56.599998474121001</v>
      </c>
      <c r="D412">
        <f t="shared" si="6"/>
        <v>54.453544179024298</v>
      </c>
    </row>
    <row r="413" spans="1:4" x14ac:dyDescent="0.3">
      <c r="A413" s="1">
        <v>44263</v>
      </c>
      <c r="B413">
        <v>49.414555</v>
      </c>
      <c r="C413">
        <v>55.099998474121001</v>
      </c>
      <c r="D413">
        <f t="shared" si="6"/>
        <v>32.324267497425083</v>
      </c>
    </row>
    <row r="414" spans="1:4" x14ac:dyDescent="0.3">
      <c r="A414" s="1">
        <v>44264</v>
      </c>
      <c r="B414">
        <v>49.59892</v>
      </c>
      <c r="C414">
        <v>54.700000762939403</v>
      </c>
      <c r="D414">
        <f t="shared" si="6"/>
        <v>26.021024950030448</v>
      </c>
    </row>
    <row r="415" spans="1:4" x14ac:dyDescent="0.3">
      <c r="A415" s="1">
        <v>44265</v>
      </c>
      <c r="B415">
        <v>49.660575999999999</v>
      </c>
      <c r="C415">
        <v>55.400001525878899</v>
      </c>
      <c r="D415">
        <f t="shared" si="6"/>
        <v>32.941005367110293</v>
      </c>
    </row>
    <row r="416" spans="1:4" x14ac:dyDescent="0.3">
      <c r="A416" s="1">
        <v>44266</v>
      </c>
      <c r="B416">
        <v>49.446235999999999</v>
      </c>
      <c r="C416">
        <v>56.400001525878899</v>
      </c>
      <c r="D416">
        <f t="shared" si="6"/>
        <v>48.354854988901856</v>
      </c>
    </row>
    <row r="417" spans="1:4" x14ac:dyDescent="0.3">
      <c r="A417" s="1">
        <v>44267</v>
      </c>
      <c r="B417">
        <v>49.503104999999998</v>
      </c>
      <c r="C417">
        <v>56</v>
      </c>
      <c r="D417">
        <f t="shared" si="6"/>
        <v>42.209644641025029</v>
      </c>
    </row>
    <row r="418" spans="1:4" x14ac:dyDescent="0.3">
      <c r="A418" s="1">
        <v>44270</v>
      </c>
      <c r="B418">
        <v>49.574683999999998</v>
      </c>
      <c r="C418">
        <v>55.400001525878899</v>
      </c>
      <c r="D418">
        <f t="shared" si="6"/>
        <v>33.934324277311887</v>
      </c>
    </row>
    <row r="419" spans="1:4" x14ac:dyDescent="0.3">
      <c r="A419" s="1">
        <v>44271</v>
      </c>
      <c r="B419">
        <v>49.461243000000003</v>
      </c>
      <c r="C419">
        <v>56</v>
      </c>
      <c r="D419">
        <f t="shared" si="6"/>
        <v>42.755343105048958</v>
      </c>
    </row>
    <row r="420" spans="1:4" x14ac:dyDescent="0.3">
      <c r="A420" s="1">
        <v>44272</v>
      </c>
      <c r="B420">
        <v>49.416730000000001</v>
      </c>
      <c r="C420">
        <v>56</v>
      </c>
      <c r="D420">
        <f t="shared" si="6"/>
        <v>43.339443892899986</v>
      </c>
    </row>
    <row r="421" spans="1:4" x14ac:dyDescent="0.3">
      <c r="A421" s="1">
        <v>44273</v>
      </c>
      <c r="B421">
        <v>49.528576000000001</v>
      </c>
      <c r="C421">
        <v>56.700000762939403</v>
      </c>
      <c r="D421">
        <f t="shared" si="6"/>
        <v>51.42933313050046</v>
      </c>
    </row>
    <row r="422" spans="1:4" x14ac:dyDescent="0.3">
      <c r="A422" s="1">
        <v>44274</v>
      </c>
      <c r="B422">
        <v>49.656044000000001</v>
      </c>
      <c r="C422">
        <v>56.599998474121001</v>
      </c>
      <c r="D422">
        <f t="shared" si="6"/>
        <v>48.218503738665056</v>
      </c>
    </row>
    <row r="423" spans="1:4" x14ac:dyDescent="0.3">
      <c r="A423" s="1">
        <v>44277</v>
      </c>
      <c r="B423">
        <v>49.668266000000003</v>
      </c>
      <c r="C423">
        <v>55.900001525878899</v>
      </c>
      <c r="D423">
        <f t="shared" si="6"/>
        <v>38.834527664501124</v>
      </c>
    </row>
    <row r="424" spans="1:4" x14ac:dyDescent="0.3">
      <c r="A424" s="1">
        <v>44278</v>
      </c>
      <c r="B424">
        <v>49.691994000000001</v>
      </c>
      <c r="C424">
        <v>55.299999237060497</v>
      </c>
      <c r="D424">
        <f t="shared" si="6"/>
        <v>31.44972273889795</v>
      </c>
    </row>
    <row r="425" spans="1:4" x14ac:dyDescent="0.3">
      <c r="A425" s="1">
        <v>44279</v>
      </c>
      <c r="B425">
        <v>49.71078</v>
      </c>
      <c r="C425">
        <v>54.900001525878899</v>
      </c>
      <c r="D425">
        <f t="shared" si="6"/>
        <v>26.928020044644931</v>
      </c>
    </row>
    <row r="426" spans="1:4" x14ac:dyDescent="0.3">
      <c r="A426" s="1">
        <v>44280</v>
      </c>
      <c r="B426">
        <v>49.595050000000001</v>
      </c>
      <c r="C426">
        <v>55</v>
      </c>
      <c r="D426">
        <f t="shared" si="6"/>
        <v>29.213484502499995</v>
      </c>
    </row>
    <row r="427" spans="1:4" x14ac:dyDescent="0.3">
      <c r="A427" s="1">
        <v>44281</v>
      </c>
      <c r="B427">
        <v>49.502364999999998</v>
      </c>
      <c r="C427">
        <v>53.200000762939403</v>
      </c>
      <c r="D427">
        <f t="shared" si="6"/>
        <v>13.672510235368483</v>
      </c>
    </row>
    <row r="428" spans="1:4" x14ac:dyDescent="0.3">
      <c r="A428" s="1">
        <v>44284</v>
      </c>
      <c r="B428">
        <v>49.423645</v>
      </c>
      <c r="C428">
        <v>52.200000762939403</v>
      </c>
      <c r="D428">
        <f t="shared" si="6"/>
        <v>7.7081513224068336</v>
      </c>
    </row>
    <row r="429" spans="1:4" x14ac:dyDescent="0.3">
      <c r="A429" s="1">
        <v>44285</v>
      </c>
      <c r="B429">
        <v>49.097244000000003</v>
      </c>
      <c r="C429">
        <v>52.799999237060497</v>
      </c>
      <c r="D429">
        <f t="shared" si="6"/>
        <v>13.710396345578912</v>
      </c>
    </row>
    <row r="430" spans="1:4" x14ac:dyDescent="0.3">
      <c r="A430" s="1">
        <v>44286</v>
      </c>
      <c r="B430">
        <v>48.595184000000003</v>
      </c>
      <c r="C430">
        <v>52.799999237060497</v>
      </c>
      <c r="D430">
        <f t="shared" si="6"/>
        <v>17.680471177816099</v>
      </c>
    </row>
    <row r="431" spans="1:4" x14ac:dyDescent="0.3">
      <c r="A431" s="1">
        <v>44287</v>
      </c>
      <c r="B431">
        <v>48.480632999999997</v>
      </c>
      <c r="C431">
        <v>53.099998474121001</v>
      </c>
      <c r="D431">
        <f t="shared" si="6"/>
        <v>21.338537383501169</v>
      </c>
    </row>
    <row r="432" spans="1:4" x14ac:dyDescent="0.3">
      <c r="A432" s="1">
        <v>44288</v>
      </c>
      <c r="B432">
        <v>48.537582</v>
      </c>
      <c r="C432">
        <v>53.099998474121001</v>
      </c>
      <c r="D432">
        <f t="shared" si="6"/>
        <v>20.815644083330707</v>
      </c>
    </row>
    <row r="433" spans="1:4" x14ac:dyDescent="0.3">
      <c r="A433" s="1">
        <v>44291</v>
      </c>
      <c r="B433">
        <v>48.372720000000001</v>
      </c>
      <c r="C433">
        <v>53.099998474121001</v>
      </c>
      <c r="D433">
        <f t="shared" si="6"/>
        <v>22.347161771887773</v>
      </c>
    </row>
    <row r="434" spans="1:4" x14ac:dyDescent="0.3">
      <c r="A434" s="1">
        <v>44292</v>
      </c>
      <c r="B434">
        <v>48.319083999999997</v>
      </c>
      <c r="C434">
        <v>53.099998474121001</v>
      </c>
      <c r="D434">
        <f t="shared" si="6"/>
        <v>22.857143208859725</v>
      </c>
    </row>
    <row r="435" spans="1:4" x14ac:dyDescent="0.3">
      <c r="A435" s="1">
        <v>44293</v>
      </c>
      <c r="B435">
        <v>48.40455</v>
      </c>
      <c r="C435">
        <v>53.400001525878899</v>
      </c>
      <c r="D435">
        <f t="shared" si="6"/>
        <v>24.954535947405816</v>
      </c>
    </row>
    <row r="436" spans="1:4" x14ac:dyDescent="0.3">
      <c r="A436" s="1">
        <v>44294</v>
      </c>
      <c r="B436">
        <v>48.423195</v>
      </c>
      <c r="C436">
        <v>53.799999237060497</v>
      </c>
      <c r="D436">
        <f t="shared" si="6"/>
        <v>28.910023803671717</v>
      </c>
    </row>
    <row r="437" spans="1:4" x14ac:dyDescent="0.3">
      <c r="A437" s="1">
        <v>44295</v>
      </c>
      <c r="B437">
        <v>48.487029999999997</v>
      </c>
      <c r="C437">
        <v>54</v>
      </c>
      <c r="D437">
        <f t="shared" si="6"/>
        <v>30.392838220900032</v>
      </c>
    </row>
    <row r="438" spans="1:4" x14ac:dyDescent="0.3">
      <c r="A438" s="1">
        <v>44298</v>
      </c>
      <c r="B438">
        <v>48.554139999999997</v>
      </c>
      <c r="C438">
        <v>53.599998474121001</v>
      </c>
      <c r="D438">
        <f t="shared" si="6"/>
        <v>25.460687740858752</v>
      </c>
    </row>
    <row r="439" spans="1:4" x14ac:dyDescent="0.3">
      <c r="A439" s="1">
        <v>44299</v>
      </c>
      <c r="B439">
        <v>48.620517999999997</v>
      </c>
      <c r="C439">
        <v>53.200000762939403</v>
      </c>
      <c r="D439">
        <f t="shared" si="6"/>
        <v>20.97166237605914</v>
      </c>
    </row>
    <row r="440" spans="1:4" x14ac:dyDescent="0.3">
      <c r="A440" s="1">
        <v>44300</v>
      </c>
      <c r="B440">
        <v>48.640408000000001</v>
      </c>
      <c r="C440">
        <v>52.900001525878899</v>
      </c>
      <c r="D440">
        <f t="shared" si="6"/>
        <v>18.144137005709425</v>
      </c>
    </row>
    <row r="441" spans="1:4" x14ac:dyDescent="0.3">
      <c r="A441" s="1">
        <v>44301</v>
      </c>
      <c r="B441">
        <v>48.623040000000003</v>
      </c>
      <c r="C441">
        <v>52.599998474121001</v>
      </c>
      <c r="D441">
        <f t="shared" si="6"/>
        <v>15.816198704882819</v>
      </c>
    </row>
    <row r="442" spans="1:4" x14ac:dyDescent="0.3">
      <c r="A442" s="1">
        <v>44302</v>
      </c>
      <c r="B442">
        <v>48.57996</v>
      </c>
      <c r="C442">
        <v>53.299999237060497</v>
      </c>
      <c r="D442">
        <f t="shared" si="6"/>
        <v>22.278770399390641</v>
      </c>
    </row>
    <row r="443" spans="1:4" x14ac:dyDescent="0.3">
      <c r="A443" s="1">
        <v>44305</v>
      </c>
      <c r="B443">
        <v>48.491950000000003</v>
      </c>
      <c r="C443">
        <v>53.799999237060497</v>
      </c>
      <c r="D443">
        <f t="shared" si="6"/>
        <v>28.175386703058496</v>
      </c>
    </row>
    <row r="444" spans="1:4" x14ac:dyDescent="0.3">
      <c r="A444" s="1">
        <v>44306</v>
      </c>
      <c r="B444">
        <v>48.475628</v>
      </c>
      <c r="C444">
        <v>54.5</v>
      </c>
      <c r="D444">
        <f t="shared" si="6"/>
        <v>36.293057994383993</v>
      </c>
    </row>
    <row r="445" spans="1:4" x14ac:dyDescent="0.3">
      <c r="A445" s="1">
        <v>44307</v>
      </c>
      <c r="B445">
        <v>48.519672</v>
      </c>
      <c r="C445">
        <v>54.5</v>
      </c>
      <c r="D445">
        <f t="shared" si="6"/>
        <v>35.764322987584002</v>
      </c>
    </row>
    <row r="446" spans="1:4" x14ac:dyDescent="0.3">
      <c r="A446" s="1">
        <v>44308</v>
      </c>
      <c r="B446">
        <v>48.590389999999999</v>
      </c>
      <c r="C446">
        <v>54.099998474121001</v>
      </c>
      <c r="D446">
        <f t="shared" si="6"/>
        <v>30.355785538105955</v>
      </c>
    </row>
    <row r="447" spans="1:4" x14ac:dyDescent="0.3">
      <c r="A447" s="1">
        <v>44309</v>
      </c>
      <c r="B447">
        <v>48.686546</v>
      </c>
      <c r="C447">
        <v>53.599998474121001</v>
      </c>
      <c r="D447">
        <f t="shared" si="6"/>
        <v>24.142015215445792</v>
      </c>
    </row>
    <row r="448" spans="1:4" x14ac:dyDescent="0.3">
      <c r="A448" s="1">
        <v>44312</v>
      </c>
      <c r="B448">
        <v>48.814045</v>
      </c>
      <c r="C448">
        <v>54.200000762939403</v>
      </c>
      <c r="D448">
        <f t="shared" si="6"/>
        <v>29.008519480340169</v>
      </c>
    </row>
    <row r="449" spans="1:4" x14ac:dyDescent="0.3">
      <c r="A449" s="1">
        <v>44313</v>
      </c>
      <c r="B449">
        <v>48.816006000000002</v>
      </c>
      <c r="C449">
        <v>54.400001525878899</v>
      </c>
      <c r="D449">
        <f t="shared" si="6"/>
        <v>31.181006033035548</v>
      </c>
    </row>
    <row r="450" spans="1:4" x14ac:dyDescent="0.3">
      <c r="A450" s="1">
        <v>44314</v>
      </c>
      <c r="B450">
        <v>48.885914</v>
      </c>
      <c r="C450">
        <v>54.799999237060497</v>
      </c>
      <c r="D450">
        <f t="shared" si="6"/>
        <v>34.976404191216922</v>
      </c>
    </row>
    <row r="451" spans="1:4" x14ac:dyDescent="0.3">
      <c r="A451" s="1">
        <v>44315</v>
      </c>
      <c r="B451">
        <v>48.934196</v>
      </c>
      <c r="C451">
        <v>54.599998474121001</v>
      </c>
      <c r="D451">
        <f t="shared" si="6"/>
        <v>32.101317675755659</v>
      </c>
    </row>
    <row r="452" spans="1:4" x14ac:dyDescent="0.3">
      <c r="A452" s="1">
        <v>44316</v>
      </c>
      <c r="B452">
        <v>48.938236000000003</v>
      </c>
      <c r="C452">
        <v>54.599998474121001</v>
      </c>
      <c r="D452">
        <f t="shared" ref="D452" si="7">(C452-B452)^(2)</f>
        <v>32.055554313364723</v>
      </c>
    </row>
    <row r="453" spans="1:4" x14ac:dyDescent="0.3">
      <c r="D453">
        <f>SUM(D2:D452)/451</f>
        <v>6.0200954384547805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09245-230A-4012-B8CF-55EEB461E450}">
  <dimension ref="A1:D453"/>
  <sheetViews>
    <sheetView workbookViewId="0">
      <selection activeCell="D453" sqref="D453"/>
    </sheetView>
  </sheetViews>
  <sheetFormatPr defaultRowHeight="16.2" x14ac:dyDescent="0.3"/>
  <sheetData>
    <row r="1" spans="1:4" x14ac:dyDescent="0.3">
      <c r="B1" t="s">
        <v>10</v>
      </c>
      <c r="C1" t="s">
        <v>11</v>
      </c>
      <c r="D1" t="s">
        <v>12</v>
      </c>
    </row>
    <row r="2" spans="1:4" x14ac:dyDescent="0.3">
      <c r="A2" s="1">
        <v>43683</v>
      </c>
      <c r="B2">
        <v>27.530106</v>
      </c>
      <c r="C2">
        <v>22.090000152587798</v>
      </c>
      <c r="D2">
        <f>(C2-B2)^(2)</f>
        <v>29.594751631048428</v>
      </c>
    </row>
    <row r="3" spans="1:4" x14ac:dyDescent="0.3">
      <c r="A3" s="1">
        <v>43684</v>
      </c>
      <c r="B3">
        <v>27.734345999999999</v>
      </c>
      <c r="C3">
        <v>21.840000152587798</v>
      </c>
      <c r="D3">
        <f>(C3-B3)^(2)</f>
        <v>34.74331296890545</v>
      </c>
    </row>
    <row r="4" spans="1:4" x14ac:dyDescent="0.3">
      <c r="A4" s="1">
        <v>43685</v>
      </c>
      <c r="B4">
        <v>27.054971999999999</v>
      </c>
      <c r="C4">
        <v>22.059999465942301</v>
      </c>
      <c r="D4">
        <f t="shared" ref="D4:D67" si="0">(C4-B4)^(2)</f>
        <v>24.949750615990784</v>
      </c>
    </row>
    <row r="5" spans="1:4" x14ac:dyDescent="0.3">
      <c r="A5" s="1">
        <v>43686</v>
      </c>
      <c r="B5">
        <v>25.881746</v>
      </c>
      <c r="C5">
        <v>22.440000534057599</v>
      </c>
      <c r="D5">
        <f t="shared" si="0"/>
        <v>11.84561185233507</v>
      </c>
    </row>
    <row r="6" spans="1:4" x14ac:dyDescent="0.3">
      <c r="A6" s="1">
        <v>43689</v>
      </c>
      <c r="B6">
        <v>25.028331999999999</v>
      </c>
      <c r="C6">
        <v>23.370000839233398</v>
      </c>
      <c r="D6">
        <f t="shared" si="0"/>
        <v>2.7500622387695004</v>
      </c>
    </row>
    <row r="7" spans="1:4" x14ac:dyDescent="0.3">
      <c r="A7" s="1">
        <v>43690</v>
      </c>
      <c r="B7">
        <v>24.483694</v>
      </c>
      <c r="C7">
        <v>23.459999084472599</v>
      </c>
      <c r="D7">
        <f t="shared" si="0"/>
        <v>1.0479512800766515</v>
      </c>
    </row>
    <row r="8" spans="1:4" x14ac:dyDescent="0.3">
      <c r="A8" s="1">
        <v>43691</v>
      </c>
      <c r="B8">
        <v>24.112172999999999</v>
      </c>
      <c r="C8">
        <v>23.25</v>
      </c>
      <c r="D8">
        <f t="shared" si="0"/>
        <v>0.74334228192899743</v>
      </c>
    </row>
    <row r="9" spans="1:4" x14ac:dyDescent="0.3">
      <c r="A9" s="1">
        <v>43692</v>
      </c>
      <c r="B9">
        <v>24.172419000000001</v>
      </c>
      <c r="C9">
        <v>23.4799995422363</v>
      </c>
      <c r="D9">
        <f t="shared" si="0"/>
        <v>0.47944470548977874</v>
      </c>
    </row>
    <row r="10" spans="1:4" x14ac:dyDescent="0.3">
      <c r="A10" s="1">
        <v>43693</v>
      </c>
      <c r="B10">
        <v>24.43629</v>
      </c>
      <c r="C10">
        <v>23.409999847412099</v>
      </c>
      <c r="D10">
        <f t="shared" si="0"/>
        <v>1.0532714772988969</v>
      </c>
    </row>
    <row r="11" spans="1:4" x14ac:dyDescent="0.3">
      <c r="A11" s="1">
        <v>43696</v>
      </c>
      <c r="B11">
        <v>24.798991999999998</v>
      </c>
      <c r="C11">
        <v>23.649999618530199</v>
      </c>
      <c r="D11">
        <f t="shared" si="0"/>
        <v>1.3201834926756413</v>
      </c>
    </row>
    <row r="12" spans="1:4" x14ac:dyDescent="0.3">
      <c r="A12" s="1">
        <v>43697</v>
      </c>
      <c r="B12">
        <v>25.135721</v>
      </c>
      <c r="C12">
        <v>23.850000381469702</v>
      </c>
      <c r="D12">
        <f t="shared" si="0"/>
        <v>1.6530775089139333</v>
      </c>
    </row>
    <row r="13" spans="1:4" x14ac:dyDescent="0.3">
      <c r="A13" s="1">
        <v>43698</v>
      </c>
      <c r="B13">
        <v>25.142675000000001</v>
      </c>
      <c r="C13">
        <v>23.670000076293899</v>
      </c>
      <c r="D13">
        <f t="shared" si="0"/>
        <v>2.1687714309127717</v>
      </c>
    </row>
    <row r="14" spans="1:4" x14ac:dyDescent="0.3">
      <c r="A14" s="1">
        <v>43699</v>
      </c>
      <c r="B14">
        <v>25.171147999999999</v>
      </c>
      <c r="C14">
        <v>23.709999084472599</v>
      </c>
      <c r="D14">
        <f t="shared" si="0"/>
        <v>2.134956153346895</v>
      </c>
    </row>
    <row r="15" spans="1:4" x14ac:dyDescent="0.3">
      <c r="A15" s="1">
        <v>43700</v>
      </c>
      <c r="B15">
        <v>25.311876000000002</v>
      </c>
      <c r="C15">
        <v>23.579999923706001</v>
      </c>
      <c r="D15">
        <f t="shared" si="0"/>
        <v>2.9993947436395016</v>
      </c>
    </row>
    <row r="16" spans="1:4" x14ac:dyDescent="0.3">
      <c r="A16" s="1">
        <v>43703</v>
      </c>
      <c r="B16">
        <v>25.420572</v>
      </c>
      <c r="C16">
        <v>23.350000381469702</v>
      </c>
      <c r="D16">
        <f t="shared" si="0"/>
        <v>4.2872668274631787</v>
      </c>
    </row>
    <row r="17" spans="1:4" x14ac:dyDescent="0.3">
      <c r="A17" s="1">
        <v>43704</v>
      </c>
      <c r="B17">
        <v>25.543516</v>
      </c>
      <c r="C17">
        <v>23.840000152587798</v>
      </c>
      <c r="D17">
        <f t="shared" si="0"/>
        <v>2.9019662423845132</v>
      </c>
    </row>
    <row r="18" spans="1:4" x14ac:dyDescent="0.3">
      <c r="A18" s="1">
        <v>43705</v>
      </c>
      <c r="B18">
        <v>25.509436000000001</v>
      </c>
      <c r="C18">
        <v>24.280000686645501</v>
      </c>
      <c r="D18">
        <f t="shared" si="0"/>
        <v>1.511511189723078</v>
      </c>
    </row>
    <row r="19" spans="1:4" x14ac:dyDescent="0.3">
      <c r="A19" s="1">
        <v>43706</v>
      </c>
      <c r="B19">
        <v>25.418123000000001</v>
      </c>
      <c r="C19">
        <v>23.709999084472599</v>
      </c>
      <c r="D19">
        <f t="shared" si="0"/>
        <v>2.917687310796663</v>
      </c>
    </row>
    <row r="20" spans="1:4" x14ac:dyDescent="0.3">
      <c r="A20" s="1">
        <v>43707</v>
      </c>
      <c r="B20">
        <v>25.391693</v>
      </c>
      <c r="C20">
        <v>23.4899997711181</v>
      </c>
      <c r="D20">
        <f t="shared" si="0"/>
        <v>3.6164371367752661</v>
      </c>
    </row>
    <row r="21" spans="1:4" x14ac:dyDescent="0.3">
      <c r="A21" s="1">
        <v>43710</v>
      </c>
      <c r="B21">
        <v>25.432601999999999</v>
      </c>
      <c r="C21">
        <v>24.819999694824201</v>
      </c>
      <c r="D21">
        <f t="shared" si="0"/>
        <v>0.37528158430670189</v>
      </c>
    </row>
    <row r="22" spans="1:4" x14ac:dyDescent="0.3">
      <c r="A22" s="1">
        <v>43711</v>
      </c>
      <c r="B22">
        <v>25.6127</v>
      </c>
      <c r="C22">
        <v>24.299999237060501</v>
      </c>
      <c r="D22">
        <f t="shared" si="0"/>
        <v>1.7231832930219442</v>
      </c>
    </row>
    <row r="23" spans="1:4" x14ac:dyDescent="0.3">
      <c r="A23" s="1">
        <v>43712</v>
      </c>
      <c r="B23">
        <v>25.834572000000001</v>
      </c>
      <c r="C23">
        <v>24.459999084472599</v>
      </c>
      <c r="D23">
        <f t="shared" si="0"/>
        <v>1.8894507001015022</v>
      </c>
    </row>
    <row r="24" spans="1:4" x14ac:dyDescent="0.3">
      <c r="A24" s="1">
        <v>43713</v>
      </c>
      <c r="B24">
        <v>25.790687999999999</v>
      </c>
      <c r="C24">
        <v>24.540000915527301</v>
      </c>
      <c r="D24">
        <f t="shared" si="0"/>
        <v>1.5642181832668183</v>
      </c>
    </row>
    <row r="25" spans="1:4" x14ac:dyDescent="0.3">
      <c r="A25" s="1">
        <v>43714</v>
      </c>
      <c r="B25">
        <v>25.911190000000001</v>
      </c>
      <c r="C25">
        <v>24.809999465942301</v>
      </c>
      <c r="D25">
        <f t="shared" si="0"/>
        <v>1.2126205922982829</v>
      </c>
    </row>
    <row r="26" spans="1:4" x14ac:dyDescent="0.3">
      <c r="A26" s="1">
        <v>43717</v>
      </c>
      <c r="B26">
        <v>26.427477</v>
      </c>
      <c r="C26">
        <v>25.4699993133544</v>
      </c>
      <c r="D26">
        <f t="shared" si="0"/>
        <v>0.9167635204242095</v>
      </c>
    </row>
    <row r="27" spans="1:4" x14ac:dyDescent="0.3">
      <c r="A27" s="1">
        <v>43718</v>
      </c>
      <c r="B27">
        <v>26.496587999999999</v>
      </c>
      <c r="C27">
        <v>25.25</v>
      </c>
      <c r="D27">
        <f t="shared" si="0"/>
        <v>1.5539816417439978</v>
      </c>
    </row>
    <row r="28" spans="1:4" x14ac:dyDescent="0.3">
      <c r="A28" s="1">
        <v>43719</v>
      </c>
      <c r="B28">
        <v>26.785173</v>
      </c>
      <c r="C28">
        <v>25.7399997711181</v>
      </c>
      <c r="D28">
        <f t="shared" si="0"/>
        <v>1.0923870783714169</v>
      </c>
    </row>
    <row r="29" spans="1:4" x14ac:dyDescent="0.3">
      <c r="A29" s="1">
        <v>43720</v>
      </c>
      <c r="B29">
        <v>27.177315</v>
      </c>
      <c r="C29">
        <v>26.4899997711181</v>
      </c>
      <c r="D29">
        <f t="shared" si="0"/>
        <v>0.47240222385297859</v>
      </c>
    </row>
    <row r="30" spans="1:4" x14ac:dyDescent="0.3">
      <c r="A30" s="1">
        <v>43721</v>
      </c>
      <c r="B30">
        <v>27.751899999999999</v>
      </c>
      <c r="C30">
        <v>26.4899997711181</v>
      </c>
      <c r="D30">
        <f t="shared" si="0"/>
        <v>1.5923921876521892</v>
      </c>
    </row>
    <row r="31" spans="1:4" x14ac:dyDescent="0.3">
      <c r="A31" s="1">
        <v>43724</v>
      </c>
      <c r="B31">
        <v>28.395866000000002</v>
      </c>
      <c r="C31">
        <v>27.9799995422363</v>
      </c>
      <c r="D31">
        <f t="shared" si="0"/>
        <v>0.17294491069292886</v>
      </c>
    </row>
    <row r="32" spans="1:4" x14ac:dyDescent="0.3">
      <c r="A32" s="1">
        <v>43725</v>
      </c>
      <c r="B32">
        <v>28.715399000000001</v>
      </c>
      <c r="C32">
        <v>27.350000381469702</v>
      </c>
      <c r="D32">
        <f t="shared" si="0"/>
        <v>1.8643133874844511</v>
      </c>
    </row>
    <row r="33" spans="1:4" x14ac:dyDescent="0.3">
      <c r="A33" s="1">
        <v>43726</v>
      </c>
      <c r="B33">
        <v>29.784367</v>
      </c>
      <c r="C33">
        <v>27.4500007629394</v>
      </c>
      <c r="D33">
        <f t="shared" si="0"/>
        <v>5.4492657287284638</v>
      </c>
    </row>
    <row r="34" spans="1:4" x14ac:dyDescent="0.3">
      <c r="A34" s="1">
        <v>43727</v>
      </c>
      <c r="B34">
        <v>30.479319</v>
      </c>
      <c r="C34">
        <v>27.549999237060501</v>
      </c>
      <c r="D34">
        <f t="shared" si="0"/>
        <v>8.5809142735479256</v>
      </c>
    </row>
    <row r="35" spans="1:4" x14ac:dyDescent="0.3">
      <c r="A35" s="1">
        <v>43728</v>
      </c>
      <c r="B35">
        <v>30.722446000000001</v>
      </c>
      <c r="C35">
        <v>28.690000534057599</v>
      </c>
      <c r="D35">
        <f t="shared" si="0"/>
        <v>4.1308345720298281</v>
      </c>
    </row>
    <row r="36" spans="1:4" x14ac:dyDescent="0.3">
      <c r="A36" s="1">
        <v>43731</v>
      </c>
      <c r="B36">
        <v>30.641196999999998</v>
      </c>
      <c r="C36">
        <v>28.209999084472599</v>
      </c>
      <c r="D36">
        <f t="shared" si="0"/>
        <v>5.9107233044647689</v>
      </c>
    </row>
    <row r="37" spans="1:4" x14ac:dyDescent="0.3">
      <c r="A37" s="1">
        <v>43732</v>
      </c>
      <c r="B37">
        <v>30.277757999999999</v>
      </c>
      <c r="C37">
        <v>27.7000007629394</v>
      </c>
      <c r="D37">
        <f t="shared" si="0"/>
        <v>6.6448323732182919</v>
      </c>
    </row>
    <row r="38" spans="1:4" x14ac:dyDescent="0.3">
      <c r="A38" s="1">
        <v>43733</v>
      </c>
      <c r="B38">
        <v>30.933975</v>
      </c>
      <c r="C38">
        <v>27.2000007629394</v>
      </c>
      <c r="D38">
        <f t="shared" si="0"/>
        <v>13.942563603032292</v>
      </c>
    </row>
    <row r="39" spans="1:4" x14ac:dyDescent="0.3">
      <c r="A39" s="1">
        <v>43734</v>
      </c>
      <c r="B39">
        <v>31.088861000000001</v>
      </c>
      <c r="C39">
        <v>26.409999847412099</v>
      </c>
      <c r="D39">
        <f t="shared" si="0"/>
        <v>21.891741685196198</v>
      </c>
    </row>
    <row r="40" spans="1:4" x14ac:dyDescent="0.3">
      <c r="A40" s="1">
        <v>43735</v>
      </c>
      <c r="B40">
        <v>30.523243000000001</v>
      </c>
      <c r="C40">
        <v>27.2199993133544</v>
      </c>
      <c r="D40">
        <f t="shared" si="0"/>
        <v>10.911418853364021</v>
      </c>
    </row>
    <row r="41" spans="1:4" x14ac:dyDescent="0.3">
      <c r="A41" s="1">
        <v>43738</v>
      </c>
      <c r="B41">
        <v>29.595915000000002</v>
      </c>
      <c r="C41">
        <v>28.920000076293899</v>
      </c>
      <c r="D41">
        <f t="shared" si="0"/>
        <v>0.45686098408862624</v>
      </c>
    </row>
    <row r="42" spans="1:4" x14ac:dyDescent="0.3">
      <c r="A42" s="1">
        <v>43739</v>
      </c>
      <c r="B42">
        <v>29.418547</v>
      </c>
      <c r="C42">
        <v>28.920000076293899</v>
      </c>
      <c r="D42">
        <f t="shared" si="0"/>
        <v>0.24854903513681698</v>
      </c>
    </row>
    <row r="43" spans="1:4" x14ac:dyDescent="0.3">
      <c r="A43" s="1">
        <v>43740</v>
      </c>
      <c r="B43">
        <v>29.774815</v>
      </c>
      <c r="C43">
        <v>28.920000076293899</v>
      </c>
      <c r="D43">
        <f t="shared" si="0"/>
        <v>0.73070855379066746</v>
      </c>
    </row>
    <row r="44" spans="1:4" x14ac:dyDescent="0.3">
      <c r="A44" s="1">
        <v>43741</v>
      </c>
      <c r="B44">
        <v>30.803412999999999</v>
      </c>
      <c r="C44">
        <v>28.920000076293899</v>
      </c>
      <c r="D44">
        <f t="shared" si="0"/>
        <v>3.5472442411831593</v>
      </c>
    </row>
    <row r="45" spans="1:4" x14ac:dyDescent="0.3">
      <c r="A45" s="1">
        <v>43742</v>
      </c>
      <c r="B45">
        <v>31.896805000000001</v>
      </c>
      <c r="C45">
        <v>28.920000076293899</v>
      </c>
      <c r="D45">
        <f t="shared" si="0"/>
        <v>8.8613675538008874</v>
      </c>
    </row>
    <row r="46" spans="1:4" x14ac:dyDescent="0.3">
      <c r="A46" s="1">
        <v>43745</v>
      </c>
      <c r="B46">
        <v>31.456211</v>
      </c>
      <c r="C46">
        <v>28.920000076293899</v>
      </c>
      <c r="D46">
        <f t="shared" si="0"/>
        <v>6.4323658495261515</v>
      </c>
    </row>
    <row r="47" spans="1:4" x14ac:dyDescent="0.3">
      <c r="A47" s="1">
        <v>43746</v>
      </c>
      <c r="B47">
        <v>30.779340000000001</v>
      </c>
      <c r="C47">
        <v>29.770000457763601</v>
      </c>
      <c r="D47">
        <f t="shared" si="0"/>
        <v>1.0187663115219863</v>
      </c>
    </row>
    <row r="48" spans="1:4" x14ac:dyDescent="0.3">
      <c r="A48" s="1">
        <v>43747</v>
      </c>
      <c r="B48">
        <v>30.779340000000001</v>
      </c>
      <c r="C48">
        <v>29.4699993133544</v>
      </c>
      <c r="D48">
        <f t="shared" si="0"/>
        <v>1.7143730337055751</v>
      </c>
    </row>
    <row r="49" spans="1:4" x14ac:dyDescent="0.3">
      <c r="A49" s="1">
        <v>43748</v>
      </c>
      <c r="B49">
        <v>30.895678</v>
      </c>
      <c r="C49">
        <v>29.7000007629394</v>
      </c>
      <c r="D49">
        <f t="shared" si="0"/>
        <v>1.429644055224871</v>
      </c>
    </row>
    <row r="50" spans="1:4" x14ac:dyDescent="0.3">
      <c r="A50" s="1">
        <v>43749</v>
      </c>
      <c r="B50">
        <v>31.107538000000002</v>
      </c>
      <c r="C50">
        <v>28.7000007629394</v>
      </c>
      <c r="D50">
        <f t="shared" si="0"/>
        <v>5.7962355478333967</v>
      </c>
    </row>
    <row r="51" spans="1:4" x14ac:dyDescent="0.3">
      <c r="A51" s="1">
        <v>43752</v>
      </c>
      <c r="B51">
        <v>31.273122999999998</v>
      </c>
      <c r="C51">
        <v>30.899999618530199</v>
      </c>
      <c r="D51">
        <f t="shared" si="0"/>
        <v>0.13922105779945745</v>
      </c>
    </row>
    <row r="52" spans="1:4" x14ac:dyDescent="0.3">
      <c r="A52" s="1">
        <v>43753</v>
      </c>
      <c r="B52">
        <v>30.968274999999998</v>
      </c>
      <c r="C52">
        <v>29.4300003051757</v>
      </c>
      <c r="D52">
        <f t="shared" si="0"/>
        <v>2.3662890367367901</v>
      </c>
    </row>
    <row r="53" spans="1:4" x14ac:dyDescent="0.3">
      <c r="A53" s="1">
        <v>43754</v>
      </c>
      <c r="B53">
        <v>30.737442000000001</v>
      </c>
      <c r="C53">
        <v>28.920000076293899</v>
      </c>
      <c r="D53">
        <f t="shared" si="0"/>
        <v>3.3030951460445381</v>
      </c>
    </row>
    <row r="54" spans="1:4" x14ac:dyDescent="0.3">
      <c r="A54" s="1">
        <v>43755</v>
      </c>
      <c r="B54">
        <v>30.980145</v>
      </c>
      <c r="C54">
        <v>29.459999084472599</v>
      </c>
      <c r="D54">
        <f t="shared" si="0"/>
        <v>2.3108436044946399</v>
      </c>
    </row>
    <row r="55" spans="1:4" x14ac:dyDescent="0.3">
      <c r="A55" s="1">
        <v>43756</v>
      </c>
      <c r="B55">
        <v>31.133911000000001</v>
      </c>
      <c r="C55">
        <v>28.899999618530199</v>
      </c>
      <c r="D55">
        <f t="shared" si="0"/>
        <v>4.9903600602603211</v>
      </c>
    </row>
    <row r="56" spans="1:4" x14ac:dyDescent="0.3">
      <c r="A56" s="1">
        <v>43759</v>
      </c>
      <c r="B56">
        <v>30.693724</v>
      </c>
      <c r="C56">
        <v>27.040000915527301</v>
      </c>
      <c r="D56">
        <f t="shared" si="0"/>
        <v>13.34969237800869</v>
      </c>
    </row>
    <row r="57" spans="1:4" x14ac:dyDescent="0.3">
      <c r="A57" s="1">
        <v>43760</v>
      </c>
      <c r="B57">
        <v>30.082187999999999</v>
      </c>
      <c r="C57">
        <v>28.959999084472599</v>
      </c>
      <c r="D57">
        <f t="shared" si="0"/>
        <v>1.2593079621325602</v>
      </c>
    </row>
    <row r="58" spans="1:4" x14ac:dyDescent="0.3">
      <c r="A58" s="1">
        <v>43761</v>
      </c>
      <c r="B58">
        <v>30.465395000000001</v>
      </c>
      <c r="C58">
        <v>28</v>
      </c>
      <c r="D58">
        <f t="shared" si="0"/>
        <v>6.0781725060250045</v>
      </c>
    </row>
    <row r="59" spans="1:4" x14ac:dyDescent="0.3">
      <c r="A59" s="1">
        <v>43762</v>
      </c>
      <c r="B59">
        <v>30.049848999999998</v>
      </c>
      <c r="C59">
        <v>29.879999160766602</v>
      </c>
      <c r="D59">
        <f t="shared" si="0"/>
        <v>2.8848967887610703E-2</v>
      </c>
    </row>
    <row r="60" spans="1:4" x14ac:dyDescent="0.3">
      <c r="A60" s="1">
        <v>43763</v>
      </c>
      <c r="B60">
        <v>29.720790000000001</v>
      </c>
      <c r="C60">
        <v>30.920000076293899</v>
      </c>
      <c r="D60">
        <f t="shared" si="0"/>
        <v>1.438104807084817</v>
      </c>
    </row>
    <row r="61" spans="1:4" x14ac:dyDescent="0.3">
      <c r="A61" s="1">
        <v>43766</v>
      </c>
      <c r="B61">
        <v>30.701498000000001</v>
      </c>
      <c r="C61">
        <v>31.4300003051757</v>
      </c>
      <c r="D61">
        <f t="shared" si="0"/>
        <v>0.53071560864630685</v>
      </c>
    </row>
    <row r="62" spans="1:4" x14ac:dyDescent="0.3">
      <c r="A62" s="1">
        <v>43767</v>
      </c>
      <c r="B62">
        <v>31.771267000000002</v>
      </c>
      <c r="C62">
        <v>31.1800003051757</v>
      </c>
      <c r="D62">
        <f t="shared" si="0"/>
        <v>0.34959630440845446</v>
      </c>
    </row>
    <row r="63" spans="1:4" x14ac:dyDescent="0.3">
      <c r="A63" s="1">
        <v>43768</v>
      </c>
      <c r="B63">
        <v>31.955919999999999</v>
      </c>
      <c r="C63">
        <v>30.850000381469702</v>
      </c>
      <c r="D63">
        <f t="shared" si="0"/>
        <v>1.2230582026501984</v>
      </c>
    </row>
    <row r="64" spans="1:4" x14ac:dyDescent="0.3">
      <c r="A64" s="1">
        <v>43769</v>
      </c>
      <c r="B64">
        <v>32.277493</v>
      </c>
      <c r="C64">
        <v>30.9500007629394</v>
      </c>
      <c r="D64">
        <f t="shared" si="0"/>
        <v>1.762235639456156</v>
      </c>
    </row>
    <row r="65" spans="1:4" x14ac:dyDescent="0.3">
      <c r="A65" s="1">
        <v>43770</v>
      </c>
      <c r="B65">
        <v>31.726203999999999</v>
      </c>
      <c r="C65">
        <v>31.360000610351499</v>
      </c>
      <c r="D65">
        <f t="shared" si="0"/>
        <v>0.13410492259005158</v>
      </c>
    </row>
    <row r="66" spans="1:4" x14ac:dyDescent="0.3">
      <c r="A66" s="1">
        <v>43773</v>
      </c>
      <c r="B66">
        <v>31.453516</v>
      </c>
      <c r="C66">
        <v>32.009998321533203</v>
      </c>
      <c r="D66">
        <f t="shared" si="0"/>
        <v>0.30967257417898275</v>
      </c>
    </row>
    <row r="67" spans="1:4" x14ac:dyDescent="0.3">
      <c r="A67" s="1">
        <v>43774</v>
      </c>
      <c r="B67">
        <v>31.406137000000001</v>
      </c>
      <c r="C67">
        <v>31.649999618530199</v>
      </c>
      <c r="D67">
        <f t="shared" si="0"/>
        <v>5.9468976716404748E-2</v>
      </c>
    </row>
    <row r="68" spans="1:4" x14ac:dyDescent="0.3">
      <c r="A68" s="1">
        <v>43775</v>
      </c>
      <c r="B68">
        <v>31.632020000000001</v>
      </c>
      <c r="C68">
        <v>31.870000839233398</v>
      </c>
      <c r="D68">
        <f t="shared" ref="D68:D131" si="1">(C68-B68)^(2)</f>
        <v>5.6634879842232304E-2</v>
      </c>
    </row>
    <row r="69" spans="1:4" x14ac:dyDescent="0.3">
      <c r="A69" s="1">
        <v>43776</v>
      </c>
      <c r="B69">
        <v>31.861895000000001</v>
      </c>
      <c r="C69">
        <v>32.599998474121001</v>
      </c>
      <c r="D69">
        <f t="shared" si="1"/>
        <v>0.54479673850949095</v>
      </c>
    </row>
    <row r="70" spans="1:4" x14ac:dyDescent="0.3">
      <c r="A70" s="1">
        <v>43777</v>
      </c>
      <c r="B70">
        <v>31.944296000000001</v>
      </c>
      <c r="C70">
        <v>33.75</v>
      </c>
      <c r="D70">
        <f t="shared" si="1"/>
        <v>3.2605669356159952</v>
      </c>
    </row>
    <row r="71" spans="1:4" x14ac:dyDescent="0.3">
      <c r="A71" s="1">
        <v>43780</v>
      </c>
      <c r="B71">
        <v>31.97925</v>
      </c>
      <c r="C71">
        <v>34.2299995422363</v>
      </c>
      <c r="D71">
        <f t="shared" si="1"/>
        <v>5.0658735018769105</v>
      </c>
    </row>
    <row r="72" spans="1:4" x14ac:dyDescent="0.3">
      <c r="A72" s="1">
        <v>43781</v>
      </c>
      <c r="B72">
        <v>32.251933999999999</v>
      </c>
      <c r="C72">
        <v>33.740001678466797</v>
      </c>
      <c r="D72">
        <f t="shared" si="1"/>
        <v>2.2143454156975668</v>
      </c>
    </row>
    <row r="73" spans="1:4" x14ac:dyDescent="0.3">
      <c r="A73" s="1">
        <v>43782</v>
      </c>
      <c r="B73">
        <v>32.618499999999997</v>
      </c>
      <c r="C73">
        <v>33.290000915527301</v>
      </c>
      <c r="D73">
        <f t="shared" si="1"/>
        <v>0.45091347955400712</v>
      </c>
    </row>
    <row r="74" spans="1:4" x14ac:dyDescent="0.3">
      <c r="A74" s="1">
        <v>43783</v>
      </c>
      <c r="B74">
        <v>32.845222</v>
      </c>
      <c r="C74">
        <v>33.340000152587798</v>
      </c>
      <c r="D74">
        <f t="shared" si="1"/>
        <v>0.24480542027819488</v>
      </c>
    </row>
    <row r="75" spans="1:4" x14ac:dyDescent="0.3">
      <c r="A75" s="1">
        <v>43784</v>
      </c>
      <c r="B75">
        <v>32.884636</v>
      </c>
      <c r="C75">
        <v>31.709999084472599</v>
      </c>
      <c r="D75">
        <f t="shared" si="1"/>
        <v>1.3797718833197266</v>
      </c>
    </row>
    <row r="76" spans="1:4" x14ac:dyDescent="0.3">
      <c r="A76" s="1">
        <v>43787</v>
      </c>
      <c r="B76">
        <v>32.835290000000001</v>
      </c>
      <c r="C76">
        <v>32.099998474121001</v>
      </c>
      <c r="D76">
        <f t="shared" si="1"/>
        <v>0.54065362802946693</v>
      </c>
    </row>
    <row r="77" spans="1:4" x14ac:dyDescent="0.3">
      <c r="A77" s="1">
        <v>43788</v>
      </c>
      <c r="B77">
        <v>32.596150000000002</v>
      </c>
      <c r="C77">
        <v>32.560001373291001</v>
      </c>
      <c r="D77">
        <f t="shared" si="1"/>
        <v>1.3067232129466352E-3</v>
      </c>
    </row>
    <row r="78" spans="1:4" x14ac:dyDescent="0.3">
      <c r="A78" s="1">
        <v>43789</v>
      </c>
      <c r="B78">
        <v>32.251019999999997</v>
      </c>
      <c r="C78">
        <v>31.870000839233398</v>
      </c>
      <c r="D78">
        <f t="shared" si="1"/>
        <v>0.14517560087128301</v>
      </c>
    </row>
    <row r="79" spans="1:4" x14ac:dyDescent="0.3">
      <c r="A79" s="1">
        <v>43790</v>
      </c>
      <c r="B79">
        <v>31.990739999999999</v>
      </c>
      <c r="C79">
        <v>31.270000457763601</v>
      </c>
      <c r="D79">
        <f t="shared" si="1"/>
        <v>0.51946548774313261</v>
      </c>
    </row>
    <row r="80" spans="1:4" x14ac:dyDescent="0.3">
      <c r="A80" s="1">
        <v>43791</v>
      </c>
      <c r="B80">
        <v>32.089329999999997</v>
      </c>
      <c r="C80">
        <v>30.780000686645501</v>
      </c>
      <c r="D80">
        <f t="shared" si="1"/>
        <v>1.7143432508093561</v>
      </c>
    </row>
    <row r="81" spans="1:4" x14ac:dyDescent="0.3">
      <c r="A81" s="1">
        <v>43794</v>
      </c>
      <c r="B81">
        <v>32.020912000000003</v>
      </c>
      <c r="C81">
        <v>30.090000152587798</v>
      </c>
      <c r="D81">
        <f t="shared" si="1"/>
        <v>3.7284205624768125</v>
      </c>
    </row>
    <row r="82" spans="1:4" x14ac:dyDescent="0.3">
      <c r="A82" s="1">
        <v>43795</v>
      </c>
      <c r="B82">
        <v>31.663820000000001</v>
      </c>
      <c r="C82">
        <v>30.149999618530199</v>
      </c>
      <c r="D82">
        <f t="shared" si="1"/>
        <v>2.291652147353378</v>
      </c>
    </row>
    <row r="83" spans="1:4" x14ac:dyDescent="0.3">
      <c r="A83" s="1">
        <v>43796</v>
      </c>
      <c r="B83">
        <v>31.291801</v>
      </c>
      <c r="C83">
        <v>31.159999847412099</v>
      </c>
      <c r="D83">
        <f t="shared" si="1"/>
        <v>1.7371543823499112E-2</v>
      </c>
    </row>
    <row r="84" spans="1:4" x14ac:dyDescent="0.3">
      <c r="A84" s="1">
        <v>43797</v>
      </c>
      <c r="B84">
        <v>31.003354999999999</v>
      </c>
      <c r="C84">
        <v>30.6800003051757</v>
      </c>
      <c r="D84">
        <f t="shared" si="1"/>
        <v>0.1045582586649159</v>
      </c>
    </row>
    <row r="85" spans="1:4" x14ac:dyDescent="0.3">
      <c r="A85" s="1">
        <v>43798</v>
      </c>
      <c r="B85">
        <v>30.951703999999999</v>
      </c>
      <c r="C85">
        <v>30.299999237060501</v>
      </c>
      <c r="D85">
        <f t="shared" si="1"/>
        <v>0.42471909803802826</v>
      </c>
    </row>
    <row r="86" spans="1:4" x14ac:dyDescent="0.3">
      <c r="A86" s="1">
        <v>43801</v>
      </c>
      <c r="B86">
        <v>31.227034</v>
      </c>
      <c r="C86">
        <v>29.9300003051757</v>
      </c>
      <c r="D86">
        <f t="shared" si="1"/>
        <v>1.6822964055095759</v>
      </c>
    </row>
    <row r="87" spans="1:4" x14ac:dyDescent="0.3">
      <c r="A87" s="1">
        <v>43802</v>
      </c>
      <c r="B87">
        <v>31.443186000000001</v>
      </c>
      <c r="C87">
        <v>30.7000007629394</v>
      </c>
      <c r="D87">
        <f t="shared" si="1"/>
        <v>0.55232429658482163</v>
      </c>
    </row>
    <row r="88" spans="1:4" x14ac:dyDescent="0.3">
      <c r="A88" s="1">
        <v>43803</v>
      </c>
      <c r="B88">
        <v>31.162153</v>
      </c>
      <c r="C88">
        <v>30.559999465942301</v>
      </c>
      <c r="D88">
        <f t="shared" si="1"/>
        <v>0.36258887857817634</v>
      </c>
    </row>
    <row r="89" spans="1:4" x14ac:dyDescent="0.3">
      <c r="A89" s="1">
        <v>43804</v>
      </c>
      <c r="B89">
        <v>30.914155999999998</v>
      </c>
      <c r="C89">
        <v>30.920000076293899</v>
      </c>
      <c r="D89">
        <f t="shared" si="1"/>
        <v>3.4153227728932293E-5</v>
      </c>
    </row>
    <row r="90" spans="1:4" x14ac:dyDescent="0.3">
      <c r="A90" s="1">
        <v>43805</v>
      </c>
      <c r="B90">
        <v>31.040797999999999</v>
      </c>
      <c r="C90">
        <v>31.079999923706001</v>
      </c>
      <c r="D90">
        <f t="shared" si="1"/>
        <v>1.5367908222512501E-3</v>
      </c>
    </row>
    <row r="91" spans="1:4" x14ac:dyDescent="0.3">
      <c r="A91" s="1">
        <v>43808</v>
      </c>
      <c r="B91">
        <v>31.34186</v>
      </c>
      <c r="C91">
        <v>30.920000076293899</v>
      </c>
      <c r="D91">
        <f t="shared" si="1"/>
        <v>0.17796579522931766</v>
      </c>
    </row>
    <row r="92" spans="1:4" x14ac:dyDescent="0.3">
      <c r="A92" s="1">
        <v>43809</v>
      </c>
      <c r="B92">
        <v>31.465226999999999</v>
      </c>
      <c r="C92">
        <v>31.079999923706001</v>
      </c>
      <c r="D92">
        <f t="shared" si="1"/>
        <v>0.14839990031002123</v>
      </c>
    </row>
    <row r="93" spans="1:4" x14ac:dyDescent="0.3">
      <c r="A93" s="1">
        <v>43810</v>
      </c>
      <c r="B93">
        <v>31.467255000000002</v>
      </c>
      <c r="C93">
        <v>30.440000534057599</v>
      </c>
      <c r="D93">
        <f t="shared" si="1"/>
        <v>1.0552517377986097</v>
      </c>
    </row>
    <row r="94" spans="1:4" x14ac:dyDescent="0.3">
      <c r="A94" s="1">
        <v>43811</v>
      </c>
      <c r="B94">
        <v>31.505533</v>
      </c>
      <c r="C94">
        <v>29.4300003051757</v>
      </c>
      <c r="D94">
        <f t="shared" si="1"/>
        <v>4.307835967284622</v>
      </c>
    </row>
    <row r="95" spans="1:4" x14ac:dyDescent="0.3">
      <c r="A95" s="1">
        <v>43812</v>
      </c>
      <c r="B95">
        <v>31.380125</v>
      </c>
      <c r="C95">
        <v>28.7399997711181</v>
      </c>
      <c r="D95">
        <f t="shared" si="1"/>
        <v>6.9702612241787021</v>
      </c>
    </row>
    <row r="96" spans="1:4" x14ac:dyDescent="0.3">
      <c r="A96" s="1">
        <v>43815</v>
      </c>
      <c r="B96">
        <v>31.138701999999999</v>
      </c>
      <c r="C96">
        <v>28.899999618530199</v>
      </c>
      <c r="D96">
        <f t="shared" si="1"/>
        <v>5.0117883527985523</v>
      </c>
    </row>
    <row r="97" spans="1:4" x14ac:dyDescent="0.3">
      <c r="A97" s="1">
        <v>43816</v>
      </c>
      <c r="B97">
        <v>30.606286999999998</v>
      </c>
      <c r="C97">
        <v>30.2299995422363</v>
      </c>
      <c r="D97">
        <f t="shared" si="1"/>
        <v>0.14159225087026722</v>
      </c>
    </row>
    <row r="98" spans="1:4" x14ac:dyDescent="0.3">
      <c r="A98" s="1">
        <v>43817</v>
      </c>
      <c r="B98">
        <v>29.997762999999999</v>
      </c>
      <c r="C98">
        <v>31.100000381469702</v>
      </c>
      <c r="D98">
        <f t="shared" si="1"/>
        <v>1.2149272451091868</v>
      </c>
    </row>
    <row r="99" spans="1:4" x14ac:dyDescent="0.3">
      <c r="A99" s="1">
        <v>43818</v>
      </c>
      <c r="B99">
        <v>30.15202</v>
      </c>
      <c r="C99">
        <v>31.120000839233398</v>
      </c>
      <c r="D99">
        <f t="shared" si="1"/>
        <v>0.93698690512299387</v>
      </c>
    </row>
    <row r="100" spans="1:4" x14ac:dyDescent="0.3">
      <c r="A100" s="1">
        <v>43819</v>
      </c>
      <c r="B100">
        <v>31.255490999999999</v>
      </c>
      <c r="C100">
        <v>31.829999923706001</v>
      </c>
      <c r="D100">
        <f t="shared" si="1"/>
        <v>0.330060503417829</v>
      </c>
    </row>
    <row r="101" spans="1:4" x14ac:dyDescent="0.3">
      <c r="A101" s="1">
        <v>43822</v>
      </c>
      <c r="B101">
        <v>31.995253000000002</v>
      </c>
      <c r="C101">
        <v>31.670000076293899</v>
      </c>
      <c r="D101">
        <f t="shared" si="1"/>
        <v>0.10578946437936779</v>
      </c>
    </row>
    <row r="102" spans="1:4" x14ac:dyDescent="0.3">
      <c r="A102" s="1">
        <v>43823</v>
      </c>
      <c r="B102">
        <v>31.992159999999998</v>
      </c>
      <c r="C102">
        <v>33.220001220703097</v>
      </c>
      <c r="D102">
        <f t="shared" si="1"/>
        <v>1.5075940632576743</v>
      </c>
    </row>
    <row r="103" spans="1:4" x14ac:dyDescent="0.3">
      <c r="A103" s="1">
        <v>43824</v>
      </c>
      <c r="B103">
        <v>31.844383000000001</v>
      </c>
      <c r="C103">
        <v>33.400001525878899</v>
      </c>
      <c r="D103">
        <f t="shared" si="1"/>
        <v>2.4199489980576376</v>
      </c>
    </row>
    <row r="104" spans="1:4" x14ac:dyDescent="0.3">
      <c r="A104" s="1">
        <v>43825</v>
      </c>
      <c r="B104">
        <v>32.031624000000001</v>
      </c>
      <c r="C104">
        <v>33.060001373291001</v>
      </c>
      <c r="D104">
        <f t="shared" si="1"/>
        <v>1.0575600218968981</v>
      </c>
    </row>
    <row r="105" spans="1:4" x14ac:dyDescent="0.3">
      <c r="A105" s="1">
        <v>43826</v>
      </c>
      <c r="B105">
        <v>32.311410000000002</v>
      </c>
      <c r="C105">
        <v>32.75</v>
      </c>
      <c r="D105">
        <f t="shared" si="1"/>
        <v>0.19236118809999808</v>
      </c>
    </row>
    <row r="106" spans="1:4" x14ac:dyDescent="0.3">
      <c r="A106" s="1">
        <v>43829</v>
      </c>
      <c r="B106">
        <v>32.554774999999999</v>
      </c>
      <c r="C106">
        <v>33.389999389648402</v>
      </c>
      <c r="D106">
        <f t="shared" si="1"/>
        <v>0.6975997810635467</v>
      </c>
    </row>
    <row r="107" spans="1:4" x14ac:dyDescent="0.3">
      <c r="A107" s="1">
        <v>43830</v>
      </c>
      <c r="B107">
        <v>32.558917999999998</v>
      </c>
      <c r="C107">
        <v>33.950000762939403</v>
      </c>
      <c r="D107">
        <f t="shared" si="1"/>
        <v>1.9351112533471286</v>
      </c>
    </row>
    <row r="108" spans="1:4" x14ac:dyDescent="0.3">
      <c r="A108" s="1">
        <v>43832</v>
      </c>
      <c r="B108">
        <v>32.525913000000003</v>
      </c>
      <c r="C108">
        <v>34.400001525878899</v>
      </c>
      <c r="D108">
        <f t="shared" si="1"/>
        <v>3.5122078028309351</v>
      </c>
    </row>
    <row r="109" spans="1:4" x14ac:dyDescent="0.3">
      <c r="A109" s="1">
        <v>43833</v>
      </c>
      <c r="B109">
        <v>32.622463000000003</v>
      </c>
      <c r="C109">
        <v>34.939998626708899</v>
      </c>
      <c r="D109">
        <f t="shared" si="1"/>
        <v>5.3709713810649946</v>
      </c>
    </row>
    <row r="110" spans="1:4" x14ac:dyDescent="0.3">
      <c r="A110" s="1">
        <v>43836</v>
      </c>
      <c r="B110">
        <v>32.833100000000002</v>
      </c>
      <c r="C110">
        <v>38.430000305175703</v>
      </c>
      <c r="D110">
        <f t="shared" si="1"/>
        <v>31.325293026075858</v>
      </c>
    </row>
    <row r="111" spans="1:4" x14ac:dyDescent="0.3">
      <c r="A111" s="1">
        <v>43837</v>
      </c>
      <c r="B111">
        <v>33.050330000000002</v>
      </c>
      <c r="C111">
        <v>41</v>
      </c>
      <c r="D111">
        <f t="shared" si="1"/>
        <v>63.197253108899965</v>
      </c>
    </row>
    <row r="112" spans="1:4" x14ac:dyDescent="0.3">
      <c r="A112" s="1">
        <v>43838</v>
      </c>
      <c r="B112">
        <v>33.522556000000002</v>
      </c>
      <c r="C112">
        <v>45.099998474121001</v>
      </c>
      <c r="D112">
        <f t="shared" si="1"/>
        <v>134.03717424158097</v>
      </c>
    </row>
    <row r="113" spans="1:4" x14ac:dyDescent="0.3">
      <c r="A113" s="1">
        <v>43839</v>
      </c>
      <c r="B113">
        <v>34.454197000000001</v>
      </c>
      <c r="C113">
        <v>46.299999237060497</v>
      </c>
      <c r="D113">
        <f t="shared" si="1"/>
        <v>140.32303063954745</v>
      </c>
    </row>
    <row r="114" spans="1:4" x14ac:dyDescent="0.3">
      <c r="A114" s="1">
        <v>43840</v>
      </c>
      <c r="B114">
        <v>36.466419999999999</v>
      </c>
      <c r="C114">
        <v>48.340000152587798</v>
      </c>
      <c r="D114">
        <f t="shared" si="1"/>
        <v>140.98190563992691</v>
      </c>
    </row>
    <row r="115" spans="1:4" x14ac:dyDescent="0.3">
      <c r="A115" s="1">
        <v>43843</v>
      </c>
      <c r="B115">
        <v>39.75468</v>
      </c>
      <c r="C115">
        <v>53.169998168945298</v>
      </c>
      <c r="D115">
        <f t="shared" si="1"/>
        <v>179.97076157403382</v>
      </c>
    </row>
    <row r="116" spans="1:4" x14ac:dyDescent="0.3">
      <c r="A116" s="1">
        <v>43844</v>
      </c>
      <c r="B116">
        <v>43.516039999999997</v>
      </c>
      <c r="C116">
        <v>50.5</v>
      </c>
      <c r="D116">
        <f t="shared" si="1"/>
        <v>48.775697281600046</v>
      </c>
    </row>
    <row r="117" spans="1:4" x14ac:dyDescent="0.3">
      <c r="A117" s="1">
        <v>43845</v>
      </c>
      <c r="B117">
        <v>45.548755999999997</v>
      </c>
      <c r="C117">
        <v>50.970001220703097</v>
      </c>
      <c r="D117">
        <f t="shared" si="1"/>
        <v>29.389899742996196</v>
      </c>
    </row>
    <row r="118" spans="1:4" x14ac:dyDescent="0.3">
      <c r="A118" s="1">
        <v>43846</v>
      </c>
      <c r="B118">
        <v>46.766820000000003</v>
      </c>
      <c r="C118">
        <v>53.090000152587798</v>
      </c>
      <c r="D118">
        <f t="shared" si="1"/>
        <v>39.982607242080221</v>
      </c>
    </row>
    <row r="119" spans="1:4" x14ac:dyDescent="0.3">
      <c r="A119" s="1">
        <v>43847</v>
      </c>
      <c r="B119">
        <v>46.928153999999999</v>
      </c>
      <c r="C119">
        <v>51.819999694824197</v>
      </c>
      <c r="D119">
        <f t="shared" si="1"/>
        <v>23.930154301970042</v>
      </c>
    </row>
    <row r="120" spans="1:4" x14ac:dyDescent="0.3">
      <c r="A120" s="1">
        <v>43850</v>
      </c>
      <c r="B120">
        <v>47.573329999999999</v>
      </c>
      <c r="C120">
        <v>52.75</v>
      </c>
      <c r="D120">
        <f t="shared" si="1"/>
        <v>26.797912288900015</v>
      </c>
    </row>
    <row r="121" spans="1:4" x14ac:dyDescent="0.3">
      <c r="A121" s="1">
        <v>43851</v>
      </c>
      <c r="B121">
        <v>48.121155000000002</v>
      </c>
      <c r="C121">
        <v>52.029998779296797</v>
      </c>
      <c r="D121">
        <f t="shared" si="1"/>
        <v>15.279059690947253</v>
      </c>
    </row>
    <row r="122" spans="1:4" x14ac:dyDescent="0.3">
      <c r="A122" s="1">
        <v>43852</v>
      </c>
      <c r="B122">
        <v>47.903644999999997</v>
      </c>
      <c r="C122">
        <v>55.099998474121001</v>
      </c>
      <c r="D122">
        <f t="shared" si="1"/>
        <v>51.787503324493443</v>
      </c>
    </row>
    <row r="123" spans="1:4" x14ac:dyDescent="0.3">
      <c r="A123" s="1">
        <v>43853</v>
      </c>
      <c r="B123">
        <v>48.005645999999999</v>
      </c>
      <c r="C123">
        <v>51.909999847412102</v>
      </c>
      <c r="D123">
        <f t="shared" si="1"/>
        <v>15.243978965801695</v>
      </c>
    </row>
    <row r="124" spans="1:4" x14ac:dyDescent="0.3">
      <c r="A124" s="1">
        <v>43854</v>
      </c>
      <c r="B124">
        <v>48.439605999999998</v>
      </c>
      <c r="C124">
        <v>51.909999847412102</v>
      </c>
      <c r="D124">
        <f t="shared" si="1"/>
        <v>12.04363345615579</v>
      </c>
    </row>
    <row r="125" spans="1:4" x14ac:dyDescent="0.3">
      <c r="A125" s="1">
        <v>43857</v>
      </c>
      <c r="B125">
        <v>48.412666000000002</v>
      </c>
      <c r="C125">
        <v>51.909999847412102</v>
      </c>
      <c r="D125">
        <f t="shared" si="1"/>
        <v>12.231344040254328</v>
      </c>
    </row>
    <row r="126" spans="1:4" x14ac:dyDescent="0.3">
      <c r="A126" s="1">
        <v>43858</v>
      </c>
      <c r="B126">
        <v>48.041589999999999</v>
      </c>
      <c r="C126">
        <v>51.909999847412102</v>
      </c>
      <c r="D126">
        <f t="shared" si="1"/>
        <v>14.96459474755493</v>
      </c>
    </row>
    <row r="127" spans="1:4" x14ac:dyDescent="0.3">
      <c r="A127" s="1">
        <v>43859</v>
      </c>
      <c r="B127">
        <v>47.849364999999999</v>
      </c>
      <c r="C127">
        <v>51.909999847412102</v>
      </c>
      <c r="D127">
        <f t="shared" si="1"/>
        <v>16.488755364017518</v>
      </c>
    </row>
    <row r="128" spans="1:4" x14ac:dyDescent="0.3">
      <c r="A128" s="1">
        <v>43860</v>
      </c>
      <c r="B128">
        <v>48.041249999999998</v>
      </c>
      <c r="C128">
        <v>51.909999847412102</v>
      </c>
      <c r="D128">
        <f t="shared" si="1"/>
        <v>14.967225381851179</v>
      </c>
    </row>
    <row r="129" spans="1:4" x14ac:dyDescent="0.3">
      <c r="A129" s="1">
        <v>43861</v>
      </c>
      <c r="B129">
        <v>47.914295000000003</v>
      </c>
      <c r="C129">
        <v>51.909999847412102</v>
      </c>
      <c r="D129">
        <f t="shared" si="1"/>
        <v>15.965657227632549</v>
      </c>
    </row>
    <row r="130" spans="1:4" x14ac:dyDescent="0.3">
      <c r="A130" s="1">
        <v>43864</v>
      </c>
      <c r="B130">
        <v>47.914295000000003</v>
      </c>
      <c r="C130">
        <v>46.720001220703097</v>
      </c>
      <c r="D130">
        <f t="shared" si="1"/>
        <v>1.4263376312672873</v>
      </c>
    </row>
    <row r="131" spans="1:4" x14ac:dyDescent="0.3">
      <c r="A131" s="1">
        <v>43865</v>
      </c>
      <c r="B131">
        <v>47.914295000000003</v>
      </c>
      <c r="C131">
        <v>51.389999389648402</v>
      </c>
      <c r="D131">
        <f t="shared" si="1"/>
        <v>12.080521004221151</v>
      </c>
    </row>
    <row r="132" spans="1:4" x14ac:dyDescent="0.3">
      <c r="A132" s="1">
        <v>43866</v>
      </c>
      <c r="B132">
        <v>47.126891999999998</v>
      </c>
      <c r="C132">
        <v>54.090000152587798</v>
      </c>
      <c r="D132">
        <f t="shared" ref="D132:D195" si="2">(C132-B132)^(2)</f>
        <v>48.484875144634685</v>
      </c>
    </row>
    <row r="133" spans="1:4" x14ac:dyDescent="0.3">
      <c r="A133" s="1">
        <v>43867</v>
      </c>
      <c r="B133">
        <v>46.743630000000003</v>
      </c>
      <c r="C133">
        <v>55.4799995422363</v>
      </c>
      <c r="D133">
        <f t="shared" si="2"/>
        <v>76.324152778514033</v>
      </c>
    </row>
    <row r="134" spans="1:4" x14ac:dyDescent="0.3">
      <c r="A134" s="1">
        <v>43868</v>
      </c>
      <c r="B134">
        <v>47.3887</v>
      </c>
      <c r="C134">
        <v>53.259998321533203</v>
      </c>
      <c r="D134">
        <f t="shared" si="2"/>
        <v>34.472143980438609</v>
      </c>
    </row>
    <row r="135" spans="1:4" x14ac:dyDescent="0.3">
      <c r="A135" s="1">
        <v>43871</v>
      </c>
      <c r="B135">
        <v>48.430411999999997</v>
      </c>
      <c r="C135">
        <v>58.590000152587798</v>
      </c>
      <c r="D135">
        <f t="shared" si="2"/>
        <v>103.21723143020242</v>
      </c>
    </row>
    <row r="136" spans="1:4" x14ac:dyDescent="0.3">
      <c r="A136" s="1">
        <v>43872</v>
      </c>
      <c r="B136">
        <v>48.066704000000001</v>
      </c>
      <c r="C136">
        <v>55.610000610351499</v>
      </c>
      <c r="D136">
        <f t="shared" si="2"/>
        <v>56.901323751740385</v>
      </c>
    </row>
    <row r="137" spans="1:4" x14ac:dyDescent="0.3">
      <c r="A137" s="1">
        <v>43873</v>
      </c>
      <c r="B137">
        <v>49.024273000000001</v>
      </c>
      <c r="C137">
        <v>55.919998168945298</v>
      </c>
      <c r="D137">
        <f t="shared" si="2"/>
        <v>47.551025605625654</v>
      </c>
    </row>
    <row r="138" spans="1:4" x14ac:dyDescent="0.3">
      <c r="A138" s="1">
        <v>43874</v>
      </c>
      <c r="B138">
        <v>49.522956999999998</v>
      </c>
      <c r="C138">
        <v>54.930000305175703</v>
      </c>
      <c r="D138">
        <f t="shared" si="2"/>
        <v>29.236117304045411</v>
      </c>
    </row>
    <row r="139" spans="1:4" x14ac:dyDescent="0.3">
      <c r="A139" s="1">
        <v>43875</v>
      </c>
      <c r="B139">
        <v>49.414245999999999</v>
      </c>
      <c r="C139">
        <v>53.590000152587798</v>
      </c>
      <c r="D139">
        <f t="shared" si="2"/>
        <v>17.436922742854254</v>
      </c>
    </row>
    <row r="140" spans="1:4" x14ac:dyDescent="0.3">
      <c r="A140" s="1">
        <v>43878</v>
      </c>
      <c r="B140">
        <v>49.168095000000001</v>
      </c>
      <c r="C140">
        <v>54.549999237060497</v>
      </c>
      <c r="D140">
        <f t="shared" si="2"/>
        <v>28.96489321688972</v>
      </c>
    </row>
    <row r="141" spans="1:4" x14ac:dyDescent="0.3">
      <c r="A141" s="1">
        <v>43879</v>
      </c>
      <c r="B141">
        <v>49.036648</v>
      </c>
      <c r="C141">
        <v>55.040000915527301</v>
      </c>
      <c r="D141">
        <f t="shared" si="2"/>
        <v>36.040246228370151</v>
      </c>
    </row>
    <row r="142" spans="1:4" x14ac:dyDescent="0.3">
      <c r="A142" s="1">
        <v>43880</v>
      </c>
      <c r="B142">
        <v>48.817314000000003</v>
      </c>
      <c r="C142">
        <v>54.240001678466797</v>
      </c>
      <c r="D142">
        <f t="shared" si="2"/>
        <v>29.405541658195585</v>
      </c>
    </row>
    <row r="143" spans="1:4" x14ac:dyDescent="0.3">
      <c r="A143" s="1">
        <v>43881</v>
      </c>
      <c r="B143">
        <v>49.010489999999997</v>
      </c>
      <c r="C143">
        <v>53.950000762939403</v>
      </c>
      <c r="D143">
        <f t="shared" si="2"/>
        <v>24.398766577194234</v>
      </c>
    </row>
    <row r="144" spans="1:4" x14ac:dyDescent="0.3">
      <c r="A144" s="1">
        <v>43882</v>
      </c>
      <c r="B144">
        <v>49.025314000000002</v>
      </c>
      <c r="C144">
        <v>55.169998168945298</v>
      </c>
      <c r="D144">
        <f t="shared" si="2"/>
        <v>37.75714353608695</v>
      </c>
    </row>
    <row r="145" spans="1:4" x14ac:dyDescent="0.3">
      <c r="A145" s="1">
        <v>43885</v>
      </c>
      <c r="B145">
        <v>48.784367000000003</v>
      </c>
      <c r="C145">
        <v>53.619998931884702</v>
      </c>
      <c r="D145">
        <f t="shared" si="2"/>
        <v>23.383336180662941</v>
      </c>
    </row>
    <row r="146" spans="1:4" x14ac:dyDescent="0.3">
      <c r="A146" s="1">
        <v>43886</v>
      </c>
      <c r="B146">
        <v>48.915126999999998</v>
      </c>
      <c r="C146">
        <v>55.009998321533203</v>
      </c>
      <c r="D146">
        <f t="shared" si="2"/>
        <v>37.147456426047917</v>
      </c>
    </row>
    <row r="147" spans="1:4" x14ac:dyDescent="0.3">
      <c r="A147" s="1">
        <v>43887</v>
      </c>
      <c r="B147">
        <v>48.936042999999998</v>
      </c>
      <c r="C147">
        <v>49.869998931884702</v>
      </c>
      <c r="D147">
        <f t="shared" si="2"/>
        <v>0.87227368270262529</v>
      </c>
    </row>
    <row r="148" spans="1:4" x14ac:dyDescent="0.3">
      <c r="A148" s="1">
        <v>43888</v>
      </c>
      <c r="B148">
        <v>48.857750000000003</v>
      </c>
      <c r="C148">
        <v>47.700000762939403</v>
      </c>
      <c r="D148">
        <f t="shared" si="2"/>
        <v>1.3403832959144002</v>
      </c>
    </row>
    <row r="149" spans="1:4" x14ac:dyDescent="0.3">
      <c r="A149" s="1">
        <v>43889</v>
      </c>
      <c r="B149">
        <v>48.29325</v>
      </c>
      <c r="C149">
        <v>42.930000305175703</v>
      </c>
      <c r="D149">
        <f t="shared" si="2"/>
        <v>28.764447289032919</v>
      </c>
    </row>
    <row r="150" spans="1:4" x14ac:dyDescent="0.3">
      <c r="A150" s="1">
        <v>43892</v>
      </c>
      <c r="B150">
        <v>46.795974999999999</v>
      </c>
      <c r="C150">
        <v>44</v>
      </c>
      <c r="D150">
        <f t="shared" si="2"/>
        <v>7.8174762006249923</v>
      </c>
    </row>
    <row r="151" spans="1:4" x14ac:dyDescent="0.3">
      <c r="A151" s="1">
        <v>43893</v>
      </c>
      <c r="B151">
        <v>44.468635999999996</v>
      </c>
      <c r="C151">
        <v>44.779998779296797</v>
      </c>
      <c r="D151">
        <f t="shared" si="2"/>
        <v>9.6946780331427992E-2</v>
      </c>
    </row>
    <row r="152" spans="1:4" x14ac:dyDescent="0.3">
      <c r="A152" s="1">
        <v>43894</v>
      </c>
      <c r="B152">
        <v>43.26688</v>
      </c>
      <c r="C152">
        <v>44.950000762939403</v>
      </c>
      <c r="D152">
        <f t="shared" si="2"/>
        <v>2.8328955026377178</v>
      </c>
    </row>
    <row r="153" spans="1:4" x14ac:dyDescent="0.3">
      <c r="A153" s="1">
        <v>43895</v>
      </c>
      <c r="B153">
        <v>43.500725000000003</v>
      </c>
      <c r="C153">
        <v>45.029998779296797</v>
      </c>
      <c r="D153">
        <f t="shared" si="2"/>
        <v>2.3386782920446998</v>
      </c>
    </row>
    <row r="154" spans="1:4" x14ac:dyDescent="0.3">
      <c r="A154" s="1">
        <v>43896</v>
      </c>
      <c r="B154">
        <v>44.446840000000002</v>
      </c>
      <c r="C154">
        <v>44.849998474121001</v>
      </c>
      <c r="D154">
        <f t="shared" si="2"/>
        <v>0.16253675525557279</v>
      </c>
    </row>
    <row r="155" spans="1:4" x14ac:dyDescent="0.3">
      <c r="A155" s="1">
        <v>43899</v>
      </c>
      <c r="B155">
        <v>44.329875999999999</v>
      </c>
      <c r="C155">
        <v>40.919998168945298</v>
      </c>
      <c r="D155">
        <f t="shared" si="2"/>
        <v>11.627266822718308</v>
      </c>
    </row>
    <row r="156" spans="1:4" x14ac:dyDescent="0.3">
      <c r="A156" s="1">
        <v>43900</v>
      </c>
      <c r="B156">
        <v>44.456077999999998</v>
      </c>
      <c r="C156">
        <v>43.669998168945298</v>
      </c>
      <c r="D156">
        <f t="shared" si="2"/>
        <v>0.61792150079098518</v>
      </c>
    </row>
    <row r="157" spans="1:4" x14ac:dyDescent="0.3">
      <c r="A157" s="1">
        <v>43901</v>
      </c>
      <c r="B157">
        <v>43.865299999999998</v>
      </c>
      <c r="C157">
        <v>42.610000610351499</v>
      </c>
      <c r="D157">
        <f t="shared" si="2"/>
        <v>1.5757765576518945</v>
      </c>
    </row>
    <row r="158" spans="1:4" x14ac:dyDescent="0.3">
      <c r="A158" s="1">
        <v>43902</v>
      </c>
      <c r="B158">
        <v>43.271500000000003</v>
      </c>
      <c r="C158">
        <v>41.689998626708899</v>
      </c>
      <c r="D158">
        <f t="shared" si="2"/>
        <v>2.5011465937216482</v>
      </c>
    </row>
    <row r="159" spans="1:4" x14ac:dyDescent="0.3">
      <c r="A159" s="1">
        <v>43903</v>
      </c>
      <c r="B159">
        <v>42.977220000000003</v>
      </c>
      <c r="C159">
        <v>41.099998474121001</v>
      </c>
      <c r="D159">
        <f t="shared" si="2"/>
        <v>3.5239606572234856</v>
      </c>
    </row>
    <row r="160" spans="1:4" x14ac:dyDescent="0.3">
      <c r="A160" s="1">
        <v>43906</v>
      </c>
      <c r="B160">
        <v>43.07741</v>
      </c>
      <c r="C160">
        <v>37.700000762939403</v>
      </c>
      <c r="D160">
        <f t="shared" si="2"/>
        <v>28.916530102824634</v>
      </c>
    </row>
    <row r="161" spans="1:4" x14ac:dyDescent="0.3">
      <c r="A161" s="1">
        <v>43907</v>
      </c>
      <c r="B161">
        <v>42.561267999999998</v>
      </c>
      <c r="C161">
        <v>38.790000915527301</v>
      </c>
      <c r="D161">
        <f t="shared" si="2"/>
        <v>14.222455422427197</v>
      </c>
    </row>
    <row r="162" spans="1:4" x14ac:dyDescent="0.3">
      <c r="A162" s="1">
        <v>43908</v>
      </c>
      <c r="B162">
        <v>41.655895000000001</v>
      </c>
      <c r="C162">
        <v>37.299999237060497</v>
      </c>
      <c r="D162">
        <f t="shared" si="2"/>
        <v>18.973827897594322</v>
      </c>
    </row>
    <row r="163" spans="1:4" x14ac:dyDescent="0.3">
      <c r="A163" s="1">
        <v>43909</v>
      </c>
      <c r="B163">
        <v>40.427452000000002</v>
      </c>
      <c r="C163">
        <v>37.599998474121001</v>
      </c>
      <c r="D163">
        <f t="shared" si="2"/>
        <v>7.994493441005595</v>
      </c>
    </row>
    <row r="164" spans="1:4" x14ac:dyDescent="0.3">
      <c r="A164" s="1">
        <v>43910</v>
      </c>
      <c r="B164">
        <v>39.189129999999999</v>
      </c>
      <c r="C164">
        <v>38.159999847412102</v>
      </c>
      <c r="D164">
        <f t="shared" si="2"/>
        <v>1.0591088709655869</v>
      </c>
    </row>
    <row r="165" spans="1:4" x14ac:dyDescent="0.3">
      <c r="A165" s="1">
        <v>43913</v>
      </c>
      <c r="B165">
        <v>38.583973</v>
      </c>
      <c r="C165">
        <v>35.369998931884702</v>
      </c>
      <c r="D165">
        <f t="shared" si="2"/>
        <v>10.329629310517602</v>
      </c>
    </row>
    <row r="166" spans="1:4" x14ac:dyDescent="0.3">
      <c r="A166" s="1">
        <v>43914</v>
      </c>
      <c r="B166">
        <v>37.694282999999999</v>
      </c>
      <c r="C166">
        <v>37.599998474121001</v>
      </c>
      <c r="D166">
        <f t="shared" si="2"/>
        <v>8.8895718202273068E-3</v>
      </c>
    </row>
    <row r="167" spans="1:4" x14ac:dyDescent="0.3">
      <c r="A167" s="1">
        <v>43915</v>
      </c>
      <c r="B167">
        <v>37.559134999999998</v>
      </c>
      <c r="C167">
        <v>38.340000152587798</v>
      </c>
      <c r="D167">
        <f t="shared" si="2"/>
        <v>0.60975038652596902</v>
      </c>
    </row>
    <row r="168" spans="1:4" x14ac:dyDescent="0.3">
      <c r="A168" s="1">
        <v>43916</v>
      </c>
      <c r="B168">
        <v>36.616244999999999</v>
      </c>
      <c r="C168">
        <v>36.520000457763601</v>
      </c>
      <c r="D168">
        <f t="shared" si="2"/>
        <v>9.2630119102938835E-3</v>
      </c>
    </row>
    <row r="169" spans="1:4" x14ac:dyDescent="0.3">
      <c r="A169" s="1">
        <v>43917</v>
      </c>
      <c r="B169">
        <v>36.543266000000003</v>
      </c>
      <c r="C169">
        <v>37.200000762939403</v>
      </c>
      <c r="D169">
        <f t="shared" si="2"/>
        <v>0.43130054885307084</v>
      </c>
    </row>
    <row r="170" spans="1:4" x14ac:dyDescent="0.3">
      <c r="A170" s="1">
        <v>43920</v>
      </c>
      <c r="B170">
        <v>36.618977000000001</v>
      </c>
      <c r="C170">
        <v>37.990001678466797</v>
      </c>
      <c r="D170">
        <f t="shared" si="2"/>
        <v>1.8797086689649811</v>
      </c>
    </row>
    <row r="171" spans="1:4" x14ac:dyDescent="0.3">
      <c r="A171" s="1">
        <v>43921</v>
      </c>
      <c r="B171">
        <v>36.083970000000001</v>
      </c>
      <c r="C171">
        <v>36.869998931884702</v>
      </c>
      <c r="D171">
        <f t="shared" si="2"/>
        <v>0.6178414817598038</v>
      </c>
    </row>
    <row r="172" spans="1:4" x14ac:dyDescent="0.3">
      <c r="A172" s="1">
        <v>43922</v>
      </c>
      <c r="B172">
        <v>36.97298</v>
      </c>
      <c r="C172">
        <v>37.020000457763601</v>
      </c>
      <c r="D172">
        <f t="shared" si="2"/>
        <v>2.2109234482985936E-3</v>
      </c>
    </row>
    <row r="173" spans="1:4" x14ac:dyDescent="0.3">
      <c r="A173" s="1">
        <v>43923</v>
      </c>
      <c r="B173">
        <v>36.989044</v>
      </c>
      <c r="C173">
        <v>37.7299995422363</v>
      </c>
      <c r="D173">
        <f t="shared" si="2"/>
        <v>0.54901511557068916</v>
      </c>
    </row>
    <row r="174" spans="1:4" x14ac:dyDescent="0.3">
      <c r="A174" s="1">
        <v>43924</v>
      </c>
      <c r="B174">
        <v>36.370617000000003</v>
      </c>
      <c r="C174">
        <v>37</v>
      </c>
      <c r="D174">
        <f t="shared" si="2"/>
        <v>0.39612296068899638</v>
      </c>
    </row>
    <row r="175" spans="1:4" x14ac:dyDescent="0.3">
      <c r="A175" s="1">
        <v>43927</v>
      </c>
      <c r="B175">
        <v>36.718380000000003</v>
      </c>
      <c r="C175">
        <v>37</v>
      </c>
      <c r="D175">
        <f t="shared" si="2"/>
        <v>7.9309824399998119E-2</v>
      </c>
    </row>
    <row r="176" spans="1:4" x14ac:dyDescent="0.3">
      <c r="A176" s="1">
        <v>43928</v>
      </c>
      <c r="B176">
        <v>36.832245</v>
      </c>
      <c r="C176">
        <v>40.150001525878899</v>
      </c>
      <c r="D176">
        <f t="shared" si="2"/>
        <v>11.00750836501202</v>
      </c>
    </row>
    <row r="177" spans="1:4" x14ac:dyDescent="0.3">
      <c r="A177" s="1">
        <v>43929</v>
      </c>
      <c r="B177">
        <v>36.402985000000001</v>
      </c>
      <c r="C177">
        <v>39.369998931884702</v>
      </c>
      <c r="D177">
        <f t="shared" si="2"/>
        <v>8.8031716719979105</v>
      </c>
    </row>
    <row r="178" spans="1:4" x14ac:dyDescent="0.3">
      <c r="A178" s="1">
        <v>43930</v>
      </c>
      <c r="B178">
        <v>36.871647000000003</v>
      </c>
      <c r="C178">
        <v>39.220001220703097</v>
      </c>
      <c r="D178">
        <f t="shared" si="2"/>
        <v>5.514767545894034</v>
      </c>
    </row>
    <row r="179" spans="1:4" x14ac:dyDescent="0.3">
      <c r="A179" s="1">
        <v>43931</v>
      </c>
      <c r="B179">
        <v>37.744475999999999</v>
      </c>
      <c r="C179">
        <v>38.430000305175703</v>
      </c>
      <c r="D179">
        <f t="shared" si="2"/>
        <v>0.46994357298663214</v>
      </c>
    </row>
    <row r="180" spans="1:4" x14ac:dyDescent="0.3">
      <c r="A180" s="1">
        <v>43934</v>
      </c>
      <c r="B180">
        <v>38.286470000000001</v>
      </c>
      <c r="C180">
        <v>36.419998168945298</v>
      </c>
      <c r="D180">
        <f t="shared" si="2"/>
        <v>3.4837170961206958</v>
      </c>
    </row>
    <row r="181" spans="1:4" x14ac:dyDescent="0.3">
      <c r="A181" s="1">
        <v>43935</v>
      </c>
      <c r="B181">
        <v>39.257796999999997</v>
      </c>
      <c r="C181">
        <v>39.009998321533203</v>
      </c>
      <c r="D181">
        <f t="shared" si="2"/>
        <v>6.1404185049889246E-2</v>
      </c>
    </row>
    <row r="182" spans="1:4" x14ac:dyDescent="0.3">
      <c r="A182" s="1">
        <v>43936</v>
      </c>
      <c r="B182">
        <v>39.502940000000002</v>
      </c>
      <c r="C182">
        <v>40.139999389648402</v>
      </c>
      <c r="D182">
        <f t="shared" si="2"/>
        <v>0.40584466593919138</v>
      </c>
    </row>
    <row r="183" spans="1:4" x14ac:dyDescent="0.3">
      <c r="A183" s="1">
        <v>43937</v>
      </c>
      <c r="B183">
        <v>38.74662</v>
      </c>
      <c r="C183">
        <v>40.900001525878899</v>
      </c>
      <c r="D183">
        <f t="shared" si="2"/>
        <v>4.6370519959965355</v>
      </c>
    </row>
    <row r="184" spans="1:4" x14ac:dyDescent="0.3">
      <c r="A184" s="1">
        <v>43938</v>
      </c>
      <c r="B184">
        <v>38.554442999999999</v>
      </c>
      <c r="C184">
        <v>41.5</v>
      </c>
      <c r="D184">
        <f t="shared" si="2"/>
        <v>8.6763060402490044</v>
      </c>
    </row>
    <row r="185" spans="1:4" x14ac:dyDescent="0.3">
      <c r="A185" s="1">
        <v>43941</v>
      </c>
      <c r="B185">
        <v>38.856020000000001</v>
      </c>
      <c r="C185">
        <v>40.810001373291001</v>
      </c>
      <c r="D185">
        <f t="shared" si="2"/>
        <v>3.8180432071681842</v>
      </c>
    </row>
    <row r="186" spans="1:4" x14ac:dyDescent="0.3">
      <c r="A186" s="1">
        <v>43942</v>
      </c>
      <c r="B186">
        <v>39.653892999999997</v>
      </c>
      <c r="C186">
        <v>38.700000762939403</v>
      </c>
      <c r="D186">
        <f t="shared" si="2"/>
        <v>0.90991039992446276</v>
      </c>
    </row>
    <row r="187" spans="1:4" x14ac:dyDescent="0.3">
      <c r="A187" s="1">
        <v>43943</v>
      </c>
      <c r="B187">
        <v>41.579120000000003</v>
      </c>
      <c r="C187">
        <v>38.919998168945298</v>
      </c>
      <c r="D187">
        <f t="shared" si="2"/>
        <v>7.0709289123917269</v>
      </c>
    </row>
    <row r="188" spans="1:4" x14ac:dyDescent="0.3">
      <c r="A188" s="1">
        <v>43944</v>
      </c>
      <c r="B188">
        <v>41.532702999999998</v>
      </c>
      <c r="C188">
        <v>37.740001678466797</v>
      </c>
      <c r="D188">
        <f t="shared" si="2"/>
        <v>14.38458331435969</v>
      </c>
    </row>
    <row r="189" spans="1:4" x14ac:dyDescent="0.3">
      <c r="A189" s="1">
        <v>43945</v>
      </c>
      <c r="B189">
        <v>40.78481</v>
      </c>
      <c r="C189">
        <v>37.099998474121001</v>
      </c>
      <c r="D189">
        <f t="shared" si="2"/>
        <v>13.577835981250717</v>
      </c>
    </row>
    <row r="190" spans="1:4" x14ac:dyDescent="0.3">
      <c r="A190" s="1">
        <v>43948</v>
      </c>
      <c r="B190">
        <v>39.775444</v>
      </c>
      <c r="C190">
        <v>36.470001220703097</v>
      </c>
      <c r="D190">
        <f t="shared" si="2"/>
        <v>10.925951967206039</v>
      </c>
    </row>
    <row r="191" spans="1:4" x14ac:dyDescent="0.3">
      <c r="A191" s="1">
        <v>43949</v>
      </c>
      <c r="B191">
        <v>39.043509999999998</v>
      </c>
      <c r="C191">
        <v>37.509998321533203</v>
      </c>
      <c r="D191">
        <f t="shared" si="2"/>
        <v>2.3516580679940455</v>
      </c>
    </row>
    <row r="192" spans="1:4" x14ac:dyDescent="0.3">
      <c r="A192" s="1">
        <v>43950</v>
      </c>
      <c r="B192">
        <v>37.972790000000003</v>
      </c>
      <c r="C192">
        <v>39.2299995422363</v>
      </c>
      <c r="D192">
        <f t="shared" si="2"/>
        <v>1.5805758330899977</v>
      </c>
    </row>
    <row r="193" spans="1:4" x14ac:dyDescent="0.3">
      <c r="A193" s="1">
        <v>43951</v>
      </c>
      <c r="B193">
        <v>37.321170000000002</v>
      </c>
      <c r="C193">
        <v>42.580001831054602</v>
      </c>
      <c r="D193">
        <f t="shared" si="2"/>
        <v>27.655312227313079</v>
      </c>
    </row>
    <row r="194" spans="1:4" x14ac:dyDescent="0.3">
      <c r="A194" s="1">
        <v>43952</v>
      </c>
      <c r="B194">
        <v>36.763751999999997</v>
      </c>
      <c r="C194">
        <v>42.580001831054602</v>
      </c>
      <c r="D194">
        <f t="shared" si="2"/>
        <v>33.828762097242731</v>
      </c>
    </row>
    <row r="195" spans="1:4" x14ac:dyDescent="0.3">
      <c r="A195" s="1">
        <v>43955</v>
      </c>
      <c r="B195">
        <v>37.413241999999997</v>
      </c>
      <c r="C195">
        <v>42.580001831054602</v>
      </c>
      <c r="D195">
        <f t="shared" si="2"/>
        <v>26.695407151799415</v>
      </c>
    </row>
    <row r="196" spans="1:4" x14ac:dyDescent="0.3">
      <c r="A196" s="1">
        <v>43956</v>
      </c>
      <c r="B196">
        <v>39.078823</v>
      </c>
      <c r="C196">
        <v>42.580001831054602</v>
      </c>
      <c r="D196">
        <f t="shared" ref="D196:D259" si="3">(C196-B196)^(2)</f>
        <v>12.258253207024872</v>
      </c>
    </row>
    <row r="197" spans="1:4" x14ac:dyDescent="0.3">
      <c r="A197" s="1">
        <v>43957</v>
      </c>
      <c r="B197">
        <v>41.254387000000001</v>
      </c>
      <c r="C197">
        <v>42.720001220703097</v>
      </c>
      <c r="D197">
        <f t="shared" si="3"/>
        <v>2.1480250439271416</v>
      </c>
    </row>
    <row r="198" spans="1:4" x14ac:dyDescent="0.3">
      <c r="A198" s="1">
        <v>43958</v>
      </c>
      <c r="B198">
        <v>42.705264999999997</v>
      </c>
      <c r="C198">
        <v>44.029998779296797</v>
      </c>
      <c r="D198">
        <f t="shared" si="3"/>
        <v>1.754919586009982</v>
      </c>
    </row>
    <row r="199" spans="1:4" x14ac:dyDescent="0.3">
      <c r="A199" s="1">
        <v>43959</v>
      </c>
      <c r="B199">
        <v>43.123207000000001</v>
      </c>
      <c r="C199">
        <v>43.759998321533203</v>
      </c>
      <c r="D199">
        <f t="shared" si="3"/>
        <v>0.40550318718000233</v>
      </c>
    </row>
    <row r="200" spans="1:4" x14ac:dyDescent="0.3">
      <c r="A200" s="1">
        <v>43962</v>
      </c>
      <c r="B200">
        <v>43.339374999999997</v>
      </c>
      <c r="C200">
        <v>42.419998168945298</v>
      </c>
      <c r="D200">
        <f t="shared" si="3"/>
        <v>0.84525375748017983</v>
      </c>
    </row>
    <row r="201" spans="1:4" x14ac:dyDescent="0.3">
      <c r="A201" s="1">
        <v>43963</v>
      </c>
      <c r="B201">
        <v>43.605829999999997</v>
      </c>
      <c r="C201">
        <v>42.099998474121001</v>
      </c>
      <c r="D201">
        <f t="shared" si="3"/>
        <v>2.2675285843310657</v>
      </c>
    </row>
    <row r="202" spans="1:4" x14ac:dyDescent="0.3">
      <c r="A202" s="1">
        <v>43964</v>
      </c>
      <c r="B202">
        <v>43.544429999999998</v>
      </c>
      <c r="C202">
        <v>41.799999237060497</v>
      </c>
      <c r="D202">
        <f t="shared" si="3"/>
        <v>3.0430386866896906</v>
      </c>
    </row>
    <row r="203" spans="1:4" x14ac:dyDescent="0.3">
      <c r="A203" s="1">
        <v>43965</v>
      </c>
      <c r="B203">
        <v>43.190227999999998</v>
      </c>
      <c r="C203">
        <v>41.150001525878899</v>
      </c>
      <c r="D203">
        <f t="shared" si="3"/>
        <v>4.1625240657046092</v>
      </c>
    </row>
    <row r="204" spans="1:4" x14ac:dyDescent="0.3">
      <c r="A204" s="1">
        <v>43966</v>
      </c>
      <c r="B204">
        <v>42.885554999999997</v>
      </c>
      <c r="C204">
        <v>41.709999084472599</v>
      </c>
      <c r="D204">
        <f t="shared" si="3"/>
        <v>1.3819317105314568</v>
      </c>
    </row>
    <row r="205" spans="1:4" x14ac:dyDescent="0.3">
      <c r="A205" s="1">
        <v>43969</v>
      </c>
      <c r="B205">
        <v>42.608116000000003</v>
      </c>
      <c r="C205">
        <v>39.970001220703097</v>
      </c>
      <c r="D205">
        <f t="shared" si="3"/>
        <v>6.9596495887447629</v>
      </c>
    </row>
    <row r="206" spans="1:4" x14ac:dyDescent="0.3">
      <c r="A206" s="1">
        <v>43970</v>
      </c>
      <c r="B206">
        <v>42.39575</v>
      </c>
      <c r="C206">
        <v>40.779998779296797</v>
      </c>
      <c r="D206">
        <f t="shared" si="3"/>
        <v>2.6106520072038899</v>
      </c>
    </row>
    <row r="207" spans="1:4" x14ac:dyDescent="0.3">
      <c r="A207" s="1">
        <v>43971</v>
      </c>
      <c r="B207">
        <v>42.112299999999998</v>
      </c>
      <c r="C207">
        <v>41.599998474121001</v>
      </c>
      <c r="D207">
        <f t="shared" si="3"/>
        <v>0.26245285341794788</v>
      </c>
    </row>
    <row r="208" spans="1:4" x14ac:dyDescent="0.3">
      <c r="A208" s="1">
        <v>43972</v>
      </c>
      <c r="B208">
        <v>41.730580000000003</v>
      </c>
      <c r="C208">
        <v>39.110000610351499</v>
      </c>
      <c r="D208">
        <f t="shared" si="3"/>
        <v>6.8674363374505303</v>
      </c>
    </row>
    <row r="209" spans="1:4" x14ac:dyDescent="0.3">
      <c r="A209" s="1">
        <v>43973</v>
      </c>
      <c r="B209">
        <v>41.715263</v>
      </c>
      <c r="C209">
        <v>38</v>
      </c>
      <c r="D209">
        <f t="shared" si="3"/>
        <v>13.803179159169002</v>
      </c>
    </row>
    <row r="210" spans="1:4" x14ac:dyDescent="0.3">
      <c r="A210" s="1">
        <v>43976</v>
      </c>
      <c r="B210">
        <v>41.660907999999999</v>
      </c>
      <c r="C210">
        <v>37.689998626708899</v>
      </c>
      <c r="D210">
        <f t="shared" si="3"/>
        <v>15.768121250891117</v>
      </c>
    </row>
    <row r="211" spans="1:4" x14ac:dyDescent="0.3">
      <c r="A211" s="1">
        <v>43977</v>
      </c>
      <c r="B211">
        <v>40.843879999999999</v>
      </c>
      <c r="C211">
        <v>38.799999237060497</v>
      </c>
      <c r="D211">
        <f t="shared" si="3"/>
        <v>4.1774485731141588</v>
      </c>
    </row>
    <row r="212" spans="1:4" x14ac:dyDescent="0.3">
      <c r="A212" s="1">
        <v>43978</v>
      </c>
      <c r="B212">
        <v>39.708835999999998</v>
      </c>
      <c r="C212">
        <v>38.619998931884702</v>
      </c>
      <c r="D212">
        <f t="shared" si="3"/>
        <v>1.1855661609019146</v>
      </c>
    </row>
    <row r="213" spans="1:4" x14ac:dyDescent="0.3">
      <c r="A213" s="1">
        <v>43979</v>
      </c>
      <c r="B213">
        <v>38.945340000000002</v>
      </c>
      <c r="C213">
        <v>39.180000305175703</v>
      </c>
      <c r="D213">
        <f t="shared" si="3"/>
        <v>5.5065458825153346E-2</v>
      </c>
    </row>
    <row r="214" spans="1:4" x14ac:dyDescent="0.3">
      <c r="A214" s="1">
        <v>43980</v>
      </c>
      <c r="B214">
        <v>38.688374000000003</v>
      </c>
      <c r="C214">
        <v>38.810001373291001</v>
      </c>
      <c r="D214">
        <f t="shared" si="3"/>
        <v>1.4793217933667838E-2</v>
      </c>
    </row>
    <row r="215" spans="1:4" x14ac:dyDescent="0.3">
      <c r="A215" s="1">
        <v>43983</v>
      </c>
      <c r="B215">
        <v>38.493575999999997</v>
      </c>
      <c r="C215">
        <v>40.409999847412102</v>
      </c>
      <c r="D215">
        <f t="shared" si="3"/>
        <v>3.6726803629298148</v>
      </c>
    </row>
    <row r="216" spans="1:4" x14ac:dyDescent="0.3">
      <c r="A216" s="1">
        <v>43984</v>
      </c>
      <c r="B216">
        <v>38.881369999999997</v>
      </c>
      <c r="C216">
        <v>40.450000762939403</v>
      </c>
      <c r="D216">
        <f t="shared" si="3"/>
        <v>2.4606024704398646</v>
      </c>
    </row>
    <row r="217" spans="1:4" x14ac:dyDescent="0.3">
      <c r="A217" s="1">
        <v>43985</v>
      </c>
      <c r="B217">
        <v>39.661265999999998</v>
      </c>
      <c r="C217">
        <v>40.099998474121001</v>
      </c>
      <c r="D217">
        <f t="shared" si="3"/>
        <v>0.19248618384833718</v>
      </c>
    </row>
    <row r="218" spans="1:4" x14ac:dyDescent="0.3">
      <c r="A218" s="1">
        <v>43986</v>
      </c>
      <c r="B218">
        <v>40.175761999999999</v>
      </c>
      <c r="C218">
        <v>39.779998779296797</v>
      </c>
      <c r="D218">
        <f t="shared" si="3"/>
        <v>0.15662852686137138</v>
      </c>
    </row>
    <row r="219" spans="1:4" x14ac:dyDescent="0.3">
      <c r="A219" s="1">
        <v>43987</v>
      </c>
      <c r="B219">
        <v>40.821857000000001</v>
      </c>
      <c r="C219">
        <v>39.840000152587798</v>
      </c>
      <c r="D219">
        <f t="shared" si="3"/>
        <v>0.96404286881023038</v>
      </c>
    </row>
    <row r="220" spans="1:4" x14ac:dyDescent="0.3">
      <c r="A220" s="1">
        <v>43990</v>
      </c>
      <c r="B220">
        <v>40.887875000000001</v>
      </c>
      <c r="C220">
        <v>40.5</v>
      </c>
      <c r="D220">
        <f t="shared" si="3"/>
        <v>0.15044701562500085</v>
      </c>
    </row>
    <row r="221" spans="1:4" x14ac:dyDescent="0.3">
      <c r="A221" s="1">
        <v>43991</v>
      </c>
      <c r="B221">
        <v>41.031489999999998</v>
      </c>
      <c r="C221">
        <v>41</v>
      </c>
      <c r="D221">
        <f t="shared" si="3"/>
        <v>9.9162009999987527E-4</v>
      </c>
    </row>
    <row r="222" spans="1:4" x14ac:dyDescent="0.3">
      <c r="A222" s="1">
        <v>43992</v>
      </c>
      <c r="B222">
        <v>41.006100000000004</v>
      </c>
      <c r="C222">
        <v>39.560001373291001</v>
      </c>
      <c r="D222">
        <f t="shared" si="3"/>
        <v>2.0912012381696621</v>
      </c>
    </row>
    <row r="223" spans="1:4" x14ac:dyDescent="0.3">
      <c r="A223" s="1">
        <v>43993</v>
      </c>
      <c r="B223">
        <v>41.259860000000003</v>
      </c>
      <c r="C223">
        <v>42.860000610351499</v>
      </c>
      <c r="D223">
        <f t="shared" si="3"/>
        <v>2.5604499728960559</v>
      </c>
    </row>
    <row r="224" spans="1:4" x14ac:dyDescent="0.3">
      <c r="A224" s="1">
        <v>43994</v>
      </c>
      <c r="B224">
        <v>41.361465000000003</v>
      </c>
      <c r="C224">
        <v>42.259998321533203</v>
      </c>
      <c r="D224">
        <f t="shared" si="3"/>
        <v>0.80736212990548595</v>
      </c>
    </row>
    <row r="225" spans="1:4" x14ac:dyDescent="0.3">
      <c r="A225" s="1">
        <v>43997</v>
      </c>
      <c r="B225">
        <v>41.605094999999999</v>
      </c>
      <c r="C225">
        <v>39.770000457763601</v>
      </c>
      <c r="D225">
        <f t="shared" si="3"/>
        <v>3.3675719789458145</v>
      </c>
    </row>
    <row r="226" spans="1:4" x14ac:dyDescent="0.3">
      <c r="A226" s="1">
        <v>43998</v>
      </c>
      <c r="B226">
        <v>42.175854000000001</v>
      </c>
      <c r="C226">
        <v>40.380001068115199</v>
      </c>
      <c r="D226">
        <f t="shared" si="3"/>
        <v>3.2250877529592401</v>
      </c>
    </row>
    <row r="227" spans="1:4" x14ac:dyDescent="0.3">
      <c r="A227" s="1">
        <v>43999</v>
      </c>
      <c r="B227">
        <v>42.122549999999997</v>
      </c>
      <c r="C227">
        <v>39.799999237060497</v>
      </c>
      <c r="D227">
        <f t="shared" si="3"/>
        <v>5.3942420464308523</v>
      </c>
    </row>
    <row r="228" spans="1:4" x14ac:dyDescent="0.3">
      <c r="A228" s="1">
        <v>44000</v>
      </c>
      <c r="B228">
        <v>41.683501999999997</v>
      </c>
      <c r="C228">
        <v>39.880001068115199</v>
      </c>
      <c r="D228">
        <f t="shared" si="3"/>
        <v>3.2526156113093361</v>
      </c>
    </row>
    <row r="229" spans="1:4" x14ac:dyDescent="0.3">
      <c r="A229" s="1">
        <v>44001</v>
      </c>
      <c r="B229">
        <v>41.15493</v>
      </c>
      <c r="C229">
        <v>40.549999237060497</v>
      </c>
      <c r="D229">
        <f t="shared" si="3"/>
        <v>0.36594122795056927</v>
      </c>
    </row>
    <row r="230" spans="1:4" x14ac:dyDescent="0.3">
      <c r="A230" s="1">
        <v>44004</v>
      </c>
      <c r="B230">
        <v>41.066659999999999</v>
      </c>
      <c r="C230">
        <v>40.849998474121001</v>
      </c>
      <c r="D230">
        <f t="shared" si="3"/>
        <v>4.6942216796215484E-2</v>
      </c>
    </row>
    <row r="231" spans="1:4" x14ac:dyDescent="0.3">
      <c r="A231" s="1">
        <v>44005</v>
      </c>
      <c r="B231">
        <v>41.0441</v>
      </c>
      <c r="C231">
        <v>39.930000305175703</v>
      </c>
      <c r="D231">
        <f t="shared" si="3"/>
        <v>1.241218130007592</v>
      </c>
    </row>
    <row r="232" spans="1:4" x14ac:dyDescent="0.3">
      <c r="A232" s="1">
        <v>44006</v>
      </c>
      <c r="B232">
        <v>41.281258000000001</v>
      </c>
      <c r="C232">
        <v>38.799999237060497</v>
      </c>
      <c r="D232">
        <f t="shared" si="3"/>
        <v>6.1566450486640774</v>
      </c>
    </row>
    <row r="233" spans="1:4" x14ac:dyDescent="0.3">
      <c r="A233" s="1">
        <v>44007</v>
      </c>
      <c r="B233">
        <v>41.392960000000002</v>
      </c>
      <c r="C233">
        <v>38.799999237060497</v>
      </c>
      <c r="D233">
        <f t="shared" si="3"/>
        <v>6.7234455181438202</v>
      </c>
    </row>
    <row r="234" spans="1:4" x14ac:dyDescent="0.3">
      <c r="A234" s="1">
        <v>44008</v>
      </c>
      <c r="B234">
        <v>41.081955000000001</v>
      </c>
      <c r="C234">
        <v>38.799999237060497</v>
      </c>
      <c r="D234">
        <f t="shared" si="3"/>
        <v>5.2073221040128113</v>
      </c>
    </row>
    <row r="235" spans="1:4" x14ac:dyDescent="0.3">
      <c r="A235" s="1">
        <v>44011</v>
      </c>
      <c r="B235">
        <v>40.492489999999997</v>
      </c>
      <c r="C235">
        <v>38.040000915527301</v>
      </c>
      <c r="D235">
        <f t="shared" si="3"/>
        <v>6.0147027094577199</v>
      </c>
    </row>
    <row r="236" spans="1:4" x14ac:dyDescent="0.3">
      <c r="A236" s="1">
        <v>44012</v>
      </c>
      <c r="B236">
        <v>39.916172000000003</v>
      </c>
      <c r="C236">
        <v>38.279998779296797</v>
      </c>
      <c r="D236">
        <f t="shared" si="3"/>
        <v>2.677062808146303</v>
      </c>
    </row>
    <row r="237" spans="1:4" x14ac:dyDescent="0.3">
      <c r="A237" s="1">
        <v>44013</v>
      </c>
      <c r="B237">
        <v>39.549970000000002</v>
      </c>
      <c r="C237">
        <v>38.599998474121001</v>
      </c>
      <c r="D237">
        <f t="shared" si="3"/>
        <v>0.90244589998087643</v>
      </c>
    </row>
    <row r="238" spans="1:4" x14ac:dyDescent="0.3">
      <c r="A238" s="1">
        <v>44014</v>
      </c>
      <c r="B238">
        <v>39.008643999999997</v>
      </c>
      <c r="C238">
        <v>38.630001068115199</v>
      </c>
      <c r="D238">
        <f t="shared" si="3"/>
        <v>0.14337046986631571</v>
      </c>
    </row>
    <row r="239" spans="1:4" x14ac:dyDescent="0.3">
      <c r="A239" s="1">
        <v>44015</v>
      </c>
      <c r="B239">
        <v>38.81494</v>
      </c>
      <c r="C239">
        <v>40.340000152587798</v>
      </c>
      <c r="D239">
        <f t="shared" si="3"/>
        <v>2.3258084690111187</v>
      </c>
    </row>
    <row r="240" spans="1:4" x14ac:dyDescent="0.3">
      <c r="A240" s="1">
        <v>44018</v>
      </c>
      <c r="B240">
        <v>38.754429999999999</v>
      </c>
      <c r="C240">
        <v>41.7299995422363</v>
      </c>
      <c r="D240">
        <f t="shared" si="3"/>
        <v>8.8540141006843474</v>
      </c>
    </row>
    <row r="241" spans="1:4" x14ac:dyDescent="0.3">
      <c r="A241" s="1">
        <v>44019</v>
      </c>
      <c r="B241">
        <v>38.86938</v>
      </c>
      <c r="C241">
        <v>44.470001220703097</v>
      </c>
      <c r="D241">
        <f t="shared" si="3"/>
        <v>31.366958057789848</v>
      </c>
    </row>
    <row r="242" spans="1:4" x14ac:dyDescent="0.3">
      <c r="A242" s="1">
        <v>44020</v>
      </c>
      <c r="B242">
        <v>39.849499999999999</v>
      </c>
      <c r="C242">
        <v>44.75</v>
      </c>
      <c r="D242">
        <f t="shared" si="3"/>
        <v>24.014900250000011</v>
      </c>
    </row>
    <row r="243" spans="1:4" x14ac:dyDescent="0.3">
      <c r="A243" s="1">
        <v>44021</v>
      </c>
      <c r="B243">
        <v>41.274216000000003</v>
      </c>
      <c r="C243">
        <v>47.599998474121001</v>
      </c>
      <c r="D243">
        <f t="shared" si="3"/>
        <v>40.01552390989638</v>
      </c>
    </row>
    <row r="244" spans="1:4" x14ac:dyDescent="0.3">
      <c r="A244" s="1">
        <v>44022</v>
      </c>
      <c r="B244">
        <v>42.566135000000003</v>
      </c>
      <c r="C244">
        <v>46.889999389648402</v>
      </c>
      <c r="D244">
        <f t="shared" si="3"/>
        <v>18.695803260069525</v>
      </c>
    </row>
    <row r="245" spans="1:4" x14ac:dyDescent="0.3">
      <c r="A245" s="1">
        <v>44025</v>
      </c>
      <c r="B245">
        <v>44.010807</v>
      </c>
      <c r="C245">
        <v>48.740001678466797</v>
      </c>
      <c r="D245">
        <f t="shared" si="3"/>
        <v>22.365282306838672</v>
      </c>
    </row>
    <row r="246" spans="1:4" x14ac:dyDescent="0.3">
      <c r="A246" s="1">
        <v>44026</v>
      </c>
      <c r="B246">
        <v>44.882956999999998</v>
      </c>
      <c r="C246">
        <v>47.400001525878899</v>
      </c>
      <c r="D246">
        <f t="shared" si="3"/>
        <v>6.3355131452569449</v>
      </c>
    </row>
    <row r="247" spans="1:4" x14ac:dyDescent="0.3">
      <c r="A247" s="1">
        <v>44027</v>
      </c>
      <c r="B247">
        <v>45.552370000000003</v>
      </c>
      <c r="C247">
        <v>45.409999847412102</v>
      </c>
      <c r="D247">
        <f t="shared" si="3"/>
        <v>2.0269260347902239E-2</v>
      </c>
    </row>
    <row r="248" spans="1:4" x14ac:dyDescent="0.3">
      <c r="A248" s="1">
        <v>44028</v>
      </c>
      <c r="B248">
        <v>45.839965999999997</v>
      </c>
      <c r="C248">
        <v>42.7299995422363</v>
      </c>
      <c r="D248">
        <f t="shared" si="3"/>
        <v>9.6718913684152774</v>
      </c>
    </row>
    <row r="249" spans="1:4" x14ac:dyDescent="0.3">
      <c r="A249" s="1">
        <v>44029</v>
      </c>
      <c r="B249">
        <v>45.657093000000003</v>
      </c>
      <c r="C249">
        <v>41.930000305175703</v>
      </c>
      <c r="D249">
        <f t="shared" si="3"/>
        <v>13.891219955812664</v>
      </c>
    </row>
    <row r="250" spans="1:4" x14ac:dyDescent="0.3">
      <c r="A250" s="1">
        <v>44032</v>
      </c>
      <c r="B250">
        <v>44.566532000000002</v>
      </c>
      <c r="C250">
        <v>41.25</v>
      </c>
      <c r="D250">
        <f t="shared" si="3"/>
        <v>10.999384507024015</v>
      </c>
    </row>
    <row r="251" spans="1:4" x14ac:dyDescent="0.3">
      <c r="A251" s="1">
        <v>44033</v>
      </c>
      <c r="B251">
        <v>43.317467000000001</v>
      </c>
      <c r="C251">
        <v>41.409999847412102</v>
      </c>
      <c r="D251">
        <f t="shared" si="3"/>
        <v>3.6384309382017848</v>
      </c>
    </row>
    <row r="252" spans="1:4" x14ac:dyDescent="0.3">
      <c r="A252" s="1">
        <v>44034</v>
      </c>
      <c r="B252">
        <v>42.503810000000001</v>
      </c>
      <c r="C252">
        <v>41.340000152587798</v>
      </c>
      <c r="D252">
        <f t="shared" si="3"/>
        <v>1.3544533609336156</v>
      </c>
    </row>
    <row r="253" spans="1:4" x14ac:dyDescent="0.3">
      <c r="A253" s="1">
        <v>44035</v>
      </c>
      <c r="B253">
        <v>42.397114000000002</v>
      </c>
      <c r="C253">
        <v>41.319999694824197</v>
      </c>
      <c r="D253">
        <f t="shared" si="3"/>
        <v>1.1601752264143561</v>
      </c>
    </row>
    <row r="254" spans="1:4" x14ac:dyDescent="0.3">
      <c r="A254" s="1">
        <v>44036</v>
      </c>
      <c r="B254">
        <v>42.275505000000003</v>
      </c>
      <c r="C254">
        <v>39.849998474121001</v>
      </c>
      <c r="D254">
        <f t="shared" si="3"/>
        <v>5.883081907081622</v>
      </c>
    </row>
    <row r="255" spans="1:4" x14ac:dyDescent="0.3">
      <c r="A255" s="1">
        <v>44039</v>
      </c>
      <c r="B255">
        <v>42.219577999999998</v>
      </c>
      <c r="C255">
        <v>40.580001831054602</v>
      </c>
      <c r="D255">
        <f t="shared" si="3"/>
        <v>2.6882100137736624</v>
      </c>
    </row>
    <row r="256" spans="1:4" x14ac:dyDescent="0.3">
      <c r="A256" s="1">
        <v>44040</v>
      </c>
      <c r="B256">
        <v>41.955860000000001</v>
      </c>
      <c r="C256">
        <v>41.189998626708899</v>
      </c>
      <c r="D256">
        <f t="shared" si="3"/>
        <v>0.58654364309933293</v>
      </c>
    </row>
    <row r="257" spans="1:4" x14ac:dyDescent="0.3">
      <c r="A257" s="1">
        <v>44041</v>
      </c>
      <c r="B257">
        <v>41.590133999999999</v>
      </c>
      <c r="C257">
        <v>44.139999389648402</v>
      </c>
      <c r="D257">
        <f t="shared" si="3"/>
        <v>6.501813505326802</v>
      </c>
    </row>
    <row r="258" spans="1:4" x14ac:dyDescent="0.3">
      <c r="A258" s="1">
        <v>44042</v>
      </c>
      <c r="B258">
        <v>41.511054999999999</v>
      </c>
      <c r="C258">
        <v>43.909999847412102</v>
      </c>
      <c r="D258">
        <f t="shared" si="3"/>
        <v>5.7549363809250798</v>
      </c>
    </row>
    <row r="259" spans="1:4" x14ac:dyDescent="0.3">
      <c r="A259" s="1">
        <v>44043</v>
      </c>
      <c r="B259">
        <v>42.183647000000001</v>
      </c>
      <c r="C259">
        <v>44.669998168945298</v>
      </c>
      <c r="D259">
        <f t="shared" si="3"/>
        <v>6.1819421353156487</v>
      </c>
    </row>
    <row r="260" spans="1:4" x14ac:dyDescent="0.3">
      <c r="A260" s="1">
        <v>44046</v>
      </c>
      <c r="B260">
        <v>42.870249999999999</v>
      </c>
      <c r="C260">
        <v>48.349998474121001</v>
      </c>
      <c r="D260">
        <f t="shared" ref="D260:D323" si="4">(C260-B260)^(2)</f>
        <v>30.027643339631457</v>
      </c>
    </row>
    <row r="261" spans="1:4" x14ac:dyDescent="0.3">
      <c r="A261" s="1">
        <v>44047</v>
      </c>
      <c r="B261">
        <v>43.485340000000001</v>
      </c>
      <c r="C261">
        <v>46.099998474121001</v>
      </c>
      <c r="D261">
        <f t="shared" si="4"/>
        <v>6.8364389362927591</v>
      </c>
    </row>
    <row r="262" spans="1:4" x14ac:dyDescent="0.3">
      <c r="A262" s="1">
        <v>44048</v>
      </c>
      <c r="B262">
        <v>44.354014999999997</v>
      </c>
      <c r="C262">
        <v>44.919998168945298</v>
      </c>
      <c r="D262">
        <f t="shared" si="4"/>
        <v>0.32033694752936565</v>
      </c>
    </row>
    <row r="263" spans="1:4" x14ac:dyDescent="0.3">
      <c r="A263" s="1">
        <v>44049</v>
      </c>
      <c r="B263">
        <v>45.18553</v>
      </c>
      <c r="C263">
        <v>45.759998321533203</v>
      </c>
      <c r="D263">
        <f t="shared" si="4"/>
        <v>0.33001385244517567</v>
      </c>
    </row>
    <row r="264" spans="1:4" x14ac:dyDescent="0.3">
      <c r="A264" s="1">
        <v>44050</v>
      </c>
      <c r="B264">
        <v>44.877204999999996</v>
      </c>
      <c r="C264">
        <v>44.470001220703097</v>
      </c>
      <c r="D264">
        <f t="shared" si="4"/>
        <v>0.16581491787367836</v>
      </c>
    </row>
    <row r="265" spans="1:4" x14ac:dyDescent="0.3">
      <c r="A265" s="1">
        <v>44053</v>
      </c>
      <c r="B265">
        <v>44.749040000000001</v>
      </c>
      <c r="C265">
        <v>45</v>
      </c>
      <c r="D265">
        <f t="shared" si="4"/>
        <v>6.2980921599999587E-2</v>
      </c>
    </row>
    <row r="266" spans="1:4" x14ac:dyDescent="0.3">
      <c r="A266" s="1">
        <v>44054</v>
      </c>
      <c r="B266">
        <v>44.717452999999999</v>
      </c>
      <c r="C266">
        <v>44.380001068115199</v>
      </c>
      <c r="D266">
        <f t="shared" si="4"/>
        <v>0.11387380633278381</v>
      </c>
    </row>
    <row r="267" spans="1:4" x14ac:dyDescent="0.3">
      <c r="A267" s="1">
        <v>44055</v>
      </c>
      <c r="B267">
        <v>44.609485999999997</v>
      </c>
      <c r="C267">
        <v>44.139999389648402</v>
      </c>
      <c r="D267">
        <f t="shared" si="4"/>
        <v>0.22041767729943029</v>
      </c>
    </row>
    <row r="268" spans="1:4" x14ac:dyDescent="0.3">
      <c r="A268" s="1">
        <v>44056</v>
      </c>
      <c r="B268">
        <v>44.380065999999999</v>
      </c>
      <c r="C268">
        <v>43.930000305175703</v>
      </c>
      <c r="D268">
        <f t="shared" si="4"/>
        <v>0.20255912965767658</v>
      </c>
    </row>
    <row r="269" spans="1:4" x14ac:dyDescent="0.3">
      <c r="A269" s="1">
        <v>44057</v>
      </c>
      <c r="B269">
        <v>44.347492000000003</v>
      </c>
      <c r="C269">
        <v>43.869998931884702</v>
      </c>
      <c r="D269">
        <f t="shared" si="4"/>
        <v>0.22799963009816338</v>
      </c>
    </row>
    <row r="270" spans="1:4" x14ac:dyDescent="0.3">
      <c r="A270" s="1">
        <v>44060</v>
      </c>
      <c r="B270">
        <v>44.092013999999999</v>
      </c>
      <c r="C270">
        <v>44.159999847412102</v>
      </c>
      <c r="D270">
        <f t="shared" si="4"/>
        <v>4.6220754483417984E-3</v>
      </c>
    </row>
    <row r="271" spans="1:4" x14ac:dyDescent="0.3">
      <c r="A271" s="1">
        <v>44061</v>
      </c>
      <c r="B271">
        <v>44.035792999999998</v>
      </c>
      <c r="C271">
        <v>44.409999847412102</v>
      </c>
      <c r="D271">
        <f t="shared" si="4"/>
        <v>0.14003076465010575</v>
      </c>
    </row>
    <row r="272" spans="1:4" x14ac:dyDescent="0.3">
      <c r="A272" s="1">
        <v>44062</v>
      </c>
      <c r="B272">
        <v>44.003059999999998</v>
      </c>
      <c r="C272">
        <v>42.490001678466797</v>
      </c>
      <c r="D272">
        <f t="shared" si="4"/>
        <v>2.2893454843608674</v>
      </c>
    </row>
    <row r="273" spans="1:4" x14ac:dyDescent="0.3">
      <c r="A273" s="1">
        <v>44063</v>
      </c>
      <c r="B273">
        <v>44.07488</v>
      </c>
      <c r="C273">
        <v>41.680000305175703</v>
      </c>
      <c r="D273">
        <f t="shared" si="4"/>
        <v>5.7354487526817186</v>
      </c>
    </row>
    <row r="274" spans="1:4" x14ac:dyDescent="0.3">
      <c r="A274" s="1">
        <v>44064</v>
      </c>
      <c r="B274">
        <v>43.865209999999998</v>
      </c>
      <c r="C274">
        <v>42.130001068115199</v>
      </c>
      <c r="D274">
        <f t="shared" si="4"/>
        <v>3.0109500372927842</v>
      </c>
    </row>
    <row r="275" spans="1:4" x14ac:dyDescent="0.3">
      <c r="A275" s="1">
        <v>44067</v>
      </c>
      <c r="B275">
        <v>43.295326000000003</v>
      </c>
      <c r="C275">
        <v>42.319999694824197</v>
      </c>
      <c r="D275">
        <f t="shared" si="4"/>
        <v>0.9512614015678883</v>
      </c>
    </row>
    <row r="276" spans="1:4" x14ac:dyDescent="0.3">
      <c r="A276" s="1">
        <v>44068</v>
      </c>
      <c r="B276">
        <v>42.781531999999999</v>
      </c>
      <c r="C276">
        <v>42</v>
      </c>
      <c r="D276">
        <f t="shared" si="4"/>
        <v>0.6107922670239978</v>
      </c>
    </row>
    <row r="277" spans="1:4" x14ac:dyDescent="0.3">
      <c r="A277" s="1">
        <v>44069</v>
      </c>
      <c r="B277">
        <v>42.793680000000002</v>
      </c>
      <c r="C277">
        <v>41.009998321533203</v>
      </c>
      <c r="D277">
        <f t="shared" si="4"/>
        <v>3.1815203300981367</v>
      </c>
    </row>
    <row r="278" spans="1:4" x14ac:dyDescent="0.3">
      <c r="A278" s="1">
        <v>44070</v>
      </c>
      <c r="B278">
        <v>42.789969999999997</v>
      </c>
      <c r="C278">
        <v>41.290000915527301</v>
      </c>
      <c r="D278">
        <f t="shared" si="4"/>
        <v>2.2499072543738565</v>
      </c>
    </row>
    <row r="279" spans="1:4" x14ac:dyDescent="0.3">
      <c r="A279" s="1">
        <v>44071</v>
      </c>
      <c r="B279">
        <v>42.580981999999999</v>
      </c>
      <c r="C279">
        <v>41.4799995422363</v>
      </c>
      <c r="D279">
        <f t="shared" si="4"/>
        <v>1.2121623723033954</v>
      </c>
    </row>
    <row r="280" spans="1:4" x14ac:dyDescent="0.3">
      <c r="A280" s="1">
        <v>44074</v>
      </c>
      <c r="B280">
        <v>42.334778</v>
      </c>
      <c r="C280">
        <v>41.060001373291001</v>
      </c>
      <c r="D280">
        <f t="shared" si="4"/>
        <v>1.6250554480035735</v>
      </c>
    </row>
    <row r="281" spans="1:4" x14ac:dyDescent="0.3">
      <c r="A281" s="1">
        <v>44075</v>
      </c>
      <c r="B281">
        <v>42.199089999999998</v>
      </c>
      <c r="C281">
        <v>42.689998626708899</v>
      </c>
      <c r="D281">
        <f t="shared" si="4"/>
        <v>0.24099127977721901</v>
      </c>
    </row>
    <row r="282" spans="1:4" x14ac:dyDescent="0.3">
      <c r="A282" s="1">
        <v>44076</v>
      </c>
      <c r="B282">
        <v>42.172604</v>
      </c>
      <c r="C282">
        <v>42.349998474121001</v>
      </c>
      <c r="D282">
        <f t="shared" si="4"/>
        <v>3.1468799448666714E-2</v>
      </c>
    </row>
    <row r="283" spans="1:4" x14ac:dyDescent="0.3">
      <c r="A283" s="1">
        <v>44077</v>
      </c>
      <c r="B283">
        <v>42.310935999999998</v>
      </c>
      <c r="C283">
        <v>41.159999847412102</v>
      </c>
      <c r="D283">
        <f t="shared" si="4"/>
        <v>1.3246540273338283</v>
      </c>
    </row>
    <row r="284" spans="1:4" x14ac:dyDescent="0.3">
      <c r="A284" s="1">
        <v>44078</v>
      </c>
      <c r="B284">
        <v>42.638300000000001</v>
      </c>
      <c r="C284">
        <v>40.080001831054602</v>
      </c>
      <c r="D284">
        <f t="shared" si="4"/>
        <v>6.5448895212293801</v>
      </c>
    </row>
    <row r="285" spans="1:4" x14ac:dyDescent="0.3">
      <c r="A285" s="1">
        <v>44081</v>
      </c>
      <c r="B285">
        <v>42.604588</v>
      </c>
      <c r="C285">
        <v>38.830001831054602</v>
      </c>
      <c r="D285">
        <f t="shared" si="4"/>
        <v>14.247500746793893</v>
      </c>
    </row>
    <row r="286" spans="1:4" x14ac:dyDescent="0.3">
      <c r="A286" s="1">
        <v>44082</v>
      </c>
      <c r="B286">
        <v>42.214947000000002</v>
      </c>
      <c r="C286">
        <v>38.9799995422363</v>
      </c>
      <c r="D286">
        <f t="shared" si="4"/>
        <v>10.464885054491841</v>
      </c>
    </row>
    <row r="287" spans="1:4" x14ac:dyDescent="0.3">
      <c r="A287" s="1">
        <v>44083</v>
      </c>
      <c r="B287">
        <v>41.371130000000001</v>
      </c>
      <c r="C287">
        <v>36.4799995422363</v>
      </c>
      <c r="D287">
        <f t="shared" si="4"/>
        <v>23.923157154863752</v>
      </c>
    </row>
    <row r="288" spans="1:4" x14ac:dyDescent="0.3">
      <c r="A288" s="1">
        <v>44084</v>
      </c>
      <c r="B288">
        <v>40.546275999999999</v>
      </c>
      <c r="C288">
        <v>35.419998168945298</v>
      </c>
      <c r="D288">
        <f t="shared" si="4"/>
        <v>26.278724401162886</v>
      </c>
    </row>
    <row r="289" spans="1:4" x14ac:dyDescent="0.3">
      <c r="A289" s="1">
        <v>44085</v>
      </c>
      <c r="B289">
        <v>39.623061999999997</v>
      </c>
      <c r="C289">
        <v>36.580001831054602</v>
      </c>
      <c r="D289">
        <f t="shared" si="4"/>
        <v>9.2602151918219757</v>
      </c>
    </row>
    <row r="290" spans="1:4" x14ac:dyDescent="0.3">
      <c r="A290" s="1">
        <v>44088</v>
      </c>
      <c r="B290">
        <v>38.459102999999999</v>
      </c>
      <c r="C290">
        <v>37</v>
      </c>
      <c r="D290">
        <f t="shared" si="4"/>
        <v>2.1289815646089969</v>
      </c>
    </row>
    <row r="291" spans="1:4" x14ac:dyDescent="0.3">
      <c r="A291" s="1">
        <v>44089</v>
      </c>
      <c r="B291">
        <v>36.991149999999998</v>
      </c>
      <c r="C291">
        <v>37.090000152587798</v>
      </c>
      <c r="D291">
        <f t="shared" si="4"/>
        <v>9.7713526666314849E-3</v>
      </c>
    </row>
    <row r="292" spans="1:4" x14ac:dyDescent="0.3">
      <c r="A292" s="1">
        <v>44090</v>
      </c>
      <c r="B292">
        <v>36.166446999999998</v>
      </c>
      <c r="C292">
        <v>36.959999084472599</v>
      </c>
      <c r="D292">
        <f t="shared" si="4"/>
        <v>0.62972491077081072</v>
      </c>
    </row>
    <row r="293" spans="1:4" x14ac:dyDescent="0.3">
      <c r="A293" s="1">
        <v>44091</v>
      </c>
      <c r="B293">
        <v>35.236440000000002</v>
      </c>
      <c r="C293">
        <v>38.060001373291001</v>
      </c>
      <c r="D293">
        <f t="shared" si="4"/>
        <v>7.9724988287409557</v>
      </c>
    </row>
    <row r="294" spans="1:4" x14ac:dyDescent="0.3">
      <c r="A294" s="1">
        <v>44092</v>
      </c>
      <c r="B294">
        <v>35.380695000000003</v>
      </c>
      <c r="C294">
        <v>38.759998321533203</v>
      </c>
      <c r="D294">
        <f t="shared" si="4"/>
        <v>11.419690938925319</v>
      </c>
    </row>
    <row r="295" spans="1:4" x14ac:dyDescent="0.3">
      <c r="A295" s="1">
        <v>44095</v>
      </c>
      <c r="B295">
        <v>36.128452000000003</v>
      </c>
      <c r="C295">
        <v>38.290000915527301</v>
      </c>
      <c r="D295">
        <f t="shared" si="4"/>
        <v>4.6722937142172389</v>
      </c>
    </row>
    <row r="296" spans="1:4" x14ac:dyDescent="0.3">
      <c r="A296" s="1">
        <v>44096</v>
      </c>
      <c r="B296">
        <v>36.704185000000003</v>
      </c>
      <c r="C296">
        <v>37.270000457763601</v>
      </c>
      <c r="D296">
        <f t="shared" si="4"/>
        <v>0.3201471322442303</v>
      </c>
    </row>
    <row r="297" spans="1:4" x14ac:dyDescent="0.3">
      <c r="A297" s="1">
        <v>44097</v>
      </c>
      <c r="B297">
        <v>37.275227000000001</v>
      </c>
      <c r="C297">
        <v>37.259998321533203</v>
      </c>
      <c r="D297">
        <f t="shared" si="4"/>
        <v>2.3191264784511325E-4</v>
      </c>
    </row>
    <row r="298" spans="1:4" x14ac:dyDescent="0.3">
      <c r="A298" s="1">
        <v>44098</v>
      </c>
      <c r="B298">
        <v>37.728237</v>
      </c>
      <c r="C298">
        <v>36.180000305175703</v>
      </c>
      <c r="D298">
        <f t="shared" si="4"/>
        <v>2.3970368632004631</v>
      </c>
    </row>
    <row r="299" spans="1:4" x14ac:dyDescent="0.3">
      <c r="A299" s="1">
        <v>44099</v>
      </c>
      <c r="B299">
        <v>38.051369999999999</v>
      </c>
      <c r="C299">
        <v>35.840000152587798</v>
      </c>
      <c r="D299">
        <f t="shared" si="4"/>
        <v>4.8901566020438585</v>
      </c>
    </row>
    <row r="300" spans="1:4" x14ac:dyDescent="0.3">
      <c r="A300" s="1">
        <v>44102</v>
      </c>
      <c r="B300">
        <v>37.599359999999997</v>
      </c>
      <c r="C300">
        <v>36.150001525878899</v>
      </c>
      <c r="D300">
        <f t="shared" si="4"/>
        <v>2.1006399865066379</v>
      </c>
    </row>
    <row r="301" spans="1:4" x14ac:dyDescent="0.3">
      <c r="A301" s="1">
        <v>44103</v>
      </c>
      <c r="B301">
        <v>36.670085999999998</v>
      </c>
      <c r="C301">
        <v>36.349998474121001</v>
      </c>
      <c r="D301">
        <f t="shared" si="4"/>
        <v>0.10245602422333716</v>
      </c>
    </row>
    <row r="302" spans="1:4" x14ac:dyDescent="0.3">
      <c r="A302" s="1">
        <v>44104</v>
      </c>
      <c r="B302">
        <v>35.714660000000002</v>
      </c>
      <c r="C302">
        <v>36.5</v>
      </c>
      <c r="D302">
        <f t="shared" si="4"/>
        <v>0.61675891559999674</v>
      </c>
    </row>
    <row r="303" spans="1:4" x14ac:dyDescent="0.3">
      <c r="A303" s="1">
        <v>44105</v>
      </c>
      <c r="B303">
        <v>35.293883999999998</v>
      </c>
      <c r="C303">
        <v>36.5</v>
      </c>
      <c r="D303">
        <f t="shared" si="4"/>
        <v>1.4547158054560037</v>
      </c>
    </row>
    <row r="304" spans="1:4" x14ac:dyDescent="0.3">
      <c r="A304" s="1">
        <v>44106</v>
      </c>
      <c r="B304">
        <v>34.936222000000001</v>
      </c>
      <c r="C304">
        <v>36.5</v>
      </c>
      <c r="D304">
        <f t="shared" si="4"/>
        <v>2.4454016332839976</v>
      </c>
    </row>
    <row r="305" spans="1:4" x14ac:dyDescent="0.3">
      <c r="A305" s="1">
        <v>44109</v>
      </c>
      <c r="B305">
        <v>35.009804000000003</v>
      </c>
      <c r="C305">
        <v>36.5</v>
      </c>
      <c r="D305">
        <f t="shared" si="4"/>
        <v>2.2206841184159924</v>
      </c>
    </row>
    <row r="306" spans="1:4" x14ac:dyDescent="0.3">
      <c r="A306" s="1">
        <v>44110</v>
      </c>
      <c r="B306">
        <v>35.222583999999998</v>
      </c>
      <c r="C306">
        <v>36.5</v>
      </c>
      <c r="D306">
        <f t="shared" si="4"/>
        <v>1.6317916370560059</v>
      </c>
    </row>
    <row r="307" spans="1:4" x14ac:dyDescent="0.3">
      <c r="A307" s="1">
        <v>44111</v>
      </c>
      <c r="B307">
        <v>35.34778</v>
      </c>
      <c r="C307">
        <v>36.5</v>
      </c>
      <c r="D307">
        <f t="shared" si="4"/>
        <v>1.3276109283999995</v>
      </c>
    </row>
    <row r="308" spans="1:4" x14ac:dyDescent="0.3">
      <c r="A308" s="1">
        <v>44112</v>
      </c>
      <c r="B308">
        <v>35.409885000000003</v>
      </c>
      <c r="C308">
        <v>36.5</v>
      </c>
      <c r="D308">
        <f t="shared" si="4"/>
        <v>1.188350713224994</v>
      </c>
    </row>
    <row r="309" spans="1:4" x14ac:dyDescent="0.3">
      <c r="A309" s="1">
        <v>44113</v>
      </c>
      <c r="B309">
        <v>35.409885000000003</v>
      </c>
      <c r="C309">
        <v>39.380001068115199</v>
      </c>
      <c r="D309">
        <f t="shared" si="4"/>
        <v>15.761821594306465</v>
      </c>
    </row>
    <row r="310" spans="1:4" x14ac:dyDescent="0.3">
      <c r="A310" s="1">
        <v>44116</v>
      </c>
      <c r="B310">
        <v>35.409885000000003</v>
      </c>
      <c r="C310">
        <v>39.790000915527301</v>
      </c>
      <c r="D310">
        <f t="shared" si="4"/>
        <v>19.185415433455542</v>
      </c>
    </row>
    <row r="311" spans="1:4" x14ac:dyDescent="0.3">
      <c r="A311" s="1">
        <v>44117</v>
      </c>
      <c r="B311">
        <v>35.681094999999999</v>
      </c>
      <c r="C311">
        <v>40.560001373291001</v>
      </c>
      <c r="D311">
        <f t="shared" si="4"/>
        <v>23.803727399339561</v>
      </c>
    </row>
    <row r="312" spans="1:4" x14ac:dyDescent="0.3">
      <c r="A312" s="1">
        <v>44118</v>
      </c>
      <c r="B312">
        <v>36.449730000000002</v>
      </c>
      <c r="C312">
        <v>39.680000305175703</v>
      </c>
      <c r="D312">
        <f t="shared" si="4"/>
        <v>10.434646244499914</v>
      </c>
    </row>
    <row r="313" spans="1:4" x14ac:dyDescent="0.3">
      <c r="A313" s="1">
        <v>44119</v>
      </c>
      <c r="B313">
        <v>37.732574</v>
      </c>
      <c r="C313">
        <v>40.299999237060497</v>
      </c>
      <c r="D313">
        <f t="shared" si="4"/>
        <v>6.5916723478951518</v>
      </c>
    </row>
    <row r="314" spans="1:4" x14ac:dyDescent="0.3">
      <c r="A314" s="1">
        <v>44120</v>
      </c>
      <c r="B314">
        <v>39.463818000000003</v>
      </c>
      <c r="C314">
        <v>39.919998168945298</v>
      </c>
      <c r="D314">
        <f t="shared" si="4"/>
        <v>0.20810034653895779</v>
      </c>
    </row>
    <row r="315" spans="1:4" x14ac:dyDescent="0.3">
      <c r="A315" s="1">
        <v>44123</v>
      </c>
      <c r="B315">
        <v>40.979218000000003</v>
      </c>
      <c r="C315">
        <v>40.439998626708899</v>
      </c>
      <c r="D315">
        <f t="shared" si="4"/>
        <v>0.2907575325324509</v>
      </c>
    </row>
    <row r="316" spans="1:4" x14ac:dyDescent="0.3">
      <c r="A316" s="1">
        <v>44124</v>
      </c>
      <c r="B316">
        <v>41.067590000000003</v>
      </c>
      <c r="C316">
        <v>40.299999237060497</v>
      </c>
      <c r="D316">
        <f t="shared" si="4"/>
        <v>0.58919557935005218</v>
      </c>
    </row>
    <row r="317" spans="1:4" x14ac:dyDescent="0.3">
      <c r="A317" s="1">
        <v>44125</v>
      </c>
      <c r="B317">
        <v>41.123806000000002</v>
      </c>
      <c r="C317">
        <v>40.049999237060497</v>
      </c>
      <c r="D317">
        <f t="shared" si="4"/>
        <v>1.1530609641346177</v>
      </c>
    </row>
    <row r="318" spans="1:4" x14ac:dyDescent="0.3">
      <c r="A318" s="1">
        <v>44126</v>
      </c>
      <c r="B318">
        <v>41.203609999999998</v>
      </c>
      <c r="C318">
        <v>39.680000305175703</v>
      </c>
      <c r="D318">
        <f t="shared" si="4"/>
        <v>2.3213865021625799</v>
      </c>
    </row>
    <row r="319" spans="1:4" x14ac:dyDescent="0.3">
      <c r="A319" s="1">
        <v>44127</v>
      </c>
      <c r="B319">
        <v>41.249146000000003</v>
      </c>
      <c r="C319">
        <v>38.930000305175703</v>
      </c>
      <c r="D319">
        <f t="shared" si="4"/>
        <v>5.3784367538220854</v>
      </c>
    </row>
    <row r="320" spans="1:4" x14ac:dyDescent="0.3">
      <c r="A320" s="1">
        <v>44130</v>
      </c>
      <c r="B320">
        <v>41.128548000000002</v>
      </c>
      <c r="C320">
        <v>39</v>
      </c>
      <c r="D320">
        <f t="shared" si="4"/>
        <v>4.530716588304009</v>
      </c>
    </row>
    <row r="321" spans="1:4" x14ac:dyDescent="0.3">
      <c r="A321" s="1">
        <v>44131</v>
      </c>
      <c r="B321">
        <v>40.819240000000001</v>
      </c>
      <c r="C321">
        <v>39.470001220703097</v>
      </c>
      <c r="D321">
        <f t="shared" si="4"/>
        <v>1.8204452835585998</v>
      </c>
    </row>
    <row r="322" spans="1:4" x14ac:dyDescent="0.3">
      <c r="A322" s="1">
        <v>44132</v>
      </c>
      <c r="B322">
        <v>40.406776000000001</v>
      </c>
      <c r="C322">
        <v>41.259998321533203</v>
      </c>
      <c r="D322">
        <f t="shared" si="4"/>
        <v>0.72798832996250751</v>
      </c>
    </row>
    <row r="323" spans="1:4" x14ac:dyDescent="0.3">
      <c r="A323" s="1">
        <v>44133</v>
      </c>
      <c r="B323">
        <v>40.147979999999997</v>
      </c>
      <c r="C323">
        <v>40.569999694824197</v>
      </c>
      <c r="D323">
        <f t="shared" si="4"/>
        <v>0.17810062281951136</v>
      </c>
    </row>
    <row r="324" spans="1:4" x14ac:dyDescent="0.3">
      <c r="A324" s="1">
        <v>44134</v>
      </c>
      <c r="B324">
        <v>40.382919999999999</v>
      </c>
      <c r="C324">
        <v>41.439998626708899</v>
      </c>
      <c r="D324">
        <f t="shared" ref="D324:D387" si="5">(C324-B324)^(2)</f>
        <v>1.1174152230447751</v>
      </c>
    </row>
    <row r="325" spans="1:4" x14ac:dyDescent="0.3">
      <c r="A325" s="1">
        <v>44137</v>
      </c>
      <c r="B325">
        <v>40.765224000000003</v>
      </c>
      <c r="C325">
        <v>41.75</v>
      </c>
      <c r="D325">
        <f t="shared" si="5"/>
        <v>0.96978377017599315</v>
      </c>
    </row>
    <row r="326" spans="1:4" x14ac:dyDescent="0.3">
      <c r="A326" s="1">
        <v>44138</v>
      </c>
      <c r="B326">
        <v>41.330353000000002</v>
      </c>
      <c r="C326">
        <v>40.709999084472599</v>
      </c>
      <c r="D326">
        <f t="shared" si="5"/>
        <v>0.38483898051018017</v>
      </c>
    </row>
    <row r="327" spans="1:4" x14ac:dyDescent="0.3">
      <c r="A327" s="1">
        <v>44139</v>
      </c>
      <c r="B327">
        <v>41.958039999999997</v>
      </c>
      <c r="C327">
        <v>40.9799995422363</v>
      </c>
      <c r="D327">
        <f t="shared" si="5"/>
        <v>0.9565631370226223</v>
      </c>
    </row>
    <row r="328" spans="1:4" x14ac:dyDescent="0.3">
      <c r="A328" s="1">
        <v>44140</v>
      </c>
      <c r="B328">
        <v>42.129356000000001</v>
      </c>
      <c r="C328">
        <v>41.939998626708899</v>
      </c>
      <c r="D328">
        <f t="shared" si="5"/>
        <v>3.5856214819705842E-2</v>
      </c>
    </row>
    <row r="329" spans="1:4" x14ac:dyDescent="0.3">
      <c r="A329" s="1">
        <v>44141</v>
      </c>
      <c r="B329">
        <v>41.989759999999997</v>
      </c>
      <c r="C329">
        <v>40.400001525878899</v>
      </c>
      <c r="D329">
        <f t="shared" si="5"/>
        <v>2.527332006039841</v>
      </c>
    </row>
    <row r="330" spans="1:4" x14ac:dyDescent="0.3">
      <c r="A330" s="1">
        <v>44144</v>
      </c>
      <c r="B330">
        <v>42.072308</v>
      </c>
      <c r="C330">
        <v>40.490001678466797</v>
      </c>
      <c r="D330">
        <f t="shared" si="5"/>
        <v>2.5036932951639352</v>
      </c>
    </row>
    <row r="331" spans="1:4" x14ac:dyDescent="0.3">
      <c r="A331" s="1">
        <v>44145</v>
      </c>
      <c r="B331">
        <v>42.093159999999997</v>
      </c>
      <c r="C331">
        <v>39.299999237060497</v>
      </c>
      <c r="D331">
        <f t="shared" si="5"/>
        <v>7.8017470476247714</v>
      </c>
    </row>
    <row r="332" spans="1:4" x14ac:dyDescent="0.3">
      <c r="A332" s="1">
        <v>44146</v>
      </c>
      <c r="B332">
        <v>41.802321999999997</v>
      </c>
      <c r="C332">
        <v>37.75</v>
      </c>
      <c r="D332">
        <f t="shared" si="5"/>
        <v>16.421313591683973</v>
      </c>
    </row>
    <row r="333" spans="1:4" x14ac:dyDescent="0.3">
      <c r="A333" s="1">
        <v>44147</v>
      </c>
      <c r="B333">
        <v>41.407139999999998</v>
      </c>
      <c r="C333">
        <v>37.240001678466797</v>
      </c>
      <c r="D333">
        <f t="shared" si="5"/>
        <v>17.365041790790546</v>
      </c>
    </row>
    <row r="334" spans="1:4" x14ac:dyDescent="0.3">
      <c r="A334" s="1">
        <v>44148</v>
      </c>
      <c r="B334">
        <v>40.617027</v>
      </c>
      <c r="C334">
        <v>37.720001220703097</v>
      </c>
      <c r="D334">
        <f t="shared" si="5"/>
        <v>8.3927583659108311</v>
      </c>
    </row>
    <row r="335" spans="1:4" x14ac:dyDescent="0.3">
      <c r="A335" s="1">
        <v>44151</v>
      </c>
      <c r="B335">
        <v>39.57103</v>
      </c>
      <c r="C335">
        <v>38.340000152587798</v>
      </c>
      <c r="D335">
        <f t="shared" si="5"/>
        <v>1.5154344852197097</v>
      </c>
    </row>
    <row r="336" spans="1:4" x14ac:dyDescent="0.3">
      <c r="A336" s="1">
        <v>44152</v>
      </c>
      <c r="B336">
        <v>38.605544999999999</v>
      </c>
      <c r="C336">
        <v>37.9799995422363</v>
      </c>
      <c r="D336">
        <f t="shared" si="5"/>
        <v>0.3913071197287965</v>
      </c>
    </row>
    <row r="337" spans="1:4" x14ac:dyDescent="0.3">
      <c r="A337" s="1">
        <v>44153</v>
      </c>
      <c r="B337">
        <v>38.044269999999997</v>
      </c>
      <c r="C337">
        <v>37.270000457763601</v>
      </c>
      <c r="D337">
        <f t="shared" si="5"/>
        <v>0.59949332403495903</v>
      </c>
    </row>
    <row r="338" spans="1:4" x14ac:dyDescent="0.3">
      <c r="A338" s="1">
        <v>44154</v>
      </c>
      <c r="B338">
        <v>37.482985999999997</v>
      </c>
      <c r="C338">
        <v>37.130001068115199</v>
      </c>
      <c r="D338">
        <f t="shared" si="5"/>
        <v>0.12459836213771545</v>
      </c>
    </row>
    <row r="339" spans="1:4" x14ac:dyDescent="0.3">
      <c r="A339" s="1">
        <v>44155</v>
      </c>
      <c r="B339">
        <v>37.458530000000003</v>
      </c>
      <c r="C339">
        <v>37.459999084472599</v>
      </c>
      <c r="D339">
        <f t="shared" si="5"/>
        <v>2.158209187623237E-6</v>
      </c>
    </row>
    <row r="340" spans="1:4" x14ac:dyDescent="0.3">
      <c r="A340" s="1">
        <v>44158</v>
      </c>
      <c r="B340">
        <v>37.580539999999999</v>
      </c>
      <c r="C340">
        <v>37.799999237060497</v>
      </c>
      <c r="D340">
        <f t="shared" si="5"/>
        <v>4.8162356731175845E-2</v>
      </c>
    </row>
    <row r="341" spans="1:4" x14ac:dyDescent="0.3">
      <c r="A341" s="1">
        <v>44159</v>
      </c>
      <c r="B341">
        <v>37.421745000000001</v>
      </c>
      <c r="C341">
        <v>37.709999084472599</v>
      </c>
      <c r="D341">
        <f t="shared" si="5"/>
        <v>8.3090417215135687E-2</v>
      </c>
    </row>
    <row r="342" spans="1:4" x14ac:dyDescent="0.3">
      <c r="A342" s="1">
        <v>44160</v>
      </c>
      <c r="B342">
        <v>37.054543000000002</v>
      </c>
      <c r="C342">
        <v>37.430000305175703</v>
      </c>
      <c r="D342">
        <f t="shared" si="5"/>
        <v>0.14096818800979921</v>
      </c>
    </row>
    <row r="343" spans="1:4" x14ac:dyDescent="0.3">
      <c r="A343" s="1">
        <v>44161</v>
      </c>
      <c r="B343">
        <v>36.868057</v>
      </c>
      <c r="C343">
        <v>36.25</v>
      </c>
      <c r="D343">
        <f t="shared" si="5"/>
        <v>0.38199445524900039</v>
      </c>
    </row>
    <row r="344" spans="1:4" x14ac:dyDescent="0.3">
      <c r="A344" s="1">
        <v>44162</v>
      </c>
      <c r="B344">
        <v>37.015324</v>
      </c>
      <c r="C344">
        <v>36.169998168945298</v>
      </c>
      <c r="D344">
        <f t="shared" si="5"/>
        <v>0.71457576064832151</v>
      </c>
    </row>
    <row r="345" spans="1:4" x14ac:dyDescent="0.3">
      <c r="A345" s="1">
        <v>44165</v>
      </c>
      <c r="B345">
        <v>37.059800000000003</v>
      </c>
      <c r="C345">
        <v>36.569999694824197</v>
      </c>
      <c r="D345">
        <f t="shared" si="5"/>
        <v>0.23990433895031202</v>
      </c>
    </row>
    <row r="346" spans="1:4" x14ac:dyDescent="0.3">
      <c r="A346" s="1">
        <v>44166</v>
      </c>
      <c r="B346">
        <v>36.730713000000002</v>
      </c>
      <c r="C346">
        <v>36.590000152587798</v>
      </c>
      <c r="D346">
        <f t="shared" si="5"/>
        <v>1.9800105426849995E-2</v>
      </c>
    </row>
    <row r="347" spans="1:4" x14ac:dyDescent="0.3">
      <c r="A347" s="1">
        <v>44167</v>
      </c>
      <c r="B347">
        <v>36.129260000000002</v>
      </c>
      <c r="C347">
        <v>36.189998626708899</v>
      </c>
      <c r="D347">
        <f t="shared" si="5"/>
        <v>3.6891807744827312E-3</v>
      </c>
    </row>
    <row r="348" spans="1:4" x14ac:dyDescent="0.3">
      <c r="A348" s="1">
        <v>44168</v>
      </c>
      <c r="B348">
        <v>35.636054999999999</v>
      </c>
      <c r="C348">
        <v>35.7299995422363</v>
      </c>
      <c r="D348">
        <f t="shared" si="5"/>
        <v>8.8255770159881008E-3</v>
      </c>
    </row>
    <row r="349" spans="1:4" x14ac:dyDescent="0.3">
      <c r="A349" s="1">
        <v>44169</v>
      </c>
      <c r="B349">
        <v>35.216414999999998</v>
      </c>
      <c r="C349">
        <v>35.630001068115199</v>
      </c>
      <c r="D349">
        <f t="shared" si="5"/>
        <v>0.1710534357389917</v>
      </c>
    </row>
    <row r="350" spans="1:4" x14ac:dyDescent="0.3">
      <c r="A350" s="1">
        <v>44172</v>
      </c>
      <c r="B350">
        <v>35.193497000000001</v>
      </c>
      <c r="C350">
        <v>35.900001525878899</v>
      </c>
      <c r="D350">
        <f t="shared" si="5"/>
        <v>0.49914864508736706</v>
      </c>
    </row>
    <row r="351" spans="1:4" x14ac:dyDescent="0.3">
      <c r="A351" s="1">
        <v>44173</v>
      </c>
      <c r="B351">
        <v>35.103140000000003</v>
      </c>
      <c r="C351">
        <v>36.610000610351499</v>
      </c>
      <c r="D351">
        <f t="shared" si="5"/>
        <v>2.2706288990288805</v>
      </c>
    </row>
    <row r="352" spans="1:4" x14ac:dyDescent="0.3">
      <c r="A352" s="1">
        <v>44174</v>
      </c>
      <c r="B352">
        <v>34.840958000000001</v>
      </c>
      <c r="C352">
        <v>33.349998474121001</v>
      </c>
      <c r="D352">
        <f t="shared" si="5"/>
        <v>2.2229603078093301</v>
      </c>
    </row>
    <row r="353" spans="1:4" x14ac:dyDescent="0.3">
      <c r="A353" s="1">
        <v>44175</v>
      </c>
      <c r="B353">
        <v>34.679004999999997</v>
      </c>
      <c r="C353">
        <v>33.209999084472599</v>
      </c>
      <c r="D353">
        <f t="shared" si="5"/>
        <v>2.157978379854486</v>
      </c>
    </row>
    <row r="354" spans="1:4" x14ac:dyDescent="0.3">
      <c r="A354" s="1">
        <v>44176</v>
      </c>
      <c r="B354">
        <v>34.454529999999998</v>
      </c>
      <c r="C354">
        <v>32.069999694824197</v>
      </c>
      <c r="D354">
        <f t="shared" si="5"/>
        <v>5.6859847763017983</v>
      </c>
    </row>
    <row r="355" spans="1:4" x14ac:dyDescent="0.3">
      <c r="A355" s="1">
        <v>44179</v>
      </c>
      <c r="B355">
        <v>34.026505</v>
      </c>
      <c r="C355">
        <v>32.270000457763601</v>
      </c>
      <c r="D355">
        <f t="shared" si="5"/>
        <v>3.0853082068971029</v>
      </c>
    </row>
    <row r="356" spans="1:4" x14ac:dyDescent="0.3">
      <c r="A356" s="1">
        <v>44180</v>
      </c>
      <c r="B356">
        <v>33.180916000000003</v>
      </c>
      <c r="C356">
        <v>32.549999237060497</v>
      </c>
      <c r="D356">
        <f t="shared" si="5"/>
        <v>0.39805596175806518</v>
      </c>
    </row>
    <row r="357" spans="1:4" x14ac:dyDescent="0.3">
      <c r="A357" s="1">
        <v>44181</v>
      </c>
      <c r="B357">
        <v>32.588259999999998</v>
      </c>
      <c r="C357">
        <v>32</v>
      </c>
      <c r="D357">
        <f t="shared" si="5"/>
        <v>0.34604982759999792</v>
      </c>
    </row>
    <row r="358" spans="1:4" x14ac:dyDescent="0.3">
      <c r="A358" s="1">
        <v>44182</v>
      </c>
      <c r="B358">
        <v>32.117103999999998</v>
      </c>
      <c r="C358">
        <v>32.270000457763601</v>
      </c>
      <c r="D358">
        <f t="shared" si="5"/>
        <v>2.3377326796657286E-2</v>
      </c>
    </row>
    <row r="359" spans="1:4" x14ac:dyDescent="0.3">
      <c r="A359" s="1">
        <v>44183</v>
      </c>
      <c r="B359">
        <v>32.144996999999996</v>
      </c>
      <c r="C359">
        <v>32.700000762939403</v>
      </c>
      <c r="D359">
        <f t="shared" si="5"/>
        <v>0.30802917687690134</v>
      </c>
    </row>
    <row r="360" spans="1:4" x14ac:dyDescent="0.3">
      <c r="A360" s="1">
        <v>44186</v>
      </c>
      <c r="B360">
        <v>32.143065999999997</v>
      </c>
      <c r="C360">
        <v>34</v>
      </c>
      <c r="D360">
        <f t="shared" si="5"/>
        <v>3.4482038803560093</v>
      </c>
    </row>
    <row r="361" spans="1:4" x14ac:dyDescent="0.3">
      <c r="A361" s="1">
        <v>44187</v>
      </c>
      <c r="B361">
        <v>32.125892999999998</v>
      </c>
      <c r="C361">
        <v>32.790000915527301</v>
      </c>
      <c r="D361">
        <f t="shared" si="5"/>
        <v>0.44103932346601982</v>
      </c>
    </row>
    <row r="362" spans="1:4" x14ac:dyDescent="0.3">
      <c r="A362" s="1">
        <v>44188</v>
      </c>
      <c r="B362">
        <v>32.367412999999999</v>
      </c>
      <c r="C362">
        <v>33</v>
      </c>
      <c r="D362">
        <f t="shared" si="5"/>
        <v>0.40016631256900115</v>
      </c>
    </row>
    <row r="363" spans="1:4" x14ac:dyDescent="0.3">
      <c r="A363" s="1">
        <v>44189</v>
      </c>
      <c r="B363">
        <v>32.569426999999997</v>
      </c>
      <c r="C363">
        <v>32.310001373291001</v>
      </c>
      <c r="D363">
        <f t="shared" si="5"/>
        <v>6.7301655793355369E-2</v>
      </c>
    </row>
    <row r="364" spans="1:4" x14ac:dyDescent="0.3">
      <c r="A364" s="1">
        <v>44190</v>
      </c>
      <c r="B364">
        <v>32.610911999999999</v>
      </c>
      <c r="C364">
        <v>32</v>
      </c>
      <c r="D364">
        <f t="shared" si="5"/>
        <v>0.37321347174399877</v>
      </c>
    </row>
    <row r="365" spans="1:4" x14ac:dyDescent="0.3">
      <c r="A365" s="1">
        <v>44193</v>
      </c>
      <c r="B365">
        <v>32.436579999999999</v>
      </c>
      <c r="C365">
        <v>30.9699993133544</v>
      </c>
      <c r="D365">
        <f t="shared" si="5"/>
        <v>2.1508589104418783</v>
      </c>
    </row>
    <row r="366" spans="1:4" x14ac:dyDescent="0.3">
      <c r="A366" s="1">
        <v>44194</v>
      </c>
      <c r="B366">
        <v>32.28575</v>
      </c>
      <c r="C366">
        <v>30.899999618530199</v>
      </c>
      <c r="D366">
        <f t="shared" si="5"/>
        <v>1.9203041197436999</v>
      </c>
    </row>
    <row r="367" spans="1:4" x14ac:dyDescent="0.3">
      <c r="A367" s="1">
        <v>44195</v>
      </c>
      <c r="B367">
        <v>31.952947999999999</v>
      </c>
      <c r="C367">
        <v>30.709999084472599</v>
      </c>
      <c r="D367">
        <f t="shared" si="5"/>
        <v>1.5449220066107394</v>
      </c>
    </row>
    <row r="368" spans="1:4" x14ac:dyDescent="0.3">
      <c r="A368" s="1">
        <v>44196</v>
      </c>
      <c r="B368">
        <v>31.608715</v>
      </c>
      <c r="C368">
        <v>31.290000915527301</v>
      </c>
      <c r="D368">
        <f t="shared" si="5"/>
        <v>0.10157866764127071</v>
      </c>
    </row>
    <row r="369" spans="1:4" x14ac:dyDescent="0.3">
      <c r="A369" s="1">
        <v>44200</v>
      </c>
      <c r="B369">
        <v>31.311043000000002</v>
      </c>
      <c r="C369">
        <v>34.419998168945298</v>
      </c>
      <c r="D369">
        <f t="shared" si="5"/>
        <v>9.6656022425116781</v>
      </c>
    </row>
    <row r="370" spans="1:4" x14ac:dyDescent="0.3">
      <c r="A370" s="1">
        <v>44201</v>
      </c>
      <c r="B370">
        <v>31.318424</v>
      </c>
      <c r="C370">
        <v>35.560001373291001</v>
      </c>
      <c r="D370">
        <f t="shared" si="5"/>
        <v>17.990978613614189</v>
      </c>
    </row>
    <row r="371" spans="1:4" x14ac:dyDescent="0.3">
      <c r="A371" s="1">
        <v>44202</v>
      </c>
      <c r="B371">
        <v>31.811178000000002</v>
      </c>
      <c r="C371">
        <v>34.110000610351499</v>
      </c>
      <c r="D371">
        <f t="shared" si="5"/>
        <v>5.2845853938632699</v>
      </c>
    </row>
    <row r="372" spans="1:4" x14ac:dyDescent="0.3">
      <c r="A372" s="1">
        <v>44203</v>
      </c>
      <c r="B372">
        <v>32.558104999999998</v>
      </c>
      <c r="C372">
        <v>34.75</v>
      </c>
      <c r="D372">
        <f t="shared" si="5"/>
        <v>4.8044036910250103</v>
      </c>
    </row>
    <row r="373" spans="1:4" x14ac:dyDescent="0.3">
      <c r="A373" s="1">
        <v>44204</v>
      </c>
      <c r="B373">
        <v>33.003720000000001</v>
      </c>
      <c r="C373">
        <v>34.520000457763601</v>
      </c>
      <c r="D373">
        <f t="shared" si="5"/>
        <v>2.2991064265957908</v>
      </c>
    </row>
    <row r="374" spans="1:4" x14ac:dyDescent="0.3">
      <c r="A374" s="1">
        <v>44207</v>
      </c>
      <c r="B374">
        <v>33.217779999999998</v>
      </c>
      <c r="C374">
        <v>33.909999847412102</v>
      </c>
      <c r="D374">
        <f t="shared" si="5"/>
        <v>0.47916831715123742</v>
      </c>
    </row>
    <row r="375" spans="1:4" x14ac:dyDescent="0.3">
      <c r="A375" s="1">
        <v>44208</v>
      </c>
      <c r="B375">
        <v>33.477943000000003</v>
      </c>
      <c r="C375">
        <v>33.029998779296797</v>
      </c>
      <c r="D375">
        <f t="shared" si="5"/>
        <v>0.20065402486140296</v>
      </c>
    </row>
    <row r="376" spans="1:4" x14ac:dyDescent="0.3">
      <c r="A376" s="1">
        <v>44209</v>
      </c>
      <c r="B376">
        <v>33.515101999999999</v>
      </c>
      <c r="C376">
        <v>32.650001525878899</v>
      </c>
      <c r="D376">
        <f t="shared" si="5"/>
        <v>0.74839883032455146</v>
      </c>
    </row>
    <row r="377" spans="1:4" x14ac:dyDescent="0.3">
      <c r="A377" s="1">
        <v>44210</v>
      </c>
      <c r="B377">
        <v>33.161391999999999</v>
      </c>
      <c r="C377">
        <v>32.840000152587798</v>
      </c>
      <c r="D377">
        <f t="shared" si="5"/>
        <v>0.10329271958302753</v>
      </c>
    </row>
    <row r="378" spans="1:4" x14ac:dyDescent="0.3">
      <c r="A378" s="1">
        <v>44211</v>
      </c>
      <c r="B378">
        <v>32.867840000000001</v>
      </c>
      <c r="C378">
        <v>32.799999237060497</v>
      </c>
      <c r="D378">
        <f t="shared" si="5"/>
        <v>4.6023691162139684E-3</v>
      </c>
    </row>
    <row r="379" spans="1:4" x14ac:dyDescent="0.3">
      <c r="A379" s="1">
        <v>44214</v>
      </c>
      <c r="B379">
        <v>32.530425999999999</v>
      </c>
      <c r="C379">
        <v>33.590000152587798</v>
      </c>
      <c r="D379">
        <f t="shared" si="5"/>
        <v>1.122697384832154</v>
      </c>
    </row>
    <row r="380" spans="1:4" x14ac:dyDescent="0.3">
      <c r="A380" s="1">
        <v>44215</v>
      </c>
      <c r="B380">
        <v>32.407905999999997</v>
      </c>
      <c r="C380">
        <v>34.490001678466797</v>
      </c>
      <c r="D380">
        <f t="shared" si="5"/>
        <v>4.3351224142901241</v>
      </c>
    </row>
    <row r="381" spans="1:4" x14ac:dyDescent="0.3">
      <c r="A381" s="1">
        <v>44216</v>
      </c>
      <c r="B381">
        <v>32.478596000000003</v>
      </c>
      <c r="C381">
        <v>34.450000762939403</v>
      </c>
      <c r="D381">
        <f t="shared" si="5"/>
        <v>3.8864367393401529</v>
      </c>
    </row>
    <row r="382" spans="1:4" x14ac:dyDescent="0.3">
      <c r="A382" s="1">
        <v>44217</v>
      </c>
      <c r="B382">
        <v>32.679935</v>
      </c>
      <c r="C382">
        <v>34.049999237060497</v>
      </c>
      <c r="D382">
        <f t="shared" si="5"/>
        <v>1.8770760136721609</v>
      </c>
    </row>
    <row r="383" spans="1:4" x14ac:dyDescent="0.3">
      <c r="A383" s="1">
        <v>44218</v>
      </c>
      <c r="B383">
        <v>32.943344000000003</v>
      </c>
      <c r="C383">
        <v>34.240001678466797</v>
      </c>
      <c r="D383">
        <f t="shared" si="5"/>
        <v>1.6813211351268946</v>
      </c>
    </row>
    <row r="384" spans="1:4" x14ac:dyDescent="0.3">
      <c r="A384" s="1">
        <v>44221</v>
      </c>
      <c r="B384">
        <v>33.093989999999998</v>
      </c>
      <c r="C384">
        <v>34.5</v>
      </c>
      <c r="D384">
        <f t="shared" si="5"/>
        <v>1.9768641201000057</v>
      </c>
    </row>
    <row r="385" spans="1:4" x14ac:dyDescent="0.3">
      <c r="A385" s="1">
        <v>44222</v>
      </c>
      <c r="B385">
        <v>33.185749999999999</v>
      </c>
      <c r="C385">
        <v>34.819999694824197</v>
      </c>
      <c r="D385">
        <f t="shared" si="5"/>
        <v>2.6707720650329865</v>
      </c>
    </row>
    <row r="386" spans="1:4" x14ac:dyDescent="0.3">
      <c r="A386" s="1">
        <v>44223</v>
      </c>
      <c r="B386">
        <v>33.249470000000002</v>
      </c>
      <c r="C386">
        <v>34.610000610351499</v>
      </c>
      <c r="D386">
        <f t="shared" si="5"/>
        <v>1.851043541703415</v>
      </c>
    </row>
    <row r="387" spans="1:4" x14ac:dyDescent="0.3">
      <c r="A387" s="1">
        <v>44224</v>
      </c>
      <c r="B387">
        <v>33.306559999999998</v>
      </c>
      <c r="C387">
        <v>32.709999084472599</v>
      </c>
      <c r="D387">
        <f t="shared" si="5"/>
        <v>0.35588492593488741</v>
      </c>
    </row>
    <row r="388" spans="1:4" x14ac:dyDescent="0.3">
      <c r="A388" s="1">
        <v>44225</v>
      </c>
      <c r="B388">
        <v>33.36356</v>
      </c>
      <c r="C388">
        <v>31.9799995422363</v>
      </c>
      <c r="D388">
        <f t="shared" ref="D388:D451" si="6">(C388-B388)^(2)</f>
        <v>1.9142395402872989</v>
      </c>
    </row>
    <row r="389" spans="1:4" x14ac:dyDescent="0.3">
      <c r="A389" s="1">
        <v>44228</v>
      </c>
      <c r="B389">
        <v>33.290343999999997</v>
      </c>
      <c r="C389">
        <v>32.470001220703097</v>
      </c>
      <c r="D389">
        <f t="shared" si="6"/>
        <v>0.67296227554456389</v>
      </c>
    </row>
    <row r="390" spans="1:4" x14ac:dyDescent="0.3">
      <c r="A390" s="1">
        <v>44229</v>
      </c>
      <c r="B390">
        <v>32.911712999999999</v>
      </c>
      <c r="C390">
        <v>32.509998321533203</v>
      </c>
      <c r="D390">
        <f t="shared" si="6"/>
        <v>0.1613746828956811</v>
      </c>
    </row>
    <row r="391" spans="1:4" x14ac:dyDescent="0.3">
      <c r="A391" s="1">
        <v>44230</v>
      </c>
      <c r="B391">
        <v>32.336596999999998</v>
      </c>
      <c r="C391">
        <v>32.900001525878899</v>
      </c>
      <c r="D391">
        <f t="shared" si="6"/>
        <v>0.31742465978082984</v>
      </c>
    </row>
    <row r="392" spans="1:4" x14ac:dyDescent="0.3">
      <c r="A392" s="1">
        <v>44231</v>
      </c>
      <c r="B392">
        <v>32.140540000000001</v>
      </c>
      <c r="C392">
        <v>32.599998474121001</v>
      </c>
      <c r="D392">
        <f t="shared" si="6"/>
        <v>0.21110208944159756</v>
      </c>
    </row>
    <row r="393" spans="1:4" x14ac:dyDescent="0.3">
      <c r="A393" s="1">
        <v>44232</v>
      </c>
      <c r="B393">
        <v>32.274067000000002</v>
      </c>
      <c r="C393">
        <v>33.060001373291001</v>
      </c>
      <c r="D393">
        <f t="shared" si="6"/>
        <v>0.61769283912031558</v>
      </c>
    </row>
    <row r="394" spans="1:4" x14ac:dyDescent="0.3">
      <c r="A394" s="1">
        <v>44235</v>
      </c>
      <c r="B394">
        <v>32.345847999999997</v>
      </c>
      <c r="C394">
        <v>32.959999084472599</v>
      </c>
      <c r="D394">
        <f t="shared" si="6"/>
        <v>0.37718155455887409</v>
      </c>
    </row>
    <row r="395" spans="1:4" x14ac:dyDescent="0.3">
      <c r="A395" s="1">
        <v>44236</v>
      </c>
      <c r="B395">
        <v>32.402589999999996</v>
      </c>
      <c r="C395">
        <v>32.709999084472599</v>
      </c>
      <c r="D395">
        <f t="shared" si="6"/>
        <v>9.4500345216283935E-2</v>
      </c>
    </row>
    <row r="396" spans="1:4" x14ac:dyDescent="0.3">
      <c r="A396" s="1">
        <v>44237</v>
      </c>
      <c r="B396">
        <v>32.430622</v>
      </c>
      <c r="C396">
        <v>32.279998779296797</v>
      </c>
      <c r="D396">
        <f t="shared" si="6"/>
        <v>2.2687354615005734E-2</v>
      </c>
    </row>
    <row r="397" spans="1:4" x14ac:dyDescent="0.3">
      <c r="A397" s="1">
        <v>44238</v>
      </c>
      <c r="B397">
        <v>32.470140000000001</v>
      </c>
      <c r="C397">
        <v>32.279998779296797</v>
      </c>
      <c r="D397">
        <f t="shared" si="6"/>
        <v>3.6153683810504468E-2</v>
      </c>
    </row>
    <row r="398" spans="1:4" x14ac:dyDescent="0.3">
      <c r="A398" s="1">
        <v>44239</v>
      </c>
      <c r="B398">
        <v>32.379600000000003</v>
      </c>
      <c r="C398">
        <v>32.279998779296797</v>
      </c>
      <c r="D398">
        <f t="shared" si="6"/>
        <v>9.920403165568881E-3</v>
      </c>
    </row>
    <row r="399" spans="1:4" x14ac:dyDescent="0.3">
      <c r="A399" s="1">
        <v>44243</v>
      </c>
      <c r="B399">
        <v>32.233559999999997</v>
      </c>
      <c r="C399">
        <v>32.279998779296797</v>
      </c>
      <c r="D399">
        <f t="shared" si="6"/>
        <v>2.1565602225768758E-3</v>
      </c>
    </row>
    <row r="400" spans="1:4" x14ac:dyDescent="0.3">
      <c r="A400" s="1">
        <v>44244</v>
      </c>
      <c r="B400">
        <v>32.13447</v>
      </c>
      <c r="C400">
        <v>32.279998779296797</v>
      </c>
      <c r="D400">
        <f t="shared" si="6"/>
        <v>2.1178625603615713E-2</v>
      </c>
    </row>
    <row r="401" spans="1:4" x14ac:dyDescent="0.3">
      <c r="A401" s="1">
        <v>44245</v>
      </c>
      <c r="B401">
        <v>32.128475000000002</v>
      </c>
      <c r="C401">
        <v>33.090000152587798</v>
      </c>
      <c r="D401">
        <f t="shared" si="6"/>
        <v>0.92453061905898548</v>
      </c>
    </row>
    <row r="402" spans="1:4" x14ac:dyDescent="0.3">
      <c r="A402" s="1">
        <v>44246</v>
      </c>
      <c r="B402">
        <v>32.140822999999997</v>
      </c>
      <c r="C402">
        <v>34.340000152587798</v>
      </c>
      <c r="D402">
        <f t="shared" si="6"/>
        <v>4.8363801484641868</v>
      </c>
    </row>
    <row r="403" spans="1:4" x14ac:dyDescent="0.3">
      <c r="A403" s="1">
        <v>44249</v>
      </c>
      <c r="B403">
        <v>32.221103999999997</v>
      </c>
      <c r="C403">
        <v>34.200000762939403</v>
      </c>
      <c r="D403">
        <f t="shared" si="6"/>
        <v>3.9160323983720615</v>
      </c>
    </row>
    <row r="404" spans="1:4" x14ac:dyDescent="0.3">
      <c r="A404" s="1">
        <v>44250</v>
      </c>
      <c r="B404">
        <v>32.473739999999999</v>
      </c>
      <c r="C404">
        <v>33.930000305175703</v>
      </c>
      <c r="D404">
        <f t="shared" si="6"/>
        <v>2.1206940764304338</v>
      </c>
    </row>
    <row r="405" spans="1:4" x14ac:dyDescent="0.3">
      <c r="A405" s="1">
        <v>44251</v>
      </c>
      <c r="B405">
        <v>32.79522</v>
      </c>
      <c r="C405">
        <v>34.540000915527301</v>
      </c>
      <c r="D405">
        <f t="shared" si="6"/>
        <v>3.0442604431882856</v>
      </c>
    </row>
    <row r="406" spans="1:4" x14ac:dyDescent="0.3">
      <c r="A406" s="1">
        <v>44252</v>
      </c>
      <c r="B406">
        <v>32.966712999999999</v>
      </c>
      <c r="C406">
        <v>33.939998626708899</v>
      </c>
      <c r="D406">
        <f t="shared" si="6"/>
        <v>0.94728491115813718</v>
      </c>
    </row>
    <row r="407" spans="1:4" x14ac:dyDescent="0.3">
      <c r="A407" s="1">
        <v>44253</v>
      </c>
      <c r="B407">
        <v>33.088123000000003</v>
      </c>
      <c r="C407">
        <v>33.869998931884702</v>
      </c>
      <c r="D407">
        <f t="shared" si="6"/>
        <v>0.6113299728605659</v>
      </c>
    </row>
    <row r="408" spans="1:4" x14ac:dyDescent="0.3">
      <c r="A408" s="1">
        <v>44256</v>
      </c>
      <c r="B408">
        <v>33.183872000000001</v>
      </c>
      <c r="C408">
        <v>34.139999389648402</v>
      </c>
      <c r="D408">
        <f t="shared" si="6"/>
        <v>0.91417958523586529</v>
      </c>
    </row>
    <row r="409" spans="1:4" x14ac:dyDescent="0.3">
      <c r="A409" s="1">
        <v>44257</v>
      </c>
      <c r="B409">
        <v>33.157314</v>
      </c>
      <c r="C409">
        <v>33.880001068115199</v>
      </c>
      <c r="D409">
        <f t="shared" si="6"/>
        <v>0.52227659842094276</v>
      </c>
    </row>
    <row r="410" spans="1:4" x14ac:dyDescent="0.3">
      <c r="A410" s="1">
        <v>44258</v>
      </c>
      <c r="B410">
        <v>33.087499999999999</v>
      </c>
      <c r="C410">
        <v>34.279998779296797</v>
      </c>
      <c r="D410">
        <f t="shared" si="6"/>
        <v>1.4220533386243539</v>
      </c>
    </row>
    <row r="411" spans="1:4" x14ac:dyDescent="0.3">
      <c r="A411" s="1">
        <v>44259</v>
      </c>
      <c r="B411">
        <v>33.098922999999999</v>
      </c>
      <c r="C411">
        <v>34.400001525878899</v>
      </c>
      <c r="D411">
        <f t="shared" si="6"/>
        <v>1.6928053305032114</v>
      </c>
    </row>
    <row r="412" spans="1:4" x14ac:dyDescent="0.3">
      <c r="A412" s="1">
        <v>44260</v>
      </c>
      <c r="B412">
        <v>33.075330000000001</v>
      </c>
      <c r="C412">
        <v>34.830001831054602</v>
      </c>
      <c r="D412">
        <f t="shared" si="6"/>
        <v>3.0788732346965069</v>
      </c>
    </row>
    <row r="413" spans="1:4" x14ac:dyDescent="0.3">
      <c r="A413" s="1">
        <v>44263</v>
      </c>
      <c r="B413">
        <v>33.117019999999997</v>
      </c>
      <c r="C413">
        <v>34.520000457763601</v>
      </c>
      <c r="D413">
        <f t="shared" si="6"/>
        <v>1.9683541648665726</v>
      </c>
    </row>
    <row r="414" spans="1:4" x14ac:dyDescent="0.3">
      <c r="A414" s="1">
        <v>44264</v>
      </c>
      <c r="B414">
        <v>33.245519999999999</v>
      </c>
      <c r="C414">
        <v>33.810001373291001</v>
      </c>
      <c r="D414">
        <f t="shared" si="6"/>
        <v>0.31863922079249596</v>
      </c>
    </row>
    <row r="415" spans="1:4" x14ac:dyDescent="0.3">
      <c r="A415" s="1">
        <v>44265</v>
      </c>
      <c r="B415">
        <v>33.325479999999999</v>
      </c>
      <c r="C415">
        <v>33.069999694824197</v>
      </c>
      <c r="D415">
        <f t="shared" si="6"/>
        <v>6.5270186332720637E-2</v>
      </c>
    </row>
    <row r="416" spans="1:4" x14ac:dyDescent="0.3">
      <c r="A416" s="1">
        <v>44266</v>
      </c>
      <c r="B416">
        <v>33.359997</v>
      </c>
      <c r="C416">
        <v>33.720001220703097</v>
      </c>
      <c r="D416">
        <f t="shared" si="6"/>
        <v>0.12960303892404396</v>
      </c>
    </row>
    <row r="417" spans="1:4" x14ac:dyDescent="0.3">
      <c r="A417" s="1">
        <v>44267</v>
      </c>
      <c r="B417">
        <v>33.190939999999998</v>
      </c>
      <c r="C417">
        <v>33.25</v>
      </c>
      <c r="D417">
        <f t="shared" si="6"/>
        <v>3.4880836000002755E-3</v>
      </c>
    </row>
    <row r="418" spans="1:4" x14ac:dyDescent="0.3">
      <c r="A418" s="1">
        <v>44270</v>
      </c>
      <c r="B418">
        <v>32.960842</v>
      </c>
      <c r="C418">
        <v>32.009998321533203</v>
      </c>
      <c r="D418">
        <f t="shared" si="6"/>
        <v>0.90410370088026848</v>
      </c>
    </row>
    <row r="419" spans="1:4" x14ac:dyDescent="0.3">
      <c r="A419" s="1">
        <v>44271</v>
      </c>
      <c r="B419">
        <v>32.79318</v>
      </c>
      <c r="C419">
        <v>32.099998474121001</v>
      </c>
      <c r="D419">
        <f t="shared" si="6"/>
        <v>0.48050062781993619</v>
      </c>
    </row>
    <row r="420" spans="1:4" x14ac:dyDescent="0.3">
      <c r="A420" s="1">
        <v>44272</v>
      </c>
      <c r="B420">
        <v>32.635719999999999</v>
      </c>
      <c r="C420">
        <v>32.169998168945298</v>
      </c>
      <c r="D420">
        <f t="shared" si="6"/>
        <v>0.21689682392094337</v>
      </c>
    </row>
    <row r="421" spans="1:4" x14ac:dyDescent="0.3">
      <c r="A421" s="1">
        <v>44273</v>
      </c>
      <c r="B421">
        <v>32.300933999999998</v>
      </c>
      <c r="C421">
        <v>32.700000762939403</v>
      </c>
      <c r="D421">
        <f t="shared" si="6"/>
        <v>0.15925428128293556</v>
      </c>
    </row>
    <row r="422" spans="1:4" x14ac:dyDescent="0.3">
      <c r="A422" s="1">
        <v>44274</v>
      </c>
      <c r="B422">
        <v>32.028103000000002</v>
      </c>
      <c r="C422">
        <v>32.209999084472599</v>
      </c>
      <c r="D422">
        <f t="shared" si="6"/>
        <v>3.3086185546462456E-2</v>
      </c>
    </row>
    <row r="423" spans="1:4" x14ac:dyDescent="0.3">
      <c r="A423" s="1">
        <v>44277</v>
      </c>
      <c r="B423">
        <v>32.096138000000003</v>
      </c>
      <c r="C423">
        <v>33.310001373291001</v>
      </c>
      <c r="D423">
        <f t="shared" si="6"/>
        <v>1.4734642890174008</v>
      </c>
    </row>
    <row r="424" spans="1:4" x14ac:dyDescent="0.3">
      <c r="A424" s="1">
        <v>44278</v>
      </c>
      <c r="B424">
        <v>32.203197000000003</v>
      </c>
      <c r="C424">
        <v>32.529998779296797</v>
      </c>
      <c r="D424">
        <f t="shared" si="6"/>
        <v>0.10679940295155038</v>
      </c>
    </row>
    <row r="425" spans="1:4" x14ac:dyDescent="0.3">
      <c r="A425" s="1">
        <v>44279</v>
      </c>
      <c r="B425">
        <v>32.309604999999998</v>
      </c>
      <c r="C425">
        <v>31.7000007629394</v>
      </c>
      <c r="D425">
        <f t="shared" si="6"/>
        <v>0.37161732584223356</v>
      </c>
    </row>
    <row r="426" spans="1:4" x14ac:dyDescent="0.3">
      <c r="A426" s="1">
        <v>44280</v>
      </c>
      <c r="B426">
        <v>32.359720000000003</v>
      </c>
      <c r="C426">
        <v>31.270000457763601</v>
      </c>
      <c r="D426">
        <f t="shared" si="6"/>
        <v>1.1874886807319138</v>
      </c>
    </row>
    <row r="427" spans="1:4" x14ac:dyDescent="0.3">
      <c r="A427" s="1">
        <v>44281</v>
      </c>
      <c r="B427">
        <v>32.329326999999999</v>
      </c>
      <c r="C427">
        <v>31.350000381469702</v>
      </c>
      <c r="D427">
        <f t="shared" si="6"/>
        <v>0.95908062576198694</v>
      </c>
    </row>
    <row r="428" spans="1:4" x14ac:dyDescent="0.3">
      <c r="A428" s="1">
        <v>44284</v>
      </c>
      <c r="B428">
        <v>31.980415000000001</v>
      </c>
      <c r="C428">
        <v>31.090000152587798</v>
      </c>
      <c r="D428">
        <f t="shared" si="6"/>
        <v>0.79283860049209576</v>
      </c>
    </row>
    <row r="429" spans="1:4" x14ac:dyDescent="0.3">
      <c r="A429" s="1">
        <v>44285</v>
      </c>
      <c r="B429">
        <v>31.646004000000001</v>
      </c>
      <c r="C429">
        <v>30.860000610351499</v>
      </c>
      <c r="D429">
        <f t="shared" si="6"/>
        <v>0.6178013285389361</v>
      </c>
    </row>
    <row r="430" spans="1:4" x14ac:dyDescent="0.3">
      <c r="A430" s="1">
        <v>44286</v>
      </c>
      <c r="B430">
        <v>31.534302</v>
      </c>
      <c r="C430">
        <v>31.149999618530199</v>
      </c>
      <c r="D430">
        <f t="shared" si="6"/>
        <v>0.1476883204033608</v>
      </c>
    </row>
    <row r="431" spans="1:4" x14ac:dyDescent="0.3">
      <c r="A431" s="1">
        <v>44287</v>
      </c>
      <c r="B431">
        <v>31.505817</v>
      </c>
      <c r="C431">
        <v>30.610000610351499</v>
      </c>
      <c r="D431">
        <f t="shared" si="6"/>
        <v>0.80248700396287653</v>
      </c>
    </row>
    <row r="432" spans="1:4" x14ac:dyDescent="0.3">
      <c r="A432" s="1">
        <v>44288</v>
      </c>
      <c r="B432">
        <v>31.434968999999999</v>
      </c>
      <c r="C432">
        <v>31.020000457763601</v>
      </c>
      <c r="D432">
        <f t="shared" si="6"/>
        <v>0.17219889104580124</v>
      </c>
    </row>
    <row r="433" spans="1:4" x14ac:dyDescent="0.3">
      <c r="A433" s="1">
        <v>44291</v>
      </c>
      <c r="B433">
        <v>31.375547000000001</v>
      </c>
      <c r="C433">
        <v>31.020000457763601</v>
      </c>
      <c r="D433">
        <f t="shared" si="6"/>
        <v>0.12641334369626028</v>
      </c>
    </row>
    <row r="434" spans="1:4" x14ac:dyDescent="0.3">
      <c r="A434" s="1">
        <v>44292</v>
      </c>
      <c r="B434">
        <v>31.382110000000001</v>
      </c>
      <c r="C434">
        <v>31.459999084472599</v>
      </c>
      <c r="D434">
        <f t="shared" si="6"/>
        <v>6.0667094799795951E-3</v>
      </c>
    </row>
    <row r="435" spans="1:4" x14ac:dyDescent="0.3">
      <c r="A435" s="1">
        <v>44293</v>
      </c>
      <c r="B435">
        <v>31.353275</v>
      </c>
      <c r="C435">
        <v>31.600000381469702</v>
      </c>
      <c r="D435">
        <f t="shared" si="6"/>
        <v>6.0873413861369817E-2</v>
      </c>
    </row>
    <row r="436" spans="1:4" x14ac:dyDescent="0.3">
      <c r="A436" s="1">
        <v>44294</v>
      </c>
      <c r="B436">
        <v>31.501282</v>
      </c>
      <c r="C436">
        <v>31.610000610351499</v>
      </c>
      <c r="D436">
        <f t="shared" si="6"/>
        <v>1.1819736236761014E-2</v>
      </c>
    </row>
    <row r="437" spans="1:4" x14ac:dyDescent="0.3">
      <c r="A437" s="1">
        <v>44295</v>
      </c>
      <c r="B437">
        <v>31.679466000000001</v>
      </c>
      <c r="C437">
        <v>31.329999923706001</v>
      </c>
      <c r="D437">
        <f t="shared" si="6"/>
        <v>0.12212653848032387</v>
      </c>
    </row>
    <row r="438" spans="1:4" x14ac:dyDescent="0.3">
      <c r="A438" s="1">
        <v>44298</v>
      </c>
      <c r="B438">
        <v>31.776882000000001</v>
      </c>
      <c r="C438">
        <v>30.829999923706001</v>
      </c>
      <c r="D438">
        <f t="shared" si="6"/>
        <v>0.89658566640683479</v>
      </c>
    </row>
    <row r="439" spans="1:4" x14ac:dyDescent="0.3">
      <c r="A439" s="1">
        <v>44299</v>
      </c>
      <c r="B439">
        <v>31.782544999999999</v>
      </c>
      <c r="C439">
        <v>30.409999847412099</v>
      </c>
      <c r="D439">
        <f t="shared" si="6"/>
        <v>1.8838801958925422</v>
      </c>
    </row>
    <row r="440" spans="1:4" x14ac:dyDescent="0.3">
      <c r="A440" s="1">
        <v>44300</v>
      </c>
      <c r="B440">
        <v>31.637640000000001</v>
      </c>
      <c r="C440">
        <v>31.030000686645501</v>
      </c>
      <c r="D440">
        <f t="shared" si="6"/>
        <v>0.3692255351339287</v>
      </c>
    </row>
    <row r="441" spans="1:4" x14ac:dyDescent="0.3">
      <c r="A441" s="1">
        <v>44301</v>
      </c>
      <c r="B441">
        <v>31.392132</v>
      </c>
      <c r="C441">
        <v>31.049999237060501</v>
      </c>
      <c r="D441">
        <f t="shared" si="6"/>
        <v>0.11705482747661573</v>
      </c>
    </row>
    <row r="442" spans="1:4" x14ac:dyDescent="0.3">
      <c r="A442" s="1">
        <v>44302</v>
      </c>
      <c r="B442">
        <v>31.214580000000002</v>
      </c>
      <c r="C442">
        <v>31.209999084472599</v>
      </c>
      <c r="D442">
        <f t="shared" si="6"/>
        <v>2.0984787069194034E-5</v>
      </c>
    </row>
    <row r="443" spans="1:4" x14ac:dyDescent="0.3">
      <c r="A443" s="1">
        <v>44305</v>
      </c>
      <c r="B443">
        <v>31.269112</v>
      </c>
      <c r="C443">
        <v>31.9799995422363</v>
      </c>
      <c r="D443">
        <f t="shared" si="6"/>
        <v>0.50536109770676707</v>
      </c>
    </row>
    <row r="444" spans="1:4" x14ac:dyDescent="0.3">
      <c r="A444" s="1">
        <v>44306</v>
      </c>
      <c r="B444">
        <v>31.506913999999998</v>
      </c>
      <c r="C444">
        <v>31.459999084472599</v>
      </c>
      <c r="D444">
        <f t="shared" si="6"/>
        <v>2.2010092989429748E-3</v>
      </c>
    </row>
    <row r="445" spans="1:4" x14ac:dyDescent="0.3">
      <c r="A445" s="1">
        <v>44307</v>
      </c>
      <c r="B445">
        <v>31.696676</v>
      </c>
      <c r="C445">
        <v>31.2000007629394</v>
      </c>
      <c r="D445">
        <f t="shared" si="6"/>
        <v>0.24668629110920345</v>
      </c>
    </row>
    <row r="446" spans="1:4" x14ac:dyDescent="0.3">
      <c r="A446" s="1">
        <v>44308</v>
      </c>
      <c r="B446">
        <v>31.788162</v>
      </c>
      <c r="C446">
        <v>31.520000457763601</v>
      </c>
      <c r="D446">
        <f t="shared" si="6"/>
        <v>7.1910612734604001E-2</v>
      </c>
    </row>
    <row r="447" spans="1:4" x14ac:dyDescent="0.3">
      <c r="A447" s="1">
        <v>44309</v>
      </c>
      <c r="B447">
        <v>31.817526000000001</v>
      </c>
      <c r="C447">
        <v>31.110000610351499</v>
      </c>
      <c r="D447">
        <f t="shared" si="6"/>
        <v>0.50059217699726499</v>
      </c>
    </row>
    <row r="448" spans="1:4" x14ac:dyDescent="0.3">
      <c r="A448" s="1">
        <v>44312</v>
      </c>
      <c r="B448">
        <v>31.663366</v>
      </c>
      <c r="C448">
        <v>30.920000076293899</v>
      </c>
      <c r="D448">
        <f t="shared" si="6"/>
        <v>0.55259289652742438</v>
      </c>
    </row>
    <row r="449" spans="1:4" x14ac:dyDescent="0.3">
      <c r="A449" s="1">
        <v>44313</v>
      </c>
      <c r="B449">
        <v>31.584671</v>
      </c>
      <c r="C449">
        <v>31.129999160766602</v>
      </c>
      <c r="D449">
        <f t="shared" si="6"/>
        <v>0.20672648139188146</v>
      </c>
    </row>
    <row r="450" spans="1:4" x14ac:dyDescent="0.3">
      <c r="A450" s="1">
        <v>44314</v>
      </c>
      <c r="B450">
        <v>31.571089000000001</v>
      </c>
      <c r="C450">
        <v>32.680000305175703</v>
      </c>
      <c r="D450">
        <f t="shared" si="6"/>
        <v>1.22968428274648</v>
      </c>
    </row>
    <row r="451" spans="1:4" x14ac:dyDescent="0.3">
      <c r="A451" s="1">
        <v>44315</v>
      </c>
      <c r="B451">
        <v>31.456944</v>
      </c>
      <c r="C451">
        <v>31.9500007629394</v>
      </c>
      <c r="D451">
        <f t="shared" si="6"/>
        <v>0.24310497148027951</v>
      </c>
    </row>
    <row r="452" spans="1:4" x14ac:dyDescent="0.3">
      <c r="A452" s="1">
        <v>44316</v>
      </c>
      <c r="B452">
        <v>31.625015000000001</v>
      </c>
      <c r="C452">
        <v>32.330001831054602</v>
      </c>
      <c r="D452">
        <f t="shared" ref="D452" si="7">(C452-B452)^(2)</f>
        <v>0.49700643196040856</v>
      </c>
    </row>
    <row r="453" spans="1:4" x14ac:dyDescent="0.3">
      <c r="D453">
        <f>SUM(D2:D452)/451</f>
        <v>7.1306982224495137</v>
      </c>
    </row>
  </sheetData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6FC5-AE8C-4470-85FE-8603B483474F}">
  <dimension ref="A1:D453"/>
  <sheetViews>
    <sheetView workbookViewId="0">
      <selection activeCell="D453" sqref="D453"/>
    </sheetView>
  </sheetViews>
  <sheetFormatPr defaultRowHeight="16.2" x14ac:dyDescent="0.3"/>
  <sheetData>
    <row r="1" spans="1:4" x14ac:dyDescent="0.3">
      <c r="B1" t="s">
        <v>10</v>
      </c>
      <c r="C1" t="s">
        <v>11</v>
      </c>
      <c r="D1" t="s">
        <v>12</v>
      </c>
    </row>
    <row r="2" spans="1:4" x14ac:dyDescent="0.3">
      <c r="A2" s="1">
        <v>43683</v>
      </c>
      <c r="B2">
        <v>217.58788000000001</v>
      </c>
      <c r="C2">
        <v>72.042823791503906</v>
      </c>
      <c r="D2">
        <f>(C2-B2)^(2)</f>
        <v>21183.363386734291</v>
      </c>
    </row>
    <row r="3" spans="1:4" x14ac:dyDescent="0.3">
      <c r="A3" s="1">
        <v>43684</v>
      </c>
      <c r="B3">
        <v>217.58975000000001</v>
      </c>
      <c r="C3">
        <v>73.2210693359375</v>
      </c>
      <c r="D3">
        <f>(C3-B3)^(2)</f>
        <v>20842.315956682058</v>
      </c>
    </row>
    <row r="4" spans="1:4" x14ac:dyDescent="0.3">
      <c r="A4" s="1">
        <v>43685</v>
      </c>
      <c r="B4">
        <v>217.57999000000001</v>
      </c>
      <c r="C4">
        <v>72.971443176269503</v>
      </c>
      <c r="D4">
        <f t="shared" ref="D4:D67" si="0">(C4-B4)^(2)</f>
        <v>20911.631814471057</v>
      </c>
    </row>
    <row r="5" spans="1:4" x14ac:dyDescent="0.3">
      <c r="A5" s="1">
        <v>43686</v>
      </c>
      <c r="B5">
        <v>217.57649000000001</v>
      </c>
      <c r="C5">
        <v>71.823143005371094</v>
      </c>
      <c r="D5">
        <f t="shared" si="0"/>
        <v>21244.038160136701</v>
      </c>
    </row>
    <row r="6" spans="1:4" x14ac:dyDescent="0.3">
      <c r="A6" s="1">
        <v>43689</v>
      </c>
      <c r="B6">
        <v>217.57004000000001</v>
      </c>
      <c r="C6">
        <v>73.261009216308594</v>
      </c>
      <c r="D6">
        <f t="shared" si="0"/>
        <v>20825.096365728397</v>
      </c>
    </row>
    <row r="7" spans="1:4" x14ac:dyDescent="0.3">
      <c r="A7" s="1">
        <v>43690</v>
      </c>
      <c r="B7">
        <v>217.5583</v>
      </c>
      <c r="C7">
        <v>73.360862731933594</v>
      </c>
      <c r="D7">
        <f t="shared" si="0"/>
        <v>20792.900914677946</v>
      </c>
    </row>
    <row r="8" spans="1:4" x14ac:dyDescent="0.3">
      <c r="A8" s="1">
        <v>43691</v>
      </c>
      <c r="B8">
        <v>217.55595</v>
      </c>
      <c r="C8">
        <v>73.390815734863196</v>
      </c>
      <c r="D8">
        <f t="shared" si="0"/>
        <v>20783.585937684922</v>
      </c>
    </row>
    <row r="9" spans="1:4" x14ac:dyDescent="0.3">
      <c r="A9" s="1">
        <v>43692</v>
      </c>
      <c r="B9">
        <v>217.56075999999999</v>
      </c>
      <c r="C9">
        <v>74.059814453125</v>
      </c>
      <c r="D9">
        <f t="shared" si="0"/>
        <v>20592.521372847179</v>
      </c>
    </row>
    <row r="10" spans="1:4" x14ac:dyDescent="0.3">
      <c r="A10" s="1">
        <v>43693</v>
      </c>
      <c r="B10">
        <v>217.55847</v>
      </c>
      <c r="C10">
        <v>73.111228942871094</v>
      </c>
      <c r="D10">
        <f t="shared" si="0"/>
        <v>20865.005449016306</v>
      </c>
    </row>
    <row r="11" spans="1:4" x14ac:dyDescent="0.3">
      <c r="A11" s="1">
        <v>43696</v>
      </c>
      <c r="B11">
        <v>217.55565000000001</v>
      </c>
      <c r="C11">
        <v>76.086799621582003</v>
      </c>
      <c r="D11">
        <f t="shared" si="0"/>
        <v>20013.435627391224</v>
      </c>
    </row>
    <row r="12" spans="1:4" x14ac:dyDescent="0.3">
      <c r="A12" s="1">
        <v>43697</v>
      </c>
      <c r="B12">
        <v>217.56272999999999</v>
      </c>
      <c r="C12">
        <v>75.317947387695298</v>
      </c>
      <c r="D12">
        <f t="shared" si="0"/>
        <v>20233.578180421813</v>
      </c>
    </row>
    <row r="13" spans="1:4" x14ac:dyDescent="0.3">
      <c r="A13" s="1">
        <v>43698</v>
      </c>
      <c r="B13">
        <v>217.56363999999999</v>
      </c>
      <c r="C13">
        <v>75.687400817871094</v>
      </c>
      <c r="D13">
        <f t="shared" si="0"/>
        <v>20128.867244464647</v>
      </c>
    </row>
    <row r="14" spans="1:4" x14ac:dyDescent="0.3">
      <c r="A14" s="1">
        <v>43699</v>
      </c>
      <c r="B14">
        <v>217.56487999999999</v>
      </c>
      <c r="C14">
        <v>75.487693786621094</v>
      </c>
      <c r="D14">
        <f t="shared" si="0"/>
        <v>20185.926842311143</v>
      </c>
    </row>
    <row r="15" spans="1:4" x14ac:dyDescent="0.3">
      <c r="A15" s="1">
        <v>43700</v>
      </c>
      <c r="B15">
        <v>217.56844000000001</v>
      </c>
      <c r="C15">
        <v>73.790222167968693</v>
      </c>
      <c r="D15">
        <f t="shared" si="0"/>
        <v>20672.175922955048</v>
      </c>
    </row>
    <row r="16" spans="1:4" x14ac:dyDescent="0.3">
      <c r="A16" s="1">
        <v>43703</v>
      </c>
      <c r="B16">
        <v>217.56833</v>
      </c>
      <c r="C16">
        <v>72.661895751953097</v>
      </c>
      <c r="D16">
        <f t="shared" si="0"/>
        <v>20997.874686483541</v>
      </c>
    </row>
    <row r="17" spans="1:4" x14ac:dyDescent="0.3">
      <c r="A17" s="1">
        <v>43704</v>
      </c>
      <c r="B17">
        <v>217.5814</v>
      </c>
      <c r="C17">
        <v>73.191116333007798</v>
      </c>
      <c r="D17">
        <f t="shared" si="0"/>
        <v>20848.554017434479</v>
      </c>
    </row>
    <row r="18" spans="1:4" x14ac:dyDescent="0.3">
      <c r="A18" s="1">
        <v>43705</v>
      </c>
      <c r="B18">
        <v>217.57773</v>
      </c>
      <c r="C18">
        <v>72.412269592285099</v>
      </c>
      <c r="D18">
        <f t="shared" si="0"/>
        <v>21073.010895383843</v>
      </c>
    </row>
    <row r="19" spans="1:4" x14ac:dyDescent="0.3">
      <c r="A19" s="1">
        <v>43706</v>
      </c>
      <c r="B19">
        <v>217.57774000000001</v>
      </c>
      <c r="C19">
        <v>70.974411010742102</v>
      </c>
      <c r="D19">
        <f t="shared" si="0"/>
        <v>21492.536070732585</v>
      </c>
    </row>
    <row r="20" spans="1:4" x14ac:dyDescent="0.3">
      <c r="A20" s="1">
        <v>43707</v>
      </c>
      <c r="B20">
        <v>217.57335</v>
      </c>
      <c r="C20">
        <v>72.162635803222599</v>
      </c>
      <c r="D20">
        <f t="shared" si="0"/>
        <v>21144.275803216882</v>
      </c>
    </row>
    <row r="21" spans="1:4" x14ac:dyDescent="0.3">
      <c r="A21" s="1">
        <v>43710</v>
      </c>
      <c r="B21">
        <v>217.56343000000001</v>
      </c>
      <c r="C21">
        <v>72.851615905761705</v>
      </c>
      <c r="D21">
        <f t="shared" si="0"/>
        <v>20941.509138445392</v>
      </c>
    </row>
    <row r="22" spans="1:4" x14ac:dyDescent="0.3">
      <c r="A22" s="1">
        <v>43711</v>
      </c>
      <c r="B22">
        <v>217.55821</v>
      </c>
      <c r="C22">
        <v>71.094230651855398</v>
      </c>
      <c r="D22">
        <f t="shared" si="0"/>
        <v>21451.697246493732</v>
      </c>
    </row>
    <row r="23" spans="1:4" x14ac:dyDescent="0.3">
      <c r="A23" s="1">
        <v>43712</v>
      </c>
      <c r="B23">
        <v>217.55887000000001</v>
      </c>
      <c r="C23">
        <v>71.074256896972599</v>
      </c>
      <c r="D23">
        <f t="shared" si="0"/>
        <v>21457.74187594363</v>
      </c>
    </row>
    <row r="24" spans="1:4" x14ac:dyDescent="0.3">
      <c r="A24" s="1">
        <v>43713</v>
      </c>
      <c r="B24">
        <v>217.55327</v>
      </c>
      <c r="C24">
        <v>71.194084167480398</v>
      </c>
      <c r="D24">
        <f t="shared" si="0"/>
        <v>21421.011277558002</v>
      </c>
    </row>
    <row r="25" spans="1:4" x14ac:dyDescent="0.3">
      <c r="A25" s="1">
        <v>43714</v>
      </c>
      <c r="B25">
        <v>217.5487</v>
      </c>
      <c r="C25">
        <v>71.753250122070298</v>
      </c>
      <c r="D25">
        <f t="shared" si="0"/>
        <v>21256.313205107908</v>
      </c>
    </row>
    <row r="26" spans="1:4" x14ac:dyDescent="0.3">
      <c r="A26" s="1">
        <v>43717</v>
      </c>
      <c r="B26">
        <v>217.55444</v>
      </c>
      <c r="C26">
        <v>76.885612487792898</v>
      </c>
      <c r="D26">
        <f t="shared" si="0"/>
        <v>19787.719033659068</v>
      </c>
    </row>
    <row r="27" spans="1:4" x14ac:dyDescent="0.3">
      <c r="A27" s="1">
        <v>43718</v>
      </c>
      <c r="B27">
        <v>217.55453</v>
      </c>
      <c r="C27">
        <v>77.105285644531193</v>
      </c>
      <c r="D27">
        <f t="shared" si="0"/>
        <v>19725.990240022187</v>
      </c>
    </row>
    <row r="28" spans="1:4" x14ac:dyDescent="0.3">
      <c r="A28" s="1">
        <v>43719</v>
      </c>
      <c r="B28">
        <v>217.54671999999999</v>
      </c>
      <c r="C28">
        <v>77.654464721679602</v>
      </c>
      <c r="D28">
        <f t="shared" si="0"/>
        <v>19569.843086854758</v>
      </c>
    </row>
    <row r="29" spans="1:4" x14ac:dyDescent="0.3">
      <c r="A29" s="1">
        <v>43720</v>
      </c>
      <c r="B29">
        <v>217.54846000000001</v>
      </c>
      <c r="C29">
        <v>77.884132385253906</v>
      </c>
      <c r="D29">
        <f t="shared" si="0"/>
        <v>19506.124408079129</v>
      </c>
    </row>
    <row r="30" spans="1:4" x14ac:dyDescent="0.3">
      <c r="A30" s="1">
        <v>43721</v>
      </c>
      <c r="B30">
        <v>217.55357000000001</v>
      </c>
      <c r="C30">
        <v>77.884132385253906</v>
      </c>
      <c r="D30">
        <f t="shared" si="0"/>
        <v>19507.551803619452</v>
      </c>
    </row>
    <row r="31" spans="1:4" x14ac:dyDescent="0.3">
      <c r="A31" s="1">
        <v>43724</v>
      </c>
      <c r="B31">
        <v>217.56514000000001</v>
      </c>
      <c r="C31">
        <v>76.5860595703125</v>
      </c>
      <c r="D31">
        <f t="shared" si="0"/>
        <v>19875.101118800299</v>
      </c>
    </row>
    <row r="32" spans="1:4" x14ac:dyDescent="0.3">
      <c r="A32" s="1">
        <v>43725</v>
      </c>
      <c r="B32">
        <v>217.59038000000001</v>
      </c>
      <c r="C32">
        <v>74.409294128417898</v>
      </c>
      <c r="D32">
        <f t="shared" si="0"/>
        <v>20500.823351365376</v>
      </c>
    </row>
    <row r="33" spans="1:4" x14ac:dyDescent="0.3">
      <c r="A33" s="1">
        <v>43726</v>
      </c>
      <c r="B33">
        <v>217.59238999999999</v>
      </c>
      <c r="C33">
        <v>74.479194641113196</v>
      </c>
      <c r="D33">
        <f t="shared" si="0"/>
        <v>20481.386685830897</v>
      </c>
    </row>
    <row r="34" spans="1:4" x14ac:dyDescent="0.3">
      <c r="A34" s="1">
        <v>43727</v>
      </c>
      <c r="B34">
        <v>217.59494000000001</v>
      </c>
      <c r="C34">
        <v>75.268020629882798</v>
      </c>
      <c r="D34">
        <f t="shared" si="0"/>
        <v>20256.951977387842</v>
      </c>
    </row>
    <row r="35" spans="1:4" x14ac:dyDescent="0.3">
      <c r="A35" s="1">
        <v>43728</v>
      </c>
      <c r="B35">
        <v>217.59476000000001</v>
      </c>
      <c r="C35">
        <v>74.748794555664006</v>
      </c>
      <c r="D35">
        <f t="shared" si="0"/>
        <v>20404.969843724437</v>
      </c>
    </row>
    <row r="36" spans="1:4" x14ac:dyDescent="0.3">
      <c r="A36" s="1">
        <v>43731</v>
      </c>
      <c r="B36">
        <v>217.59117000000001</v>
      </c>
      <c r="C36">
        <v>72.881568908691406</v>
      </c>
      <c r="D36">
        <f t="shared" si="0"/>
        <v>20940.868648005664</v>
      </c>
    </row>
    <row r="37" spans="1:4" x14ac:dyDescent="0.3">
      <c r="A37" s="1">
        <v>43732</v>
      </c>
      <c r="B37">
        <v>217.58147</v>
      </c>
      <c r="C37">
        <v>72.621963500976506</v>
      </c>
      <c r="D37">
        <f t="shared" si="0"/>
        <v>21013.258524440433</v>
      </c>
    </row>
    <row r="38" spans="1:4" x14ac:dyDescent="0.3">
      <c r="A38" s="1">
        <v>43733</v>
      </c>
      <c r="B38">
        <v>217.57142999999999</v>
      </c>
      <c r="C38">
        <v>72.851615905761705</v>
      </c>
      <c r="D38">
        <f t="shared" si="0"/>
        <v>20943.824591470897</v>
      </c>
    </row>
    <row r="39" spans="1:4" x14ac:dyDescent="0.3">
      <c r="A39" s="1">
        <v>43734</v>
      </c>
      <c r="B39">
        <v>217.57225</v>
      </c>
      <c r="C39">
        <v>71.343856811523395</v>
      </c>
      <c r="D39">
        <f t="shared" si="0"/>
        <v>21382.742974483714</v>
      </c>
    </row>
    <row r="40" spans="1:4" x14ac:dyDescent="0.3">
      <c r="A40" s="1">
        <v>43735</v>
      </c>
      <c r="B40">
        <v>217.57388</v>
      </c>
      <c r="C40">
        <v>71.353843688964801</v>
      </c>
      <c r="D40">
        <f t="shared" si="0"/>
        <v>21380.299018800448</v>
      </c>
    </row>
    <row r="41" spans="1:4" x14ac:dyDescent="0.3">
      <c r="A41" s="1">
        <v>43738</v>
      </c>
      <c r="B41">
        <v>217.56816000000001</v>
      </c>
      <c r="C41">
        <v>71.393783569335895</v>
      </c>
      <c r="D41">
        <f t="shared" si="0"/>
        <v>21366.948324893488</v>
      </c>
    </row>
    <row r="42" spans="1:4" x14ac:dyDescent="0.3">
      <c r="A42" s="1">
        <v>43739</v>
      </c>
      <c r="B42">
        <v>217.55864</v>
      </c>
      <c r="C42">
        <v>71.393783569335895</v>
      </c>
      <c r="D42">
        <f t="shared" si="0"/>
        <v>21364.165255396645</v>
      </c>
    </row>
    <row r="43" spans="1:4" x14ac:dyDescent="0.3">
      <c r="A43" s="1">
        <v>43740</v>
      </c>
      <c r="B43">
        <v>217.55687</v>
      </c>
      <c r="C43">
        <v>71.393783569335895</v>
      </c>
      <c r="D43">
        <f t="shared" si="0"/>
        <v>21363.64783493779</v>
      </c>
    </row>
    <row r="44" spans="1:4" x14ac:dyDescent="0.3">
      <c r="A44" s="1">
        <v>43741</v>
      </c>
      <c r="B44">
        <v>217.55520000000001</v>
      </c>
      <c r="C44">
        <v>71.393783569335895</v>
      </c>
      <c r="D44">
        <f t="shared" si="0"/>
        <v>21363.159653018014</v>
      </c>
    </row>
    <row r="45" spans="1:4" x14ac:dyDescent="0.3">
      <c r="A45" s="1">
        <v>43742</v>
      </c>
      <c r="B45">
        <v>217.54813999999999</v>
      </c>
      <c r="C45">
        <v>71.393783569335895</v>
      </c>
      <c r="D45">
        <f t="shared" si="0"/>
        <v>21361.095903661608</v>
      </c>
    </row>
    <row r="46" spans="1:4" x14ac:dyDescent="0.3">
      <c r="A46" s="1">
        <v>43745</v>
      </c>
      <c r="B46">
        <v>217.54826</v>
      </c>
      <c r="C46">
        <v>71.393783569335895</v>
      </c>
      <c r="D46">
        <f t="shared" si="0"/>
        <v>21361.130980721544</v>
      </c>
    </row>
    <row r="47" spans="1:4" x14ac:dyDescent="0.3">
      <c r="A47" s="1">
        <v>43746</v>
      </c>
      <c r="B47">
        <v>217.54846000000001</v>
      </c>
      <c r="C47">
        <v>70.155632019042898</v>
      </c>
      <c r="D47">
        <f t="shared" si="0"/>
        <v>21724.645740224016</v>
      </c>
    </row>
    <row r="48" spans="1:4" x14ac:dyDescent="0.3">
      <c r="A48" s="1">
        <v>43747</v>
      </c>
      <c r="B48">
        <v>217.54846000000001</v>
      </c>
      <c r="C48">
        <v>68.997344970703097</v>
      </c>
      <c r="D48">
        <f t="shared" si="0"/>
        <v>22067.4337764474</v>
      </c>
    </row>
    <row r="49" spans="1:4" x14ac:dyDescent="0.3">
      <c r="A49" s="1">
        <v>43748</v>
      </c>
      <c r="B49">
        <v>217.54837000000001</v>
      </c>
      <c r="C49">
        <v>70.794677734375</v>
      </c>
      <c r="D49">
        <f t="shared" si="0"/>
        <v>21536.646193593766</v>
      </c>
    </row>
    <row r="50" spans="1:4" x14ac:dyDescent="0.3">
      <c r="A50" s="1">
        <v>43749</v>
      </c>
      <c r="B50">
        <v>217.54791</v>
      </c>
      <c r="C50">
        <v>71.353843688964801</v>
      </c>
      <c r="D50">
        <f t="shared" si="0"/>
        <v>21372.705024555362</v>
      </c>
    </row>
    <row r="51" spans="1:4" x14ac:dyDescent="0.3">
      <c r="A51" s="1">
        <v>43752</v>
      </c>
      <c r="B51">
        <v>217.54692</v>
      </c>
      <c r="C51">
        <v>70.7447509765625</v>
      </c>
      <c r="D51">
        <f t="shared" si="0"/>
        <v>21550.876829985911</v>
      </c>
    </row>
    <row r="52" spans="1:4" x14ac:dyDescent="0.3">
      <c r="A52" s="1">
        <v>43753</v>
      </c>
      <c r="B52">
        <v>217.54434000000001</v>
      </c>
      <c r="C52">
        <v>70.864570617675696</v>
      </c>
      <c r="D52">
        <f t="shared" si="0"/>
        <v>21514.954746051844</v>
      </c>
    </row>
    <row r="53" spans="1:4" x14ac:dyDescent="0.3">
      <c r="A53" s="1">
        <v>43754</v>
      </c>
      <c r="B53">
        <v>217.53792999999999</v>
      </c>
      <c r="C53">
        <v>69.586479187011705</v>
      </c>
      <c r="D53">
        <f t="shared" si="0"/>
        <v>21889.631797668095</v>
      </c>
    </row>
    <row r="54" spans="1:4" x14ac:dyDescent="0.3">
      <c r="A54" s="1">
        <v>43755</v>
      </c>
      <c r="B54">
        <v>217.53575000000001</v>
      </c>
      <c r="C54">
        <v>69.197059631347599</v>
      </c>
      <c r="D54">
        <f t="shared" si="0"/>
        <v>22004.367060286932</v>
      </c>
    </row>
    <row r="55" spans="1:4" x14ac:dyDescent="0.3">
      <c r="A55" s="1">
        <v>43756</v>
      </c>
      <c r="B55">
        <v>217.54485</v>
      </c>
      <c r="C55">
        <v>69.985877990722599</v>
      </c>
      <c r="D55">
        <f t="shared" si="0"/>
        <v>21773.650220434709</v>
      </c>
    </row>
    <row r="56" spans="1:4" x14ac:dyDescent="0.3">
      <c r="A56" s="1">
        <v>43759</v>
      </c>
      <c r="B56">
        <v>217.54598999999999</v>
      </c>
      <c r="C56">
        <v>69.536544799804602</v>
      </c>
      <c r="D56">
        <f t="shared" si="0"/>
        <v>21906.795868469642</v>
      </c>
    </row>
    <row r="57" spans="1:4" x14ac:dyDescent="0.3">
      <c r="A57" s="1">
        <v>43760</v>
      </c>
      <c r="B57">
        <v>217.54241999999999</v>
      </c>
      <c r="C57">
        <v>70.614944458007798</v>
      </c>
      <c r="D57">
        <f t="shared" si="0"/>
        <v>21587.683069142709</v>
      </c>
    </row>
    <row r="58" spans="1:4" x14ac:dyDescent="0.3">
      <c r="A58" s="1">
        <v>43761</v>
      </c>
      <c r="B58">
        <v>217.54073</v>
      </c>
      <c r="C58">
        <v>70.654884338378906</v>
      </c>
      <c r="D58">
        <f t="shared" si="0"/>
        <v>21575.451655729572</v>
      </c>
    </row>
    <row r="59" spans="1:4" x14ac:dyDescent="0.3">
      <c r="A59" s="1">
        <v>43762</v>
      </c>
      <c r="B59">
        <v>217.53455</v>
      </c>
      <c r="C59">
        <v>71.523590087890597</v>
      </c>
      <c r="D59">
        <f t="shared" si="0"/>
        <v>21319.200414455619</v>
      </c>
    </row>
    <row r="60" spans="1:4" x14ac:dyDescent="0.3">
      <c r="A60" s="1">
        <v>43763</v>
      </c>
      <c r="B60">
        <v>217.53400999999999</v>
      </c>
      <c r="C60">
        <v>70.914497375488196</v>
      </c>
      <c r="D60">
        <f t="shared" si="0"/>
        <v>21497.281482249375</v>
      </c>
    </row>
    <row r="61" spans="1:4" x14ac:dyDescent="0.3">
      <c r="A61" s="1">
        <v>43766</v>
      </c>
      <c r="B61">
        <v>217.53783999999999</v>
      </c>
      <c r="C61">
        <v>70.704811096191406</v>
      </c>
      <c r="D61">
        <f t="shared" si="0"/>
        <v>21559.938377066686</v>
      </c>
    </row>
    <row r="62" spans="1:4" x14ac:dyDescent="0.3">
      <c r="A62" s="1">
        <v>43767</v>
      </c>
      <c r="B62">
        <v>217.53773000000001</v>
      </c>
      <c r="C62">
        <v>69.177078247070298</v>
      </c>
      <c r="D62">
        <f t="shared" si="0"/>
        <v>22010.882988554084</v>
      </c>
    </row>
    <row r="63" spans="1:4" x14ac:dyDescent="0.3">
      <c r="A63" s="1">
        <v>43768</v>
      </c>
      <c r="B63">
        <v>217.54327000000001</v>
      </c>
      <c r="C63">
        <v>69.416725158691406</v>
      </c>
      <c r="D63">
        <f t="shared" si="0"/>
        <v>21941.473286624208</v>
      </c>
    </row>
    <row r="64" spans="1:4" x14ac:dyDescent="0.3">
      <c r="A64" s="1">
        <v>43769</v>
      </c>
      <c r="B64">
        <v>217.54455999999999</v>
      </c>
      <c r="C64">
        <v>68.607925415039006</v>
      </c>
      <c r="D64">
        <f t="shared" si="0"/>
        <v>22182.121121494198</v>
      </c>
    </row>
    <row r="65" spans="1:4" x14ac:dyDescent="0.3">
      <c r="A65" s="1">
        <v>43770</v>
      </c>
      <c r="B65">
        <v>217.54689999999999</v>
      </c>
      <c r="C65">
        <v>69.227012634277301</v>
      </c>
      <c r="D65">
        <f t="shared" si="0"/>
        <v>21998.78898818067</v>
      </c>
    </row>
    <row r="66" spans="1:4" x14ac:dyDescent="0.3">
      <c r="A66" s="1">
        <v>43773</v>
      </c>
      <c r="B66">
        <v>217.54258999999999</v>
      </c>
      <c r="C66">
        <v>69.826118469238196</v>
      </c>
      <c r="D66">
        <f t="shared" si="0"/>
        <v>21820.15596149836</v>
      </c>
    </row>
    <row r="67" spans="1:4" x14ac:dyDescent="0.3">
      <c r="A67" s="1">
        <v>43774</v>
      </c>
      <c r="B67">
        <v>217.53897000000001</v>
      </c>
      <c r="C67">
        <v>73.370849609375</v>
      </c>
      <c r="D67">
        <f t="shared" si="0"/>
        <v>20784.446936965745</v>
      </c>
    </row>
    <row r="68" spans="1:4" x14ac:dyDescent="0.3">
      <c r="A68" s="1">
        <v>43775</v>
      </c>
      <c r="B68">
        <v>217.53176999999999</v>
      </c>
      <c r="C68">
        <v>75.787246704101506</v>
      </c>
      <c r="D68">
        <f t="shared" ref="D68:D131" si="1">(C68-B68)^(2)</f>
        <v>20091.50988438151</v>
      </c>
    </row>
    <row r="69" spans="1:4" x14ac:dyDescent="0.3">
      <c r="A69" s="1">
        <v>43776</v>
      </c>
      <c r="B69">
        <v>217.53241</v>
      </c>
      <c r="C69">
        <v>75.188140869140597</v>
      </c>
      <c r="D69">
        <f t="shared" si="1"/>
        <v>20261.890954398532</v>
      </c>
    </row>
    <row r="70" spans="1:4" x14ac:dyDescent="0.3">
      <c r="A70" s="1">
        <v>43777</v>
      </c>
      <c r="B70">
        <v>217.53121999999999</v>
      </c>
      <c r="C70">
        <v>75.507667541503906</v>
      </c>
      <c r="D70">
        <f t="shared" si="1"/>
        <v>20170.68945293119</v>
      </c>
    </row>
    <row r="71" spans="1:4" x14ac:dyDescent="0.3">
      <c r="A71" s="1">
        <v>43780</v>
      </c>
      <c r="B71">
        <v>217.53787</v>
      </c>
      <c r="C71">
        <v>73.590515136718693</v>
      </c>
      <c r="D71">
        <f t="shared" si="1"/>
        <v>20720.840972135436</v>
      </c>
    </row>
    <row r="72" spans="1:4" x14ac:dyDescent="0.3">
      <c r="A72" s="1">
        <v>43781</v>
      </c>
      <c r="B72">
        <v>217.54857999999999</v>
      </c>
      <c r="C72">
        <v>74.339401245117102</v>
      </c>
      <c r="D72">
        <f t="shared" si="1"/>
        <v>20508.868879647998</v>
      </c>
    </row>
    <row r="73" spans="1:4" x14ac:dyDescent="0.3">
      <c r="A73" s="1">
        <v>43782</v>
      </c>
      <c r="B73">
        <v>217.56881999999999</v>
      </c>
      <c r="C73">
        <v>73.830162048339801</v>
      </c>
      <c r="D73">
        <f t="shared" si="1"/>
        <v>20660.801789744361</v>
      </c>
    </row>
    <row r="74" spans="1:4" x14ac:dyDescent="0.3">
      <c r="A74" s="1">
        <v>43783</v>
      </c>
      <c r="B74">
        <v>217.57920999999999</v>
      </c>
      <c r="C74">
        <v>73.989921569824205</v>
      </c>
      <c r="D74">
        <f t="shared" si="1"/>
        <v>20617.883751884208</v>
      </c>
    </row>
    <row r="75" spans="1:4" x14ac:dyDescent="0.3">
      <c r="A75" s="1">
        <v>43784</v>
      </c>
      <c r="B75">
        <v>217.57567</v>
      </c>
      <c r="C75">
        <v>72.492149353027301</v>
      </c>
      <c r="D75">
        <f t="shared" si="1"/>
        <v>21049.227963320558</v>
      </c>
    </row>
    <row r="76" spans="1:4" x14ac:dyDescent="0.3">
      <c r="A76" s="1">
        <v>43787</v>
      </c>
      <c r="B76">
        <v>217.57447999999999</v>
      </c>
      <c r="C76">
        <v>72.761749267578097</v>
      </c>
      <c r="D76">
        <f t="shared" si="1"/>
        <v>20970.726982180928</v>
      </c>
    </row>
    <row r="77" spans="1:4" x14ac:dyDescent="0.3">
      <c r="A77" s="1">
        <v>43788</v>
      </c>
      <c r="B77">
        <v>217.56612000000001</v>
      </c>
      <c r="C77">
        <v>76.825706481933594</v>
      </c>
      <c r="D77">
        <f t="shared" si="1"/>
        <v>19807.863997236334</v>
      </c>
    </row>
    <row r="78" spans="1:4" x14ac:dyDescent="0.3">
      <c r="A78" s="1">
        <v>43789</v>
      </c>
      <c r="B78">
        <v>217.56862000000001</v>
      </c>
      <c r="C78">
        <v>76.186660766601506</v>
      </c>
      <c r="D78">
        <f t="shared" si="1"/>
        <v>19988.858396674357</v>
      </c>
    </row>
    <row r="79" spans="1:4" x14ac:dyDescent="0.3">
      <c r="A79" s="1">
        <v>43790</v>
      </c>
      <c r="B79">
        <v>217.56577999999999</v>
      </c>
      <c r="C79">
        <v>77.035392761230398</v>
      </c>
      <c r="D79">
        <f t="shared" si="1"/>
        <v>19748.789737478539</v>
      </c>
    </row>
    <row r="80" spans="1:4" x14ac:dyDescent="0.3">
      <c r="A80" s="1">
        <v>43791</v>
      </c>
      <c r="B80">
        <v>217.56523000000001</v>
      </c>
      <c r="C80">
        <v>80.380416870117102</v>
      </c>
      <c r="D80">
        <f t="shared" si="1"/>
        <v>18819.672953480895</v>
      </c>
    </row>
    <row r="81" spans="1:4" x14ac:dyDescent="0.3">
      <c r="A81" s="1">
        <v>43794</v>
      </c>
      <c r="B81">
        <v>217.56121999999999</v>
      </c>
      <c r="C81">
        <v>83.455841064453097</v>
      </c>
      <c r="D81">
        <f t="shared" si="1"/>
        <v>17984.252659446625</v>
      </c>
    </row>
    <row r="82" spans="1:4" x14ac:dyDescent="0.3">
      <c r="A82" s="1">
        <v>43795</v>
      </c>
      <c r="B82">
        <v>217.56917000000001</v>
      </c>
      <c r="C82">
        <v>87.869270324707003</v>
      </c>
      <c r="D82">
        <f t="shared" si="1"/>
        <v>16822.063975781071</v>
      </c>
    </row>
    <row r="83" spans="1:4" x14ac:dyDescent="0.3">
      <c r="A83" s="1">
        <v>43796</v>
      </c>
      <c r="B83">
        <v>217.58922000000001</v>
      </c>
      <c r="C83">
        <v>87.120384216308594</v>
      </c>
      <c r="D83">
        <f t="shared" si="1"/>
        <v>17022.117110751838</v>
      </c>
    </row>
    <row r="84" spans="1:4" x14ac:dyDescent="0.3">
      <c r="A84" s="1">
        <v>43797</v>
      </c>
      <c r="B84">
        <v>217.59045</v>
      </c>
      <c r="C84">
        <v>87.2801513671875</v>
      </c>
      <c r="D84">
        <f t="shared" si="1"/>
        <v>16980.773929772775</v>
      </c>
    </row>
    <row r="85" spans="1:4" x14ac:dyDescent="0.3">
      <c r="A85" s="1">
        <v>43798</v>
      </c>
      <c r="B85">
        <v>217.60281000000001</v>
      </c>
      <c r="C85">
        <v>87.2801513671875</v>
      </c>
      <c r="D85">
        <f t="shared" si="1"/>
        <v>16983.995353124581</v>
      </c>
    </row>
    <row r="86" spans="1:4" x14ac:dyDescent="0.3">
      <c r="A86" s="1">
        <v>43801</v>
      </c>
      <c r="B86">
        <v>217.6266</v>
      </c>
      <c r="C86">
        <v>86.970611572265597</v>
      </c>
      <c r="D86">
        <f t="shared" si="1"/>
        <v>17070.987312028265</v>
      </c>
    </row>
    <row r="87" spans="1:4" x14ac:dyDescent="0.3">
      <c r="A87" s="1">
        <v>43802</v>
      </c>
      <c r="B87">
        <v>217.65253000000001</v>
      </c>
      <c r="C87">
        <v>86.271652221679602</v>
      </c>
      <c r="D87">
        <f t="shared" si="1"/>
        <v>17260.935045801965</v>
      </c>
    </row>
    <row r="88" spans="1:4" x14ac:dyDescent="0.3">
      <c r="A88" s="1">
        <v>43803</v>
      </c>
      <c r="B88">
        <v>217.6849</v>
      </c>
      <c r="C88">
        <v>86.571205139160099</v>
      </c>
      <c r="D88">
        <f t="shared" si="1"/>
        <v>17190.800980061435</v>
      </c>
    </row>
    <row r="89" spans="1:4" x14ac:dyDescent="0.3">
      <c r="A89" s="1">
        <v>43804</v>
      </c>
      <c r="B89">
        <v>217.67876999999999</v>
      </c>
      <c r="C89">
        <v>91.863334655761705</v>
      </c>
      <c r="D89">
        <f t="shared" si="1"/>
        <v>15829.523770860204</v>
      </c>
    </row>
    <row r="90" spans="1:4" x14ac:dyDescent="0.3">
      <c r="A90" s="1">
        <v>43805</v>
      </c>
      <c r="B90">
        <v>217.67977999999999</v>
      </c>
      <c r="C90">
        <v>92.861846923828097</v>
      </c>
      <c r="D90">
        <f t="shared" si="1"/>
        <v>15579.516417407727</v>
      </c>
    </row>
    <row r="91" spans="1:4" x14ac:dyDescent="0.3">
      <c r="A91" s="1">
        <v>43808</v>
      </c>
      <c r="B91">
        <v>217.67921000000001</v>
      </c>
      <c r="C91">
        <v>92.752006530761705</v>
      </c>
      <c r="D91">
        <f t="shared" si="1"/>
        <v>15606.806166644468</v>
      </c>
    </row>
    <row r="92" spans="1:4" x14ac:dyDescent="0.3">
      <c r="A92" s="1">
        <v>43809</v>
      </c>
      <c r="B92">
        <v>217.67690999999999</v>
      </c>
      <c r="C92">
        <v>93.211326599121094</v>
      </c>
      <c r="D92">
        <f t="shared" si="1"/>
        <v>15491.681451321141</v>
      </c>
    </row>
    <row r="93" spans="1:4" x14ac:dyDescent="0.3">
      <c r="A93" s="1">
        <v>43810</v>
      </c>
      <c r="B93">
        <v>217.67487</v>
      </c>
      <c r="C93">
        <v>91.354087829589801</v>
      </c>
      <c r="D93">
        <f t="shared" si="1"/>
        <v>15956.940008144224</v>
      </c>
    </row>
    <row r="94" spans="1:4" x14ac:dyDescent="0.3">
      <c r="A94" s="1">
        <v>43811</v>
      </c>
      <c r="B94">
        <v>217.68983</v>
      </c>
      <c r="C94">
        <v>89.566741943359304</v>
      </c>
      <c r="D94">
        <f t="shared" si="1"/>
        <v>16415.525693169711</v>
      </c>
    </row>
    <row r="95" spans="1:4" x14ac:dyDescent="0.3">
      <c r="A95" s="1">
        <v>43812</v>
      </c>
      <c r="B95">
        <v>217.74417</v>
      </c>
      <c r="C95">
        <v>92.861846923828097</v>
      </c>
      <c r="D95">
        <f t="shared" si="1"/>
        <v>15595.594616901377</v>
      </c>
    </row>
    <row r="96" spans="1:4" x14ac:dyDescent="0.3">
      <c r="A96" s="1">
        <v>43815</v>
      </c>
      <c r="B96">
        <v>217.75752</v>
      </c>
      <c r="C96">
        <v>92.162887573242102</v>
      </c>
      <c r="D96">
        <f t="shared" si="1"/>
        <v>15774.011694412426</v>
      </c>
    </row>
    <row r="97" spans="1:4" x14ac:dyDescent="0.3">
      <c r="A97" s="1">
        <v>43816</v>
      </c>
      <c r="B97">
        <v>217.75584000000001</v>
      </c>
      <c r="C97">
        <v>95.248298645019503</v>
      </c>
      <c r="D97">
        <f t="shared" si="1"/>
        <v>15008.097688842257</v>
      </c>
    </row>
    <row r="98" spans="1:4" x14ac:dyDescent="0.3">
      <c r="A98" s="1">
        <v>43817</v>
      </c>
      <c r="B98">
        <v>217.75755000000001</v>
      </c>
      <c r="C98">
        <v>93.051567077636705</v>
      </c>
      <c r="D98">
        <f t="shared" si="1"/>
        <v>15551.582176632768</v>
      </c>
    </row>
    <row r="99" spans="1:4" x14ac:dyDescent="0.3">
      <c r="A99" s="1">
        <v>43818</v>
      </c>
      <c r="B99">
        <v>217.72897</v>
      </c>
      <c r="C99">
        <v>93.111473083496094</v>
      </c>
      <c r="D99">
        <f t="shared" si="1"/>
        <v>15529.520537734861</v>
      </c>
    </row>
    <row r="100" spans="1:4" x14ac:dyDescent="0.3">
      <c r="A100" s="1">
        <v>43819</v>
      </c>
      <c r="B100">
        <v>217.71935999999999</v>
      </c>
      <c r="C100">
        <v>92.642173767089801</v>
      </c>
      <c r="D100">
        <f t="shared" si="1"/>
        <v>15644.302515942099</v>
      </c>
    </row>
    <row r="101" spans="1:4" x14ac:dyDescent="0.3">
      <c r="A101" s="1">
        <v>43822</v>
      </c>
      <c r="B101">
        <v>217.75792999999999</v>
      </c>
      <c r="C101">
        <v>92.761993408203097</v>
      </c>
      <c r="D101">
        <f t="shared" si="1"/>
        <v>15623.984164460509</v>
      </c>
    </row>
    <row r="102" spans="1:4" x14ac:dyDescent="0.3">
      <c r="A102" s="1">
        <v>43823</v>
      </c>
      <c r="B102">
        <v>217.75555</v>
      </c>
      <c r="C102">
        <v>99.352188110351506</v>
      </c>
      <c r="D102">
        <f t="shared" si="1"/>
        <v>14019.356106771065</v>
      </c>
    </row>
    <row r="103" spans="1:4" x14ac:dyDescent="0.3">
      <c r="A103" s="1">
        <v>43824</v>
      </c>
      <c r="B103">
        <v>217.81181000000001</v>
      </c>
      <c r="C103">
        <v>105.143577575683</v>
      </c>
      <c r="D103">
        <f t="shared" si="1"/>
        <v>12694.130597619918</v>
      </c>
    </row>
    <row r="104" spans="1:4" x14ac:dyDescent="0.3">
      <c r="A104" s="1">
        <v>43825</v>
      </c>
      <c r="B104">
        <v>217.76227</v>
      </c>
      <c r="C104">
        <v>104.96384429931599</v>
      </c>
      <c r="D104">
        <f t="shared" si="1"/>
        <v>12723.48484055273</v>
      </c>
    </row>
    <row r="105" spans="1:4" x14ac:dyDescent="0.3">
      <c r="A105" s="1">
        <v>43826</v>
      </c>
      <c r="B105">
        <v>217.76412999999999</v>
      </c>
      <c r="C105">
        <v>104.045204162597</v>
      </c>
      <c r="D105">
        <f t="shared" si="1"/>
        <v>12931.994093612762</v>
      </c>
    </row>
    <row r="106" spans="1:4" x14ac:dyDescent="0.3">
      <c r="A106" s="1">
        <v>43829</v>
      </c>
      <c r="B106">
        <v>217.76549</v>
      </c>
      <c r="C106">
        <v>109.83659362792901</v>
      </c>
      <c r="D106">
        <f t="shared" si="1"/>
        <v>11648.64667209324</v>
      </c>
    </row>
    <row r="107" spans="1:4" x14ac:dyDescent="0.3">
      <c r="A107" s="1">
        <v>43830</v>
      </c>
      <c r="B107">
        <v>217.797</v>
      </c>
      <c r="C107">
        <v>106.241943359375</v>
      </c>
      <c r="D107">
        <f t="shared" si="1"/>
        <v>12444.530662093051</v>
      </c>
    </row>
    <row r="108" spans="1:4" x14ac:dyDescent="0.3">
      <c r="A108" s="1">
        <v>43832</v>
      </c>
      <c r="B108">
        <v>218.06292999999999</v>
      </c>
      <c r="C108">
        <v>107.36027526855401</v>
      </c>
      <c r="D108">
        <f t="shared" si="1"/>
        <v>12255.077764589741</v>
      </c>
    </row>
    <row r="109" spans="1:4" x14ac:dyDescent="0.3">
      <c r="A109" s="1">
        <v>43833</v>
      </c>
      <c r="B109">
        <v>218.34386000000001</v>
      </c>
      <c r="C109">
        <v>109.38726043701099</v>
      </c>
      <c r="D109">
        <f t="shared" si="1"/>
        <v>11871.540588329537</v>
      </c>
    </row>
    <row r="110" spans="1:4" x14ac:dyDescent="0.3">
      <c r="A110" s="1">
        <v>43836</v>
      </c>
      <c r="B110">
        <v>218.33864</v>
      </c>
      <c r="C110">
        <v>108.927940368652</v>
      </c>
      <c r="D110">
        <f t="shared" si="1"/>
        <v>11970.701193821053</v>
      </c>
    </row>
    <row r="111" spans="1:4" x14ac:dyDescent="0.3">
      <c r="A111" s="1">
        <v>43837</v>
      </c>
      <c r="B111">
        <v>218.375</v>
      </c>
      <c r="C111">
        <v>108.338821411132</v>
      </c>
      <c r="D111">
        <f t="shared" si="1"/>
        <v>12107.960598441252</v>
      </c>
    </row>
    <row r="112" spans="1:4" x14ac:dyDescent="0.3">
      <c r="A112" s="1">
        <v>43838</v>
      </c>
      <c r="B112">
        <v>218.65268</v>
      </c>
      <c r="C112">
        <v>109.43718719482401</v>
      </c>
      <c r="D112">
        <f t="shared" si="1"/>
        <v>11928.02386867745</v>
      </c>
    </row>
    <row r="113" spans="1:4" x14ac:dyDescent="0.3">
      <c r="A113" s="1">
        <v>43839</v>
      </c>
      <c r="B113">
        <v>218.46747999999999</v>
      </c>
      <c r="C113">
        <v>114.82916259765599</v>
      </c>
      <c r="D113">
        <f t="shared" si="1"/>
        <v>10740.900833988999</v>
      </c>
    </row>
    <row r="114" spans="1:4" x14ac:dyDescent="0.3">
      <c r="A114" s="1">
        <v>43840</v>
      </c>
      <c r="B114">
        <v>218.56829999999999</v>
      </c>
      <c r="C114">
        <v>113.14167022705</v>
      </c>
      <c r="D114">
        <f t="shared" si="1"/>
        <v>11114.774265282666</v>
      </c>
    </row>
    <row r="115" spans="1:4" x14ac:dyDescent="0.3">
      <c r="A115" s="1">
        <v>43843</v>
      </c>
      <c r="B115">
        <v>218.68098000000001</v>
      </c>
      <c r="C115">
        <v>116.726341247558</v>
      </c>
      <c r="D115">
        <f t="shared" si="1"/>
        <v>10394.74836314095</v>
      </c>
    </row>
    <row r="116" spans="1:4" x14ac:dyDescent="0.3">
      <c r="A116" s="1">
        <v>43844</v>
      </c>
      <c r="B116">
        <v>218.65364</v>
      </c>
      <c r="C116">
        <v>115.528121948242</v>
      </c>
      <c r="D116">
        <f t="shared" si="1"/>
        <v>10634.872473443464</v>
      </c>
    </row>
    <row r="117" spans="1:4" x14ac:dyDescent="0.3">
      <c r="A117" s="1">
        <v>43845</v>
      </c>
      <c r="B117">
        <v>218.67122000000001</v>
      </c>
      <c r="C117">
        <v>115.12872314453099</v>
      </c>
      <c r="D117">
        <f t="shared" si="1"/>
        <v>10721.048655064809</v>
      </c>
    </row>
    <row r="118" spans="1:4" x14ac:dyDescent="0.3">
      <c r="A118" s="1">
        <v>43846</v>
      </c>
      <c r="B118">
        <v>218.86199999999999</v>
      </c>
      <c r="C118">
        <v>116.227088928222</v>
      </c>
      <c r="D118">
        <f t="shared" si="1"/>
        <v>10533.924970711776</v>
      </c>
    </row>
    <row r="119" spans="1:4" x14ac:dyDescent="0.3">
      <c r="A119" s="1">
        <v>43847</v>
      </c>
      <c r="B119">
        <v>219.26616999999999</v>
      </c>
      <c r="C119">
        <v>114.909049987792</v>
      </c>
      <c r="D119">
        <f t="shared" si="1"/>
        <v>10890.408497242381</v>
      </c>
    </row>
    <row r="120" spans="1:4" x14ac:dyDescent="0.3">
      <c r="A120" s="1">
        <v>43850</v>
      </c>
      <c r="B120">
        <v>219.21413000000001</v>
      </c>
      <c r="C120">
        <v>123.01698303222599</v>
      </c>
      <c r="D120">
        <f t="shared" si="1"/>
        <v>9253.8910847395146</v>
      </c>
    </row>
    <row r="121" spans="1:4" x14ac:dyDescent="0.3">
      <c r="A121" s="1">
        <v>43851</v>
      </c>
      <c r="B121">
        <v>219.50586999999999</v>
      </c>
      <c r="C121">
        <v>121.469284057617</v>
      </c>
      <c r="D121">
        <f t="shared" si="1"/>
        <v>9611.1721832382445</v>
      </c>
    </row>
    <row r="122" spans="1:4" x14ac:dyDescent="0.3">
      <c r="A122" s="1">
        <v>43852</v>
      </c>
      <c r="B122">
        <v>219.38765000000001</v>
      </c>
      <c r="C122">
        <v>133.62121582031199</v>
      </c>
      <c r="D122">
        <f t="shared" si="1"/>
        <v>7355.8812318987575</v>
      </c>
    </row>
    <row r="123" spans="1:4" x14ac:dyDescent="0.3">
      <c r="A123" s="1">
        <v>43853</v>
      </c>
      <c r="B123">
        <v>219.39479</v>
      </c>
      <c r="C123">
        <v>129.806884765625</v>
      </c>
      <c r="D123">
        <f t="shared" si="1"/>
        <v>8025.9927642833554</v>
      </c>
    </row>
    <row r="124" spans="1:4" x14ac:dyDescent="0.3">
      <c r="A124" s="1">
        <v>43854</v>
      </c>
      <c r="B124">
        <v>219.53809999999999</v>
      </c>
      <c r="C124">
        <v>129.806884765625</v>
      </c>
      <c r="D124">
        <f t="shared" si="1"/>
        <v>8051.6909874377297</v>
      </c>
    </row>
    <row r="125" spans="1:4" x14ac:dyDescent="0.3">
      <c r="A125" s="1">
        <v>43857</v>
      </c>
      <c r="B125">
        <v>219.74773999999999</v>
      </c>
      <c r="C125">
        <v>129.806884765625</v>
      </c>
      <c r="D125">
        <f t="shared" si="1"/>
        <v>8089.3574402907998</v>
      </c>
    </row>
    <row r="126" spans="1:4" x14ac:dyDescent="0.3">
      <c r="A126" s="1">
        <v>43858</v>
      </c>
      <c r="B126">
        <v>220.86057</v>
      </c>
      <c r="C126">
        <v>129.806884765625</v>
      </c>
      <c r="D126">
        <f t="shared" si="1"/>
        <v>8290.7735947606398</v>
      </c>
    </row>
    <row r="127" spans="1:4" x14ac:dyDescent="0.3">
      <c r="A127" s="1">
        <v>43859</v>
      </c>
      <c r="B127">
        <v>221.41788</v>
      </c>
      <c r="C127">
        <v>129.806884765625</v>
      </c>
      <c r="D127">
        <f t="shared" si="1"/>
        <v>8392.5744478326778</v>
      </c>
    </row>
    <row r="128" spans="1:4" x14ac:dyDescent="0.3">
      <c r="A128" s="1">
        <v>43860</v>
      </c>
      <c r="B128">
        <v>223.18607</v>
      </c>
      <c r="C128">
        <v>129.806884765625</v>
      </c>
      <c r="D128">
        <f t="shared" si="1"/>
        <v>8719.6722350357177</v>
      </c>
    </row>
    <row r="129" spans="1:4" x14ac:dyDescent="0.3">
      <c r="A129" s="1">
        <v>43861</v>
      </c>
      <c r="B129">
        <v>222.46071000000001</v>
      </c>
      <c r="C129">
        <v>129.806884765625</v>
      </c>
      <c r="D129">
        <f t="shared" si="1"/>
        <v>8584.7313305621065</v>
      </c>
    </row>
    <row r="130" spans="1:4" x14ac:dyDescent="0.3">
      <c r="A130" s="1">
        <v>43864</v>
      </c>
      <c r="B130">
        <v>222.46071000000001</v>
      </c>
      <c r="C130">
        <v>135.158920288085</v>
      </c>
      <c r="D130">
        <f t="shared" si="1"/>
        <v>7621.6024869034291</v>
      </c>
    </row>
    <row r="131" spans="1:4" x14ac:dyDescent="0.3">
      <c r="A131" s="1">
        <v>43865</v>
      </c>
      <c r="B131">
        <v>222.46071000000001</v>
      </c>
      <c r="C131">
        <v>148.67880249023401</v>
      </c>
      <c r="D131">
        <f t="shared" si="1"/>
        <v>5443.7698757796643</v>
      </c>
    </row>
    <row r="132" spans="1:4" x14ac:dyDescent="0.3">
      <c r="A132" s="1">
        <v>43866</v>
      </c>
      <c r="B132">
        <v>222.46841000000001</v>
      </c>
      <c r="C132">
        <v>163.54667663574199</v>
      </c>
      <c r="D132">
        <f t="shared" ref="D132:D195" si="2">(C132-B132)^(2)</f>
        <v>3471.7706626487166</v>
      </c>
    </row>
    <row r="133" spans="1:4" x14ac:dyDescent="0.3">
      <c r="A133" s="1">
        <v>43867</v>
      </c>
      <c r="B133">
        <v>222.56464</v>
      </c>
      <c r="C133">
        <v>169.63761901855401</v>
      </c>
      <c r="D133">
        <f t="shared" si="2"/>
        <v>2801.2695499704241</v>
      </c>
    </row>
    <row r="134" spans="1:4" x14ac:dyDescent="0.3">
      <c r="A134" s="1">
        <v>43868</v>
      </c>
      <c r="B134">
        <v>223.16167999999999</v>
      </c>
      <c r="C134">
        <v>159.96202087402301</v>
      </c>
      <c r="D134">
        <f t="shared" si="2"/>
        <v>3994.1969136396851</v>
      </c>
    </row>
    <row r="135" spans="1:4" x14ac:dyDescent="0.3">
      <c r="A135" s="1">
        <v>43871</v>
      </c>
      <c r="B135">
        <v>224.93695</v>
      </c>
      <c r="C135">
        <v>165.01449584960901</v>
      </c>
      <c r="D135">
        <f t="shared" si="2"/>
        <v>3590.7005114057106</v>
      </c>
    </row>
    <row r="136" spans="1:4" x14ac:dyDescent="0.3">
      <c r="A136" s="1">
        <v>43872</v>
      </c>
      <c r="B136">
        <v>228.39258000000001</v>
      </c>
      <c r="C136">
        <v>158.16468811035099</v>
      </c>
      <c r="D136">
        <f t="shared" si="2"/>
        <v>4931.9567992642296</v>
      </c>
    </row>
    <row r="137" spans="1:4" x14ac:dyDescent="0.3">
      <c r="A137" s="1">
        <v>43873</v>
      </c>
      <c r="B137">
        <v>232.19301999999999</v>
      </c>
      <c r="C137">
        <v>159.412826538085</v>
      </c>
      <c r="D137">
        <f t="shared" si="2"/>
        <v>5296.956560353774</v>
      </c>
    </row>
    <row r="138" spans="1:4" x14ac:dyDescent="0.3">
      <c r="A138" s="1">
        <v>43874</v>
      </c>
      <c r="B138">
        <v>234.34971999999999</v>
      </c>
      <c r="C138">
        <v>156.10774230957</v>
      </c>
      <c r="D138">
        <f t="shared" si="2"/>
        <v>6121.8070729097444</v>
      </c>
    </row>
    <row r="139" spans="1:4" x14ac:dyDescent="0.3">
      <c r="A139" s="1">
        <v>43875</v>
      </c>
      <c r="B139">
        <v>234.46794</v>
      </c>
      <c r="C139">
        <v>149.67730712890599</v>
      </c>
      <c r="D139">
        <f t="shared" si="2"/>
        <v>7189.4514226806468</v>
      </c>
    </row>
    <row r="140" spans="1:4" x14ac:dyDescent="0.3">
      <c r="A140" s="1">
        <v>43878</v>
      </c>
      <c r="B140">
        <v>233.27966000000001</v>
      </c>
      <c r="C140">
        <v>153.87109375</v>
      </c>
      <c r="D140">
        <f t="shared" si="2"/>
        <v>6305.7203938806406</v>
      </c>
    </row>
    <row r="141" spans="1:4" x14ac:dyDescent="0.3">
      <c r="A141" s="1">
        <v>43879</v>
      </c>
      <c r="B141">
        <v>233.37422000000001</v>
      </c>
      <c r="C141">
        <v>156.38732910156199</v>
      </c>
      <c r="D141">
        <f t="shared" si="2"/>
        <v>5926.9813702079991</v>
      </c>
    </row>
    <row r="142" spans="1:4" x14ac:dyDescent="0.3">
      <c r="A142" s="1">
        <v>43880</v>
      </c>
      <c r="B142">
        <v>232.34662</v>
      </c>
      <c r="C142">
        <v>152.972412109375</v>
      </c>
      <c r="D142">
        <f t="shared" si="2"/>
        <v>6300.2648782641563</v>
      </c>
    </row>
    <row r="143" spans="1:4" x14ac:dyDescent="0.3">
      <c r="A143" s="1">
        <v>43881</v>
      </c>
      <c r="B143">
        <v>232.06638000000001</v>
      </c>
      <c r="C143">
        <v>159.76231384277301</v>
      </c>
      <c r="D143">
        <f t="shared" si="2"/>
        <v>5227.8779828686584</v>
      </c>
    </row>
    <row r="144" spans="1:4" x14ac:dyDescent="0.3">
      <c r="A144" s="1">
        <v>43882</v>
      </c>
      <c r="B144">
        <v>231.24520000000001</v>
      </c>
      <c r="C144">
        <v>159.66246032714801</v>
      </c>
      <c r="D144">
        <f t="shared" si="2"/>
        <v>5124.0886190712999</v>
      </c>
    </row>
    <row r="145" spans="1:4" x14ac:dyDescent="0.3">
      <c r="A145" s="1">
        <v>43885</v>
      </c>
      <c r="B145">
        <v>230.74361999999999</v>
      </c>
      <c r="C145">
        <v>154.18061828613199</v>
      </c>
      <c r="D145">
        <f t="shared" si="2"/>
        <v>5861.8932314377553</v>
      </c>
    </row>
    <row r="146" spans="1:4" x14ac:dyDescent="0.3">
      <c r="A146" s="1">
        <v>43886</v>
      </c>
      <c r="B146">
        <v>231.53455</v>
      </c>
      <c r="C146">
        <v>161.60957336425699</v>
      </c>
      <c r="D146">
        <f t="shared" si="2"/>
        <v>4889.5023575092055</v>
      </c>
    </row>
    <row r="147" spans="1:4" x14ac:dyDescent="0.3">
      <c r="A147" s="1">
        <v>43887</v>
      </c>
      <c r="B147">
        <v>231.86087000000001</v>
      </c>
      <c r="C147">
        <v>152.63291931152301</v>
      </c>
      <c r="D147">
        <f t="shared" si="2"/>
        <v>6277.0681702957427</v>
      </c>
    </row>
    <row r="148" spans="1:4" x14ac:dyDescent="0.3">
      <c r="A148" s="1">
        <v>43888</v>
      </c>
      <c r="B148">
        <v>231.90114</v>
      </c>
      <c r="C148">
        <v>149.25793457031199</v>
      </c>
      <c r="D148">
        <f t="shared" si="2"/>
        <v>6829.8994036936137</v>
      </c>
    </row>
    <row r="149" spans="1:4" x14ac:dyDescent="0.3">
      <c r="A149" s="1">
        <v>43889</v>
      </c>
      <c r="B149">
        <v>232.67688000000001</v>
      </c>
      <c r="C149">
        <v>135.46846008300699</v>
      </c>
      <c r="D149">
        <f t="shared" si="2"/>
        <v>9449.4769027584462</v>
      </c>
    </row>
    <row r="150" spans="1:4" x14ac:dyDescent="0.3">
      <c r="A150" s="1">
        <v>43892</v>
      </c>
      <c r="B150">
        <v>232.37180000000001</v>
      </c>
      <c r="C150">
        <v>139.78204345703099</v>
      </c>
      <c r="D150">
        <f t="shared" si="2"/>
        <v>8572.8630166862731</v>
      </c>
    </row>
    <row r="151" spans="1:4" x14ac:dyDescent="0.3">
      <c r="A151" s="1">
        <v>43893</v>
      </c>
      <c r="B151">
        <v>231.78581</v>
      </c>
      <c r="C151">
        <v>145.56344604492099</v>
      </c>
      <c r="D151">
        <f t="shared" si="2"/>
        <v>7434.2960460021068</v>
      </c>
    </row>
    <row r="152" spans="1:4" x14ac:dyDescent="0.3">
      <c r="A152" s="1">
        <v>43894</v>
      </c>
      <c r="B152">
        <v>231.6917</v>
      </c>
      <c r="C152">
        <v>143.48652648925699</v>
      </c>
      <c r="D152">
        <f t="shared" si="2"/>
        <v>7780.1526340602804</v>
      </c>
    </row>
    <row r="153" spans="1:4" x14ac:dyDescent="0.3">
      <c r="A153" s="1">
        <v>43895</v>
      </c>
      <c r="B153">
        <v>229.43702999999999</v>
      </c>
      <c r="C153">
        <v>145.00427246093699</v>
      </c>
      <c r="D153">
        <f t="shared" si="2"/>
        <v>7128.8905456502007</v>
      </c>
    </row>
    <row r="154" spans="1:4" x14ac:dyDescent="0.3">
      <c r="A154" s="1">
        <v>43896</v>
      </c>
      <c r="B154">
        <v>228.01674</v>
      </c>
      <c r="C154">
        <v>143.30680847167901</v>
      </c>
      <c r="D154">
        <f t="shared" si="2"/>
        <v>7175.7724995328308</v>
      </c>
    </row>
    <row r="155" spans="1:4" x14ac:dyDescent="0.3">
      <c r="A155" s="1">
        <v>43899</v>
      </c>
      <c r="B155">
        <v>225.98085</v>
      </c>
      <c r="C155">
        <v>133.39154052734301</v>
      </c>
      <c r="D155">
        <f t="shared" si="2"/>
        <v>8572.7802286234491</v>
      </c>
    </row>
    <row r="156" spans="1:4" x14ac:dyDescent="0.3">
      <c r="A156" s="1">
        <v>43900</v>
      </c>
      <c r="B156">
        <v>227.32650000000001</v>
      </c>
      <c r="C156">
        <v>140.29129028320301</v>
      </c>
      <c r="D156">
        <f t="shared" si="2"/>
        <v>7575.1277304468349</v>
      </c>
    </row>
    <row r="157" spans="1:4" x14ac:dyDescent="0.3">
      <c r="A157" s="1">
        <v>43901</v>
      </c>
      <c r="B157">
        <v>228.22229999999999</v>
      </c>
      <c r="C157">
        <v>140.56088256835901</v>
      </c>
      <c r="D157">
        <f t="shared" si="2"/>
        <v>7684.5241061244096</v>
      </c>
    </row>
    <row r="158" spans="1:4" x14ac:dyDescent="0.3">
      <c r="A158" s="1">
        <v>43902</v>
      </c>
      <c r="B158">
        <v>227.76920000000001</v>
      </c>
      <c r="C158">
        <v>134.04058837890599</v>
      </c>
      <c r="D158">
        <f t="shared" si="2"/>
        <v>8785.0526364178804</v>
      </c>
    </row>
    <row r="159" spans="1:4" x14ac:dyDescent="0.3">
      <c r="A159" s="1">
        <v>43903</v>
      </c>
      <c r="B159">
        <v>227.60489000000001</v>
      </c>
      <c r="C159">
        <v>131.60421752929599</v>
      </c>
      <c r="D159">
        <f t="shared" si="2"/>
        <v>9216.1291148273885</v>
      </c>
    </row>
    <row r="160" spans="1:4" x14ac:dyDescent="0.3">
      <c r="A160" s="1">
        <v>43906</v>
      </c>
      <c r="B160">
        <v>226.54221999999999</v>
      </c>
      <c r="C160">
        <v>118.95302581787099</v>
      </c>
      <c r="D160">
        <f t="shared" si="2"/>
        <v>11575.434704759859</v>
      </c>
    </row>
    <row r="161" spans="1:4" x14ac:dyDescent="0.3">
      <c r="A161" s="1">
        <v>43907</v>
      </c>
      <c r="B161">
        <v>224.98491000000001</v>
      </c>
      <c r="C161">
        <v>117.82470703125</v>
      </c>
      <c r="D161">
        <f t="shared" si="2"/>
        <v>11483.309100303699</v>
      </c>
    </row>
    <row r="162" spans="1:4" x14ac:dyDescent="0.3">
      <c r="A162" s="1">
        <v>43908</v>
      </c>
      <c r="B162">
        <v>226.15788000000001</v>
      </c>
      <c r="C162">
        <v>117.20562744140599</v>
      </c>
      <c r="D162">
        <f t="shared" si="2"/>
        <v>11870.593337591656</v>
      </c>
    </row>
    <row r="163" spans="1:4" x14ac:dyDescent="0.3">
      <c r="A163" s="1">
        <v>43909</v>
      </c>
      <c r="B163">
        <v>225.12198000000001</v>
      </c>
      <c r="C163">
        <v>115.01888275146401</v>
      </c>
      <c r="D163">
        <f t="shared" si="2"/>
        <v>12122.692023720576</v>
      </c>
    </row>
    <row r="164" spans="1:4" x14ac:dyDescent="0.3">
      <c r="A164" s="1">
        <v>43910</v>
      </c>
      <c r="B164">
        <v>223.02936</v>
      </c>
      <c r="C164">
        <v>116.017402648925</v>
      </c>
      <c r="D164">
        <f t="shared" si="2"/>
        <v>11451.559016108295</v>
      </c>
    </row>
    <row r="165" spans="1:4" x14ac:dyDescent="0.3">
      <c r="A165" s="1">
        <v>43913</v>
      </c>
      <c r="B165">
        <v>221.67312999999999</v>
      </c>
      <c r="C165">
        <v>106.841049194335</v>
      </c>
      <c r="D165">
        <f t="shared" si="2"/>
        <v>13186.406782158772</v>
      </c>
    </row>
    <row r="166" spans="1:4" x14ac:dyDescent="0.3">
      <c r="A166" s="1">
        <v>43914</v>
      </c>
      <c r="B166">
        <v>219.82567</v>
      </c>
      <c r="C166">
        <v>111.843605041503</v>
      </c>
      <c r="D166">
        <f t="shared" si="2"/>
        <v>11660.126352701067</v>
      </c>
    </row>
    <row r="167" spans="1:4" x14ac:dyDescent="0.3">
      <c r="A167" s="1">
        <v>43915</v>
      </c>
      <c r="B167">
        <v>219.66699</v>
      </c>
      <c r="C167">
        <v>120.800285339355</v>
      </c>
      <c r="D167">
        <f t="shared" si="2"/>
        <v>9774.6252904552039</v>
      </c>
    </row>
    <row r="168" spans="1:4" x14ac:dyDescent="0.3">
      <c r="A168" s="1">
        <v>43916</v>
      </c>
      <c r="B168">
        <v>219.52575999999999</v>
      </c>
      <c r="C168">
        <v>119.42233276367099</v>
      </c>
      <c r="D168">
        <f t="shared" si="2"/>
        <v>10020.696144459014</v>
      </c>
    </row>
    <row r="169" spans="1:4" x14ac:dyDescent="0.3">
      <c r="A169" s="1">
        <v>43917</v>
      </c>
      <c r="B169">
        <v>219.29659000000001</v>
      </c>
      <c r="C169">
        <v>118.55362701416</v>
      </c>
      <c r="D169">
        <f t="shared" si="2"/>
        <v>10149.14459116633</v>
      </c>
    </row>
    <row r="170" spans="1:4" x14ac:dyDescent="0.3">
      <c r="A170" s="1">
        <v>43920</v>
      </c>
      <c r="B170">
        <v>219.19947999999999</v>
      </c>
      <c r="C170">
        <v>119.11279296875</v>
      </c>
      <c r="D170">
        <f t="shared" si="2"/>
        <v>10017.344920891386</v>
      </c>
    </row>
    <row r="171" spans="1:4" x14ac:dyDescent="0.3">
      <c r="A171" s="1">
        <v>43921</v>
      </c>
      <c r="B171">
        <v>218.69239999999999</v>
      </c>
      <c r="C171">
        <v>119.731872558593</v>
      </c>
      <c r="D171">
        <f t="shared" si="2"/>
        <v>9793.1859914814668</v>
      </c>
    </row>
    <row r="172" spans="1:4" x14ac:dyDescent="0.3">
      <c r="A172" s="1">
        <v>43922</v>
      </c>
      <c r="B172">
        <v>219.28923</v>
      </c>
      <c r="C172">
        <v>120.21115875244099</v>
      </c>
      <c r="D172">
        <f t="shared" si="2"/>
        <v>9816.4642021363798</v>
      </c>
    </row>
    <row r="173" spans="1:4" x14ac:dyDescent="0.3">
      <c r="A173" s="1">
        <v>43923</v>
      </c>
      <c r="B173">
        <v>220.13138000000001</v>
      </c>
      <c r="C173">
        <v>123.306549072265</v>
      </c>
      <c r="D173">
        <f t="shared" si="2"/>
        <v>9375.0478841844688</v>
      </c>
    </row>
    <row r="174" spans="1:4" x14ac:dyDescent="0.3">
      <c r="A174" s="1">
        <v>43924</v>
      </c>
      <c r="B174">
        <v>219.93915000000001</v>
      </c>
      <c r="C174">
        <v>121.08984375</v>
      </c>
      <c r="D174">
        <f t="shared" si="2"/>
        <v>9771.185346106291</v>
      </c>
    </row>
    <row r="175" spans="1:4" x14ac:dyDescent="0.3">
      <c r="A175" s="1">
        <v>43927</v>
      </c>
      <c r="B175">
        <v>219.87774999999999</v>
      </c>
      <c r="C175">
        <v>121.08984375</v>
      </c>
      <c r="D175">
        <f t="shared" si="2"/>
        <v>9759.0504212587875</v>
      </c>
    </row>
    <row r="176" spans="1:4" x14ac:dyDescent="0.3">
      <c r="A176" s="1">
        <v>43928</v>
      </c>
      <c r="B176">
        <v>219.97868</v>
      </c>
      <c r="C176">
        <v>124.35499572753901</v>
      </c>
      <c r="D176">
        <f t="shared" si="2"/>
        <v>9143.888993839304</v>
      </c>
    </row>
    <row r="177" spans="1:4" x14ac:dyDescent="0.3">
      <c r="A177" s="1">
        <v>43929</v>
      </c>
      <c r="B177">
        <v>220.10588000000001</v>
      </c>
      <c r="C177">
        <v>122.777336120605</v>
      </c>
      <c r="D177">
        <f t="shared" si="2"/>
        <v>9472.8454536833196</v>
      </c>
    </row>
    <row r="178" spans="1:4" x14ac:dyDescent="0.3">
      <c r="A178" s="1">
        <v>43930</v>
      </c>
      <c r="B178">
        <v>220.28982999999999</v>
      </c>
      <c r="C178">
        <v>120.041412353515</v>
      </c>
      <c r="D178">
        <f t="shared" si="2"/>
        <v>10049.745240624085</v>
      </c>
    </row>
    <row r="179" spans="1:4" x14ac:dyDescent="0.3">
      <c r="A179" s="1">
        <v>43931</v>
      </c>
      <c r="B179">
        <v>220.58765</v>
      </c>
      <c r="C179">
        <v>118.274032592773</v>
      </c>
      <c r="D179">
        <f t="shared" si="2"/>
        <v>10468.076306952424</v>
      </c>
    </row>
    <row r="180" spans="1:4" x14ac:dyDescent="0.3">
      <c r="A180" s="1">
        <v>43934</v>
      </c>
      <c r="B180">
        <v>220.33963</v>
      </c>
      <c r="C180">
        <v>114.539596557617</v>
      </c>
      <c r="D180">
        <f t="shared" si="2"/>
        <v>11193.647076409361</v>
      </c>
    </row>
    <row r="181" spans="1:4" x14ac:dyDescent="0.3">
      <c r="A181" s="1">
        <v>43935</v>
      </c>
      <c r="B181">
        <v>220.48026999999999</v>
      </c>
      <c r="C181">
        <v>125.97258758544901</v>
      </c>
      <c r="D181">
        <f t="shared" si="2"/>
        <v>8931.7020353696298</v>
      </c>
    </row>
    <row r="182" spans="1:4" x14ac:dyDescent="0.3">
      <c r="A182" s="1">
        <v>43936</v>
      </c>
      <c r="B182">
        <v>220.77936</v>
      </c>
      <c r="C182">
        <v>128.15933227539</v>
      </c>
      <c r="D182">
        <f t="shared" si="2"/>
        <v>8578.4695357075252</v>
      </c>
    </row>
    <row r="183" spans="1:4" x14ac:dyDescent="0.3">
      <c r="A183" s="1">
        <v>43937</v>
      </c>
      <c r="B183">
        <v>220.40134</v>
      </c>
      <c r="C183">
        <v>132.30316162109301</v>
      </c>
      <c r="D183">
        <f t="shared" si="2"/>
        <v>7761.2890336817154</v>
      </c>
    </row>
    <row r="184" spans="1:4" x14ac:dyDescent="0.3">
      <c r="A184" s="1">
        <v>43938</v>
      </c>
      <c r="B184">
        <v>219.97499999999999</v>
      </c>
      <c r="C184">
        <v>136.42703247070301</v>
      </c>
      <c r="D184">
        <f t="shared" si="2"/>
        <v>6980.2628782764632</v>
      </c>
    </row>
    <row r="185" spans="1:4" x14ac:dyDescent="0.3">
      <c r="A185" s="1">
        <v>43941</v>
      </c>
      <c r="B185">
        <v>219.79480000000001</v>
      </c>
      <c r="C185">
        <v>134.29022216796801</v>
      </c>
      <c r="D185">
        <f t="shared" si="2"/>
        <v>7311.0328302340176</v>
      </c>
    </row>
    <row r="186" spans="1:4" x14ac:dyDescent="0.3">
      <c r="A186" s="1">
        <v>43942</v>
      </c>
      <c r="B186">
        <v>219.98354</v>
      </c>
      <c r="C186">
        <v>130.46591186523401</v>
      </c>
      <c r="D186">
        <f t="shared" si="2"/>
        <v>8013.4057468742494</v>
      </c>
    </row>
    <row r="187" spans="1:4" x14ac:dyDescent="0.3">
      <c r="A187" s="1">
        <v>43943</v>
      </c>
      <c r="B187">
        <v>221.81294</v>
      </c>
      <c r="C187">
        <v>131.18482971191401</v>
      </c>
      <c r="D187">
        <f t="shared" si="2"/>
        <v>8213.4543743894774</v>
      </c>
    </row>
    <row r="188" spans="1:4" x14ac:dyDescent="0.3">
      <c r="A188" s="1">
        <v>43944</v>
      </c>
      <c r="B188">
        <v>222.70787000000001</v>
      </c>
      <c r="C188">
        <v>129.59718322753901</v>
      </c>
      <c r="D188">
        <f t="shared" si="2"/>
        <v>8669.5999912393454</v>
      </c>
    </row>
    <row r="189" spans="1:4" x14ac:dyDescent="0.3">
      <c r="A189" s="1">
        <v>43945</v>
      </c>
      <c r="B189">
        <v>223.83646999999999</v>
      </c>
      <c r="C189">
        <v>131.45442199707</v>
      </c>
      <c r="D189">
        <f t="shared" si="2"/>
        <v>8534.4427932156614</v>
      </c>
    </row>
    <row r="190" spans="1:4" x14ac:dyDescent="0.3">
      <c r="A190" s="1">
        <v>43948</v>
      </c>
      <c r="B190">
        <v>224.30519000000001</v>
      </c>
      <c r="C190">
        <v>133.83088684082</v>
      </c>
      <c r="D190">
        <f t="shared" si="2"/>
        <v>8185.5995321392102</v>
      </c>
    </row>
    <row r="191" spans="1:4" x14ac:dyDescent="0.3">
      <c r="A191" s="1">
        <v>43949</v>
      </c>
      <c r="B191">
        <v>223.43737999999999</v>
      </c>
      <c r="C191">
        <v>138.07458496093699</v>
      </c>
      <c r="D191">
        <f t="shared" si="2"/>
        <v>7286.8067768810788</v>
      </c>
    </row>
    <row r="192" spans="1:4" x14ac:dyDescent="0.3">
      <c r="A192" s="1">
        <v>43950</v>
      </c>
      <c r="B192">
        <v>222.72153</v>
      </c>
      <c r="C192">
        <v>138.51393127441401</v>
      </c>
      <c r="D192">
        <f t="shared" si="2"/>
        <v>7090.919683129312</v>
      </c>
    </row>
    <row r="193" spans="1:4" x14ac:dyDescent="0.3">
      <c r="A193" s="1">
        <v>43951</v>
      </c>
      <c r="B193">
        <v>222.81819999999999</v>
      </c>
      <c r="C193">
        <v>144.05569458007801</v>
      </c>
      <c r="D193">
        <f t="shared" si="2"/>
        <v>6203.5322600232394</v>
      </c>
    </row>
    <row r="194" spans="1:4" x14ac:dyDescent="0.3">
      <c r="A194" s="1">
        <v>43952</v>
      </c>
      <c r="B194">
        <v>222.85075000000001</v>
      </c>
      <c r="C194">
        <v>144.05569458007801</v>
      </c>
      <c r="D194">
        <f t="shared" si="2"/>
        <v>6208.6607586285782</v>
      </c>
    </row>
    <row r="195" spans="1:4" x14ac:dyDescent="0.3">
      <c r="A195" s="1">
        <v>43955</v>
      </c>
      <c r="B195">
        <v>223.73915</v>
      </c>
      <c r="C195">
        <v>144.05569458007801</v>
      </c>
      <c r="D195">
        <f t="shared" si="2"/>
        <v>6349.4530676586937</v>
      </c>
    </row>
    <row r="196" spans="1:4" x14ac:dyDescent="0.3">
      <c r="A196" s="1">
        <v>43956</v>
      </c>
      <c r="B196">
        <v>224.93275</v>
      </c>
      <c r="C196">
        <v>144.05569458007801</v>
      </c>
      <c r="D196">
        <f t="shared" ref="D196:D259" si="3">(C196-B196)^(2)</f>
        <v>6541.0980933971323</v>
      </c>
    </row>
    <row r="197" spans="1:4" x14ac:dyDescent="0.3">
      <c r="A197" s="1">
        <v>43957</v>
      </c>
      <c r="B197">
        <v>226.32061999999999</v>
      </c>
      <c r="C197">
        <v>145.57342529296801</v>
      </c>
      <c r="D197">
        <f t="shared" si="3"/>
        <v>6520.1094530553337</v>
      </c>
    </row>
    <row r="198" spans="1:4" x14ac:dyDescent="0.3">
      <c r="A198" s="1">
        <v>43958</v>
      </c>
      <c r="B198">
        <v>226.97704999999999</v>
      </c>
      <c r="C198">
        <v>143.07713317871</v>
      </c>
      <c r="D198">
        <f t="shared" si="3"/>
        <v>7039.1960426193791</v>
      </c>
    </row>
    <row r="199" spans="1:4" x14ac:dyDescent="0.3">
      <c r="A199" s="1">
        <v>43959</v>
      </c>
      <c r="B199">
        <v>228.00156999999999</v>
      </c>
      <c r="C199">
        <v>143.836013793945</v>
      </c>
      <c r="D199">
        <f t="shared" si="3"/>
        <v>7083.8408514746015</v>
      </c>
    </row>
    <row r="200" spans="1:4" x14ac:dyDescent="0.3">
      <c r="A200" s="1">
        <v>43962</v>
      </c>
      <c r="B200">
        <v>228.01759999999999</v>
      </c>
      <c r="C200">
        <v>137.42555236816401</v>
      </c>
      <c r="D200">
        <f t="shared" si="3"/>
        <v>8206.9190941288398</v>
      </c>
    </row>
    <row r="201" spans="1:4" x14ac:dyDescent="0.3">
      <c r="A201" s="1">
        <v>43963</v>
      </c>
      <c r="B201">
        <v>228.04553000000001</v>
      </c>
      <c r="C201">
        <v>138.69364929199199</v>
      </c>
      <c r="D201">
        <f t="shared" si="3"/>
        <v>7983.7585860580966</v>
      </c>
    </row>
    <row r="202" spans="1:4" x14ac:dyDescent="0.3">
      <c r="A202" s="1">
        <v>43964</v>
      </c>
      <c r="B202">
        <v>228.06111000000001</v>
      </c>
      <c r="C202">
        <v>138.05461120605401</v>
      </c>
      <c r="D202">
        <f t="shared" si="3"/>
        <v>8101.1698251446041</v>
      </c>
    </row>
    <row r="203" spans="1:4" x14ac:dyDescent="0.3">
      <c r="A203" s="1">
        <v>43965</v>
      </c>
      <c r="B203">
        <v>228.06380999999999</v>
      </c>
      <c r="C203">
        <v>135.45848083496</v>
      </c>
      <c r="D203">
        <f t="shared" si="3"/>
        <v>8575.7469897654064</v>
      </c>
    </row>
    <row r="204" spans="1:4" x14ac:dyDescent="0.3">
      <c r="A204" s="1">
        <v>43966</v>
      </c>
      <c r="B204">
        <v>227.41183000000001</v>
      </c>
      <c r="C204">
        <v>145.08415222167901</v>
      </c>
      <c r="D204">
        <f t="shared" si="3"/>
        <v>6777.8465283710502</v>
      </c>
    </row>
    <row r="205" spans="1:4" x14ac:dyDescent="0.3">
      <c r="A205" s="1">
        <v>43969</v>
      </c>
      <c r="B205">
        <v>227.00783000000001</v>
      </c>
      <c r="C205">
        <v>141.62928771972599</v>
      </c>
      <c r="D205">
        <f t="shared" si="3"/>
        <v>7289.4954819045379</v>
      </c>
    </row>
    <row r="206" spans="1:4" x14ac:dyDescent="0.3">
      <c r="A206" s="1">
        <v>43970</v>
      </c>
      <c r="B206">
        <v>225.6277</v>
      </c>
      <c r="C206">
        <v>143.206939697265</v>
      </c>
      <c r="D206">
        <f t="shared" si="3"/>
        <v>6793.1817288808988</v>
      </c>
    </row>
    <row r="207" spans="1:4" x14ac:dyDescent="0.3">
      <c r="A207" s="1">
        <v>43971</v>
      </c>
      <c r="B207">
        <v>225.88936000000001</v>
      </c>
      <c r="C207">
        <v>149.10816955566401</v>
      </c>
      <c r="D207">
        <f t="shared" si="3"/>
        <v>5895.3512060493949</v>
      </c>
    </row>
    <row r="208" spans="1:4" x14ac:dyDescent="0.3">
      <c r="A208" s="1">
        <v>43972</v>
      </c>
      <c r="B208">
        <v>225.94929999999999</v>
      </c>
      <c r="C208">
        <v>147.67030334472599</v>
      </c>
      <c r="D208">
        <f t="shared" si="3"/>
        <v>6127.6013173563979</v>
      </c>
    </row>
    <row r="209" spans="1:4" x14ac:dyDescent="0.3">
      <c r="A209" s="1">
        <v>43973</v>
      </c>
      <c r="B209">
        <v>226.43007</v>
      </c>
      <c r="C209">
        <v>142.56790161132801</v>
      </c>
      <c r="D209">
        <f t="shared" si="3"/>
        <v>7032.8632868499753</v>
      </c>
    </row>
    <row r="210" spans="1:4" x14ac:dyDescent="0.3">
      <c r="A210" s="1">
        <v>43976</v>
      </c>
      <c r="B210">
        <v>228.03919999999999</v>
      </c>
      <c r="C210">
        <v>143.88594055175699</v>
      </c>
      <c r="D210">
        <f t="shared" si="3"/>
        <v>7081.7710757633004</v>
      </c>
    </row>
    <row r="211" spans="1:4" x14ac:dyDescent="0.3">
      <c r="A211" s="1">
        <v>43977</v>
      </c>
      <c r="B211">
        <v>227.75479999999999</v>
      </c>
      <c r="C211">
        <v>149.78715515136699</v>
      </c>
      <c r="D211">
        <f t="shared" si="3"/>
        <v>6078.9536432425684</v>
      </c>
    </row>
    <row r="212" spans="1:4" x14ac:dyDescent="0.3">
      <c r="A212" s="1">
        <v>43978</v>
      </c>
      <c r="B212">
        <v>228.42615000000001</v>
      </c>
      <c r="C212">
        <v>151.16510009765599</v>
      </c>
      <c r="D212">
        <f t="shared" si="3"/>
        <v>5969.2698320124919</v>
      </c>
    </row>
    <row r="213" spans="1:4" x14ac:dyDescent="0.3">
      <c r="A213" s="1">
        <v>43979</v>
      </c>
      <c r="B213">
        <v>229.14547999999999</v>
      </c>
      <c r="C213">
        <v>147.61039733886699</v>
      </c>
      <c r="D213">
        <f t="shared" si="3"/>
        <v>6647.9697045577914</v>
      </c>
    </row>
    <row r="214" spans="1:4" x14ac:dyDescent="0.3">
      <c r="A214" s="1">
        <v>43980</v>
      </c>
      <c r="B214">
        <v>228.65504000000001</v>
      </c>
      <c r="C214">
        <v>145.48355102539</v>
      </c>
      <c r="D214">
        <f t="shared" si="3"/>
        <v>6917.4965782536756</v>
      </c>
    </row>
    <row r="215" spans="1:4" x14ac:dyDescent="0.3">
      <c r="A215" s="1">
        <v>43983</v>
      </c>
      <c r="B215">
        <v>228.11021</v>
      </c>
      <c r="C215">
        <v>150.69580078125</v>
      </c>
      <c r="D215">
        <f t="shared" si="3"/>
        <v>5992.9907546880841</v>
      </c>
    </row>
    <row r="216" spans="1:4" x14ac:dyDescent="0.3">
      <c r="A216" s="1">
        <v>43984</v>
      </c>
      <c r="B216">
        <v>228.88898</v>
      </c>
      <c r="C216">
        <v>149.277908325195</v>
      </c>
      <c r="D216">
        <f t="shared" si="3"/>
        <v>6337.9227332109394</v>
      </c>
    </row>
    <row r="217" spans="1:4" x14ac:dyDescent="0.3">
      <c r="A217" s="1">
        <v>43985</v>
      </c>
      <c r="B217">
        <v>229.84836999999999</v>
      </c>
      <c r="C217">
        <v>147.959869384765</v>
      </c>
      <c r="D217">
        <f t="shared" si="3"/>
        <v>6705.7265330113414</v>
      </c>
    </row>
    <row r="218" spans="1:4" x14ac:dyDescent="0.3">
      <c r="A218" s="1">
        <v>43986</v>
      </c>
      <c r="B218">
        <v>229.71877000000001</v>
      </c>
      <c r="C218">
        <v>149.82000732421801</v>
      </c>
      <c r="D218">
        <f t="shared" si="3"/>
        <v>6383.8122771209337</v>
      </c>
    </row>
    <row r="219" spans="1:4" x14ac:dyDescent="0.3">
      <c r="A219" s="1">
        <v>43987</v>
      </c>
      <c r="B219">
        <v>229.20946000000001</v>
      </c>
      <c r="C219">
        <v>151.17999267578099</v>
      </c>
      <c r="D219">
        <f t="shared" si="3"/>
        <v>6088.5977709013623</v>
      </c>
    </row>
    <row r="220" spans="1:4" x14ac:dyDescent="0.3">
      <c r="A220" s="1">
        <v>43990</v>
      </c>
      <c r="B220">
        <v>229.20643999999999</v>
      </c>
      <c r="C220">
        <v>151.21000671386699</v>
      </c>
      <c r="D220">
        <f t="shared" si="3"/>
        <v>6083.4436053581958</v>
      </c>
    </row>
    <row r="221" spans="1:4" x14ac:dyDescent="0.3">
      <c r="A221" s="1">
        <v>43991</v>
      </c>
      <c r="B221">
        <v>229.91754</v>
      </c>
      <c r="C221">
        <v>153.69000244140599</v>
      </c>
      <c r="D221">
        <f t="shared" si="3"/>
        <v>5810.6374822468606</v>
      </c>
    </row>
    <row r="222" spans="1:4" x14ac:dyDescent="0.3">
      <c r="A222" s="1">
        <v>43992</v>
      </c>
      <c r="B222">
        <v>229.69704999999999</v>
      </c>
      <c r="C222">
        <v>156.55999755859301</v>
      </c>
      <c r="D222">
        <f t="shared" si="3"/>
        <v>5349.0284398171143</v>
      </c>
    </row>
    <row r="223" spans="1:4" x14ac:dyDescent="0.3">
      <c r="A223" s="1">
        <v>43993</v>
      </c>
      <c r="B223">
        <v>229.75725</v>
      </c>
      <c r="C223">
        <v>163.05000305175699</v>
      </c>
      <c r="D223">
        <f t="shared" si="3"/>
        <v>4449.8567954138762</v>
      </c>
    </row>
    <row r="224" spans="1:4" x14ac:dyDescent="0.3">
      <c r="A224" s="1">
        <v>43994</v>
      </c>
      <c r="B224">
        <v>230.24102999999999</v>
      </c>
      <c r="C224">
        <v>159.42999267578099</v>
      </c>
      <c r="D224">
        <f t="shared" si="3"/>
        <v>5014.2030069319362</v>
      </c>
    </row>
    <row r="225" spans="1:4" x14ac:dyDescent="0.3">
      <c r="A225" s="1">
        <v>43997</v>
      </c>
      <c r="B225">
        <v>230.67381</v>
      </c>
      <c r="C225">
        <v>157.69999694824199</v>
      </c>
      <c r="D225">
        <f t="shared" si="3"/>
        <v>5325.1773913129282</v>
      </c>
    </row>
    <row r="226" spans="1:4" x14ac:dyDescent="0.3">
      <c r="A226" s="1">
        <v>43998</v>
      </c>
      <c r="B226">
        <v>231.13351</v>
      </c>
      <c r="C226">
        <v>159.96000671386699</v>
      </c>
      <c r="D226">
        <f t="shared" si="3"/>
        <v>5065.6675700211863</v>
      </c>
    </row>
    <row r="227" spans="1:4" x14ac:dyDescent="0.3">
      <c r="A227" s="1">
        <v>43999</v>
      </c>
      <c r="B227">
        <v>231.93875</v>
      </c>
      <c r="C227">
        <v>157.80000305175699</v>
      </c>
      <c r="D227">
        <f t="shared" si="3"/>
        <v>5496.5537990556122</v>
      </c>
    </row>
    <row r="228" spans="1:4" x14ac:dyDescent="0.3">
      <c r="A228" s="1">
        <v>44000</v>
      </c>
      <c r="B228">
        <v>232.70017999999999</v>
      </c>
      <c r="C228">
        <v>158.94999694824199</v>
      </c>
      <c r="D228">
        <f t="shared" si="3"/>
        <v>5439.0895001678127</v>
      </c>
    </row>
    <row r="229" spans="1:4" x14ac:dyDescent="0.3">
      <c r="A229" s="1">
        <v>44001</v>
      </c>
      <c r="B229">
        <v>233.23343</v>
      </c>
      <c r="C229">
        <v>165.89999389648401</v>
      </c>
      <c r="D229">
        <f t="shared" si="3"/>
        <v>4533.791617506271</v>
      </c>
    </row>
    <row r="230" spans="1:4" x14ac:dyDescent="0.3">
      <c r="A230" s="1">
        <v>44004</v>
      </c>
      <c r="B230">
        <v>232.66051999999999</v>
      </c>
      <c r="C230">
        <v>165.32000732421801</v>
      </c>
      <c r="D230">
        <f t="shared" si="3"/>
        <v>4534.7446474371536</v>
      </c>
    </row>
    <row r="231" spans="1:4" x14ac:dyDescent="0.3">
      <c r="A231" s="1">
        <v>44005</v>
      </c>
      <c r="B231">
        <v>232.57517999999999</v>
      </c>
      <c r="C231">
        <v>168.88999938964801</v>
      </c>
      <c r="D231">
        <f t="shared" si="3"/>
        <v>4055.8022293731515</v>
      </c>
    </row>
    <row r="232" spans="1:4" x14ac:dyDescent="0.3">
      <c r="A232" s="1">
        <v>44006</v>
      </c>
      <c r="B232">
        <v>232.86037999999999</v>
      </c>
      <c r="C232">
        <v>171.58000183105401</v>
      </c>
      <c r="D232">
        <f t="shared" si="3"/>
        <v>3755.2847485290317</v>
      </c>
    </row>
    <row r="233" spans="1:4" x14ac:dyDescent="0.3">
      <c r="A233" s="1">
        <v>44007</v>
      </c>
      <c r="B233">
        <v>232.96030999999999</v>
      </c>
      <c r="C233">
        <v>171.58000183105401</v>
      </c>
      <c r="D233">
        <f t="shared" si="3"/>
        <v>3767.5422309147775</v>
      </c>
    </row>
    <row r="234" spans="1:4" x14ac:dyDescent="0.3">
      <c r="A234" s="1">
        <v>44008</v>
      </c>
      <c r="B234">
        <v>233.75368</v>
      </c>
      <c r="C234">
        <v>171.58000183105401</v>
      </c>
      <c r="D234">
        <f t="shared" si="3"/>
        <v>3865.5662570556719</v>
      </c>
    </row>
    <row r="235" spans="1:4" x14ac:dyDescent="0.3">
      <c r="A235" s="1">
        <v>44011</v>
      </c>
      <c r="B235">
        <v>234.88276999999999</v>
      </c>
      <c r="C235">
        <v>170.919998168945</v>
      </c>
      <c r="D235">
        <f t="shared" si="3"/>
        <v>4091.2361803116023</v>
      </c>
    </row>
    <row r="236" spans="1:4" x14ac:dyDescent="0.3">
      <c r="A236" s="1">
        <v>44012</v>
      </c>
      <c r="B236">
        <v>235.24164999999999</v>
      </c>
      <c r="C236">
        <v>174.5</v>
      </c>
      <c r="D236">
        <f t="shared" si="3"/>
        <v>3689.5480447224991</v>
      </c>
    </row>
    <row r="237" spans="1:4" x14ac:dyDescent="0.3">
      <c r="A237" s="1">
        <v>44013</v>
      </c>
      <c r="B237">
        <v>235.97324</v>
      </c>
      <c r="C237">
        <v>169.55000305175699</v>
      </c>
      <c r="D237">
        <f t="shared" si="3"/>
        <v>4412.0464066824361</v>
      </c>
    </row>
    <row r="238" spans="1:4" x14ac:dyDescent="0.3">
      <c r="A238" s="1">
        <v>44014</v>
      </c>
      <c r="B238">
        <v>236.33847</v>
      </c>
      <c r="C238">
        <v>167.42999267578099</v>
      </c>
      <c r="D238">
        <f t="shared" si="3"/>
        <v>4748.3782471424047</v>
      </c>
    </row>
    <row r="239" spans="1:4" x14ac:dyDescent="0.3">
      <c r="A239" s="1">
        <v>44015</v>
      </c>
      <c r="B239">
        <v>236.35512</v>
      </c>
      <c r="C239">
        <v>167.80000305175699</v>
      </c>
      <c r="D239">
        <f t="shared" si="3"/>
        <v>4699.8040597872759</v>
      </c>
    </row>
    <row r="240" spans="1:4" x14ac:dyDescent="0.3">
      <c r="A240" s="1">
        <v>44018</v>
      </c>
      <c r="B240">
        <v>236.35628</v>
      </c>
      <c r="C240">
        <v>177.75</v>
      </c>
      <c r="D240">
        <f t="shared" si="3"/>
        <v>3434.6960554384</v>
      </c>
    </row>
    <row r="241" spans="1:4" x14ac:dyDescent="0.3">
      <c r="A241" s="1">
        <v>44019</v>
      </c>
      <c r="B241">
        <v>236.29653999999999</v>
      </c>
      <c r="C241">
        <v>195.58000183105401</v>
      </c>
      <c r="D241">
        <f t="shared" si="3"/>
        <v>1657.8364804632356</v>
      </c>
    </row>
    <row r="242" spans="1:4" x14ac:dyDescent="0.3">
      <c r="A242" s="1">
        <v>44020</v>
      </c>
      <c r="B242">
        <v>236.31791999999999</v>
      </c>
      <c r="C242">
        <v>197.58000183105401</v>
      </c>
      <c r="D242">
        <f t="shared" si="3"/>
        <v>1500.6263040639551</v>
      </c>
    </row>
    <row r="243" spans="1:4" x14ac:dyDescent="0.3">
      <c r="A243" s="1">
        <v>44021</v>
      </c>
      <c r="B243">
        <v>235.79263</v>
      </c>
      <c r="C243">
        <v>204.97999572753901</v>
      </c>
      <c r="D243">
        <f t="shared" si="3"/>
        <v>949.41843080843807</v>
      </c>
    </row>
    <row r="244" spans="1:4" x14ac:dyDescent="0.3">
      <c r="A244" s="1">
        <v>44022</v>
      </c>
      <c r="B244">
        <v>236.38763</v>
      </c>
      <c r="C244">
        <v>203.669998168945</v>
      </c>
      <c r="D244">
        <f t="shared" si="3"/>
        <v>1070.4434326324636</v>
      </c>
    </row>
    <row r="245" spans="1:4" x14ac:dyDescent="0.3">
      <c r="A245" s="1">
        <v>44025</v>
      </c>
      <c r="B245">
        <v>238.30994000000001</v>
      </c>
      <c r="C245">
        <v>224.11000061035099</v>
      </c>
      <c r="D245">
        <f t="shared" si="3"/>
        <v>201.63827866970573</v>
      </c>
    </row>
    <row r="246" spans="1:4" x14ac:dyDescent="0.3">
      <c r="A246" s="1">
        <v>44026</v>
      </c>
      <c r="B246">
        <v>241.62593000000001</v>
      </c>
      <c r="C246">
        <v>215.97999572753901</v>
      </c>
      <c r="D246">
        <f t="shared" si="3"/>
        <v>657.71394470738994</v>
      </c>
    </row>
    <row r="247" spans="1:4" x14ac:dyDescent="0.3">
      <c r="A247" s="1">
        <v>44027</v>
      </c>
      <c r="B247">
        <v>245.00794999999999</v>
      </c>
      <c r="C247">
        <v>206.77000427246</v>
      </c>
      <c r="D247">
        <f t="shared" si="3"/>
        <v>1462.1404934622942</v>
      </c>
    </row>
    <row r="248" spans="1:4" x14ac:dyDescent="0.3">
      <c r="A248" s="1">
        <v>44028</v>
      </c>
      <c r="B248">
        <v>246.49970999999999</v>
      </c>
      <c r="C248">
        <v>196.75</v>
      </c>
      <c r="D248">
        <f t="shared" si="3"/>
        <v>2475.0336450840991</v>
      </c>
    </row>
    <row r="249" spans="1:4" x14ac:dyDescent="0.3">
      <c r="A249" s="1">
        <v>44029</v>
      </c>
      <c r="B249">
        <v>248.53740999999999</v>
      </c>
      <c r="C249">
        <v>195.67999267578099</v>
      </c>
      <c r="D249">
        <f t="shared" si="3"/>
        <v>2793.9065661866471</v>
      </c>
    </row>
    <row r="250" spans="1:4" x14ac:dyDescent="0.3">
      <c r="A250" s="1">
        <v>44032</v>
      </c>
      <c r="B250">
        <v>249.69085999999999</v>
      </c>
      <c r="C250">
        <v>205.27999877929599</v>
      </c>
      <c r="D250">
        <f t="shared" si="3"/>
        <v>1972.3245943646298</v>
      </c>
    </row>
    <row r="251" spans="1:4" x14ac:dyDescent="0.3">
      <c r="A251" s="1">
        <v>44033</v>
      </c>
      <c r="B251">
        <v>251.28039999999999</v>
      </c>
      <c r="C251">
        <v>207</v>
      </c>
      <c r="D251">
        <f t="shared" si="3"/>
        <v>1960.7538241599987</v>
      </c>
    </row>
    <row r="252" spans="1:4" x14ac:dyDescent="0.3">
      <c r="A252" s="1">
        <v>44034</v>
      </c>
      <c r="B252">
        <v>248.34766999999999</v>
      </c>
      <c r="C252">
        <v>207.759994506835</v>
      </c>
      <c r="D252">
        <f t="shared" si="3"/>
        <v>1647.3594019384664</v>
      </c>
    </row>
    <row r="253" spans="1:4" x14ac:dyDescent="0.3">
      <c r="A253" s="1">
        <v>44035</v>
      </c>
      <c r="B253">
        <v>246.04750000000001</v>
      </c>
      <c r="C253">
        <v>213.30000305175699</v>
      </c>
      <c r="D253">
        <f t="shared" si="3"/>
        <v>1072.3985563751862</v>
      </c>
    </row>
    <row r="254" spans="1:4" x14ac:dyDescent="0.3">
      <c r="A254" s="1">
        <v>44036</v>
      </c>
      <c r="B254">
        <v>244.98174</v>
      </c>
      <c r="C254">
        <v>198.74000549316401</v>
      </c>
      <c r="D254">
        <f t="shared" si="3"/>
        <v>2138.2980102007068</v>
      </c>
    </row>
    <row r="255" spans="1:4" x14ac:dyDescent="0.3">
      <c r="A255" s="1">
        <v>44039</v>
      </c>
      <c r="B255">
        <v>245.94763</v>
      </c>
      <c r="C255">
        <v>191.13999938964801</v>
      </c>
      <c r="D255">
        <f t="shared" si="3"/>
        <v>3003.8763731207928</v>
      </c>
    </row>
    <row r="256" spans="1:4" x14ac:dyDescent="0.3">
      <c r="A256" s="1">
        <v>44040</v>
      </c>
      <c r="B256">
        <v>247.73430999999999</v>
      </c>
      <c r="C256">
        <v>197.53999328613199</v>
      </c>
      <c r="D256">
        <f t="shared" si="3"/>
        <v>2519.4694303720889</v>
      </c>
    </row>
    <row r="257" spans="1:4" x14ac:dyDescent="0.3">
      <c r="A257" s="1">
        <v>44041</v>
      </c>
      <c r="B257">
        <v>247.98013</v>
      </c>
      <c r="C257">
        <v>204.11000061035099</v>
      </c>
      <c r="D257">
        <f t="shared" si="3"/>
        <v>1924.5882526645457</v>
      </c>
    </row>
    <row r="258" spans="1:4" x14ac:dyDescent="0.3">
      <c r="A258" s="1">
        <v>44042</v>
      </c>
      <c r="B258">
        <v>247.65822</v>
      </c>
      <c r="C258">
        <v>205.32000732421801</v>
      </c>
      <c r="D258">
        <f t="shared" si="3"/>
        <v>1792.5242525797466</v>
      </c>
    </row>
    <row r="259" spans="1:4" x14ac:dyDescent="0.3">
      <c r="A259" s="1">
        <v>44043</v>
      </c>
      <c r="B259">
        <v>246.80434</v>
      </c>
      <c r="C259">
        <v>212.19999694824199</v>
      </c>
      <c r="D259">
        <f t="shared" si="3"/>
        <v>1197.4605580437526</v>
      </c>
    </row>
    <row r="260" spans="1:4" x14ac:dyDescent="0.3">
      <c r="A260" s="1">
        <v>44046</v>
      </c>
      <c r="B260">
        <v>244.30707000000001</v>
      </c>
      <c r="C260">
        <v>215.52999877929599</v>
      </c>
      <c r="D260">
        <f t="shared" ref="D260:D323" si="4">(C260-B260)^(2)</f>
        <v>828.11982804147135</v>
      </c>
    </row>
    <row r="261" spans="1:4" x14ac:dyDescent="0.3">
      <c r="A261" s="1">
        <v>44047</v>
      </c>
      <c r="B261">
        <v>244.23112</v>
      </c>
      <c r="C261">
        <v>212.13000488281199</v>
      </c>
      <c r="D261">
        <f t="shared" si="4"/>
        <v>1030.4815917669569</v>
      </c>
    </row>
    <row r="262" spans="1:4" x14ac:dyDescent="0.3">
      <c r="A262" s="1">
        <v>44048</v>
      </c>
      <c r="B262">
        <v>246.15360000000001</v>
      </c>
      <c r="C262">
        <v>210.11000061035099</v>
      </c>
      <c r="D262">
        <f t="shared" si="4"/>
        <v>1299.141056961507</v>
      </c>
    </row>
    <row r="263" spans="1:4" x14ac:dyDescent="0.3">
      <c r="A263" s="1">
        <v>44049</v>
      </c>
      <c r="B263">
        <v>247.81408999999999</v>
      </c>
      <c r="C263">
        <v>211.419998168945</v>
      </c>
      <c r="D263">
        <f t="shared" si="4"/>
        <v>1324.5299202072638</v>
      </c>
    </row>
    <row r="264" spans="1:4" x14ac:dyDescent="0.3">
      <c r="A264" s="1">
        <v>44050</v>
      </c>
      <c r="B264">
        <v>248.85309000000001</v>
      </c>
      <c r="C264">
        <v>204.28999328613199</v>
      </c>
      <c r="D264">
        <f t="shared" si="4"/>
        <v>1985.8695887295548</v>
      </c>
    </row>
    <row r="265" spans="1:4" x14ac:dyDescent="0.3">
      <c r="A265" s="1">
        <v>44053</v>
      </c>
      <c r="B265">
        <v>250.0812</v>
      </c>
      <c r="C265">
        <v>200.53999328613199</v>
      </c>
      <c r="D265">
        <f t="shared" si="4"/>
        <v>2454.3311626662007</v>
      </c>
    </row>
    <row r="266" spans="1:4" x14ac:dyDescent="0.3">
      <c r="A266" s="1">
        <v>44054</v>
      </c>
      <c r="B266">
        <v>250.10560000000001</v>
      </c>
      <c r="C266">
        <v>198.42999267578099</v>
      </c>
      <c r="D266">
        <f t="shared" si="4"/>
        <v>2670.3683923268782</v>
      </c>
    </row>
    <row r="267" spans="1:4" x14ac:dyDescent="0.3">
      <c r="A267" s="1">
        <v>44055</v>
      </c>
      <c r="B267">
        <v>249.16686999999999</v>
      </c>
      <c r="C267">
        <v>195.69999694824199</v>
      </c>
      <c r="D267">
        <f t="shared" si="4"/>
        <v>2858.706513932806</v>
      </c>
    </row>
    <row r="268" spans="1:4" x14ac:dyDescent="0.3">
      <c r="A268" s="1">
        <v>44056</v>
      </c>
      <c r="B268">
        <v>248.42067</v>
      </c>
      <c r="C268">
        <v>195.94999694824199</v>
      </c>
      <c r="D268">
        <f t="shared" si="4"/>
        <v>2753.1715305044845</v>
      </c>
    </row>
    <row r="269" spans="1:4" x14ac:dyDescent="0.3">
      <c r="A269" s="1">
        <v>44057</v>
      </c>
      <c r="B269">
        <v>247.57924</v>
      </c>
      <c r="C269">
        <v>200.14999389648401</v>
      </c>
      <c r="D269">
        <f t="shared" si="4"/>
        <v>2249.5333859478869</v>
      </c>
    </row>
    <row r="270" spans="1:4" x14ac:dyDescent="0.3">
      <c r="A270" s="1">
        <v>44060</v>
      </c>
      <c r="B270">
        <v>245.87645000000001</v>
      </c>
      <c r="C270">
        <v>196.600006103515</v>
      </c>
      <c r="D270">
        <f t="shared" si="4"/>
        <v>2428.1679230834343</v>
      </c>
    </row>
    <row r="271" spans="1:4" x14ac:dyDescent="0.3">
      <c r="A271" s="1">
        <v>44061</v>
      </c>
      <c r="B271">
        <v>244.95992000000001</v>
      </c>
      <c r="C271">
        <v>199.350006103515</v>
      </c>
      <c r="D271">
        <f t="shared" si="4"/>
        <v>2080.2642456447766</v>
      </c>
    </row>
    <row r="272" spans="1:4" x14ac:dyDescent="0.3">
      <c r="A272" s="1">
        <v>44062</v>
      </c>
      <c r="B272">
        <v>244.45839000000001</v>
      </c>
      <c r="C272">
        <v>190.13000488281199</v>
      </c>
      <c r="D272">
        <f t="shared" si="4"/>
        <v>2951.573429441497</v>
      </c>
    </row>
    <row r="273" spans="1:4" x14ac:dyDescent="0.3">
      <c r="A273" s="1">
        <v>44063</v>
      </c>
      <c r="B273">
        <v>244.23254</v>
      </c>
      <c r="C273">
        <v>188.39999389648401</v>
      </c>
      <c r="D273">
        <f t="shared" si="4"/>
        <v>3117.2732044012391</v>
      </c>
    </row>
    <row r="274" spans="1:4" x14ac:dyDescent="0.3">
      <c r="A274" s="1">
        <v>44064</v>
      </c>
      <c r="B274">
        <v>244.49244999999999</v>
      </c>
      <c r="C274">
        <v>192.08000183105401</v>
      </c>
      <c r="D274">
        <f t="shared" si="4"/>
        <v>2747.0647230624495</v>
      </c>
    </row>
    <row r="275" spans="1:4" x14ac:dyDescent="0.3">
      <c r="A275" s="1">
        <v>44067</v>
      </c>
      <c r="B275">
        <v>244.70278999999999</v>
      </c>
      <c r="C275">
        <v>202.009994506835</v>
      </c>
      <c r="D275">
        <f t="shared" si="4"/>
        <v>1822.6747870212091</v>
      </c>
    </row>
    <row r="276" spans="1:4" x14ac:dyDescent="0.3">
      <c r="A276" s="1">
        <v>44068</v>
      </c>
      <c r="B276">
        <v>243.8963</v>
      </c>
      <c r="C276">
        <v>199.96000671386699</v>
      </c>
      <c r="D276">
        <f t="shared" si="4"/>
        <v>1930.3978677250964</v>
      </c>
    </row>
    <row r="277" spans="1:4" x14ac:dyDescent="0.3">
      <c r="A277" s="1">
        <v>44069</v>
      </c>
      <c r="B277">
        <v>243.47855000000001</v>
      </c>
      <c r="C277">
        <v>194.30000305175699</v>
      </c>
      <c r="D277">
        <f t="shared" si="4"/>
        <v>2418.5294799405433</v>
      </c>
    </row>
    <row r="278" spans="1:4" x14ac:dyDescent="0.3">
      <c r="A278" s="1">
        <v>44070</v>
      </c>
      <c r="B278">
        <v>242.35463999999999</v>
      </c>
      <c r="C278">
        <v>204.86000061035099</v>
      </c>
      <c r="D278">
        <f t="shared" si="4"/>
        <v>1405.847982959818</v>
      </c>
    </row>
    <row r="279" spans="1:4" x14ac:dyDescent="0.3">
      <c r="A279" s="1">
        <v>44071</v>
      </c>
      <c r="B279">
        <v>242.90947</v>
      </c>
      <c r="C279">
        <v>208.25</v>
      </c>
      <c r="D279">
        <f t="shared" si="4"/>
        <v>1201.2788606808999</v>
      </c>
    </row>
    <row r="280" spans="1:4" x14ac:dyDescent="0.3">
      <c r="A280" s="1">
        <v>44074</v>
      </c>
      <c r="B280">
        <v>244.25044</v>
      </c>
      <c r="C280">
        <v>205.44999694824199</v>
      </c>
      <c r="D280">
        <f t="shared" si="4"/>
        <v>1505.4743810127163</v>
      </c>
    </row>
    <row r="281" spans="1:4" x14ac:dyDescent="0.3">
      <c r="A281" s="1">
        <v>44075</v>
      </c>
      <c r="B281">
        <v>245.54294999999999</v>
      </c>
      <c r="C281">
        <v>214.28999328613199</v>
      </c>
      <c r="D281">
        <f t="shared" si="4"/>
        <v>976.74730335890706</v>
      </c>
    </row>
    <row r="282" spans="1:4" x14ac:dyDescent="0.3">
      <c r="A282" s="1">
        <v>44076</v>
      </c>
      <c r="B282">
        <v>245.33311</v>
      </c>
      <c r="C282">
        <v>211.30000305175699</v>
      </c>
      <c r="D282">
        <f t="shared" si="4"/>
        <v>1158.2523685505471</v>
      </c>
    </row>
    <row r="283" spans="1:4" x14ac:dyDescent="0.3">
      <c r="A283" s="1">
        <v>44077</v>
      </c>
      <c r="B283">
        <v>245.71135000000001</v>
      </c>
      <c r="C283">
        <v>209.88000488281199</v>
      </c>
      <c r="D283">
        <f t="shared" si="4"/>
        <v>1283.885292907034</v>
      </c>
    </row>
    <row r="284" spans="1:4" x14ac:dyDescent="0.3">
      <c r="A284" s="1">
        <v>44078</v>
      </c>
      <c r="B284">
        <v>247.77852999999999</v>
      </c>
      <c r="C284">
        <v>204.600006103515</v>
      </c>
      <c r="D284">
        <f t="shared" si="4"/>
        <v>1864.3849258793252</v>
      </c>
    </row>
    <row r="285" spans="1:4" x14ac:dyDescent="0.3">
      <c r="A285" s="1">
        <v>44081</v>
      </c>
      <c r="B285">
        <v>248.48473999999999</v>
      </c>
      <c r="C285">
        <v>186.41000366210901</v>
      </c>
      <c r="D285">
        <f t="shared" si="4"/>
        <v>3853.2728914186832</v>
      </c>
    </row>
    <row r="286" spans="1:4" x14ac:dyDescent="0.3">
      <c r="A286" s="1">
        <v>44082</v>
      </c>
      <c r="B286">
        <v>248.71738999999999</v>
      </c>
      <c r="C286">
        <v>186.99000549316401</v>
      </c>
      <c r="D286">
        <f t="shared" si="4"/>
        <v>3810.2699980547759</v>
      </c>
    </row>
    <row r="287" spans="1:4" x14ac:dyDescent="0.3">
      <c r="A287" s="1">
        <v>44083</v>
      </c>
      <c r="B287">
        <v>249.46312</v>
      </c>
      <c r="C287">
        <v>184.21000671386699</v>
      </c>
      <c r="D287">
        <f t="shared" si="4"/>
        <v>4257.9687935329093</v>
      </c>
    </row>
    <row r="288" spans="1:4" x14ac:dyDescent="0.3">
      <c r="A288" s="1">
        <v>44084</v>
      </c>
      <c r="B288">
        <v>248.01906</v>
      </c>
      <c r="C288">
        <v>185.02000427246</v>
      </c>
      <c r="D288">
        <f t="shared" si="4"/>
        <v>3968.8810225616899</v>
      </c>
    </row>
    <row r="289" spans="1:4" x14ac:dyDescent="0.3">
      <c r="A289" s="1">
        <v>44085</v>
      </c>
      <c r="B289">
        <v>246.19417000000001</v>
      </c>
      <c r="C289">
        <v>187.28999328613199</v>
      </c>
      <c r="D289">
        <f t="shared" si="4"/>
        <v>3469.7020343385921</v>
      </c>
    </row>
    <row r="290" spans="1:4" x14ac:dyDescent="0.3">
      <c r="A290" s="1">
        <v>44088</v>
      </c>
      <c r="B290">
        <v>243.55385999999999</v>
      </c>
      <c r="C290">
        <v>192.77000427246</v>
      </c>
      <c r="D290">
        <f t="shared" si="4"/>
        <v>2579.000002555596</v>
      </c>
    </row>
    <row r="291" spans="1:4" x14ac:dyDescent="0.3">
      <c r="A291" s="1">
        <v>44089</v>
      </c>
      <c r="B291">
        <v>240.77087</v>
      </c>
      <c r="C291">
        <v>194.82000732421801</v>
      </c>
      <c r="D291">
        <f t="shared" si="4"/>
        <v>2111.4817806485744</v>
      </c>
    </row>
    <row r="292" spans="1:4" x14ac:dyDescent="0.3">
      <c r="A292" s="1">
        <v>44090</v>
      </c>
      <c r="B292">
        <v>240.72743</v>
      </c>
      <c r="C292">
        <v>192.13000488281199</v>
      </c>
      <c r="D292">
        <f t="shared" si="4"/>
        <v>2361.7097280206963</v>
      </c>
    </row>
    <row r="293" spans="1:4" x14ac:dyDescent="0.3">
      <c r="A293" s="1">
        <v>44091</v>
      </c>
      <c r="B293">
        <v>240.65970999999999</v>
      </c>
      <c r="C293">
        <v>198.419998168945</v>
      </c>
      <c r="D293">
        <f t="shared" si="4"/>
        <v>1784.1932555705669</v>
      </c>
    </row>
    <row r="294" spans="1:4" x14ac:dyDescent="0.3">
      <c r="A294" s="1">
        <v>44092</v>
      </c>
      <c r="B294">
        <v>241.31082000000001</v>
      </c>
      <c r="C294">
        <v>199.05000305175699</v>
      </c>
      <c r="D294">
        <f t="shared" si="4"/>
        <v>1785.9766491329044</v>
      </c>
    </row>
    <row r="295" spans="1:4" x14ac:dyDescent="0.3">
      <c r="A295" s="1">
        <v>44095</v>
      </c>
      <c r="B295">
        <v>242.25003000000001</v>
      </c>
      <c r="C295">
        <v>197.94000244140599</v>
      </c>
      <c r="D295">
        <f t="shared" si="4"/>
        <v>1963.3785422433612</v>
      </c>
    </row>
    <row r="296" spans="1:4" x14ac:dyDescent="0.3">
      <c r="A296" s="1">
        <v>44096</v>
      </c>
      <c r="B296">
        <v>243.27481</v>
      </c>
      <c r="C296">
        <v>200.5</v>
      </c>
      <c r="D296">
        <f t="shared" si="4"/>
        <v>1829.6843705361002</v>
      </c>
    </row>
    <row r="297" spans="1:4" x14ac:dyDescent="0.3">
      <c r="A297" s="1">
        <v>44097</v>
      </c>
      <c r="B297">
        <v>243.68065999999999</v>
      </c>
      <c r="C297">
        <v>197.11000061035099</v>
      </c>
      <c r="D297">
        <f t="shared" si="4"/>
        <v>2168.826315986702</v>
      </c>
    </row>
    <row r="298" spans="1:4" x14ac:dyDescent="0.3">
      <c r="A298" s="1">
        <v>44098</v>
      </c>
      <c r="B298">
        <v>243.91298</v>
      </c>
      <c r="C298">
        <v>190.850006103515</v>
      </c>
      <c r="D298">
        <f t="shared" si="4"/>
        <v>2815.6791987390488</v>
      </c>
    </row>
    <row r="299" spans="1:4" x14ac:dyDescent="0.3">
      <c r="A299" s="1">
        <v>44099</v>
      </c>
      <c r="B299">
        <v>244.91292000000001</v>
      </c>
      <c r="C299">
        <v>191.69000244140599</v>
      </c>
      <c r="D299">
        <f t="shared" si="4"/>
        <v>2832.6789534488958</v>
      </c>
    </row>
    <row r="300" spans="1:4" x14ac:dyDescent="0.3">
      <c r="A300" s="1">
        <v>44102</v>
      </c>
      <c r="B300">
        <v>244.91888</v>
      </c>
      <c r="C300">
        <v>192.91000366210901</v>
      </c>
      <c r="D300">
        <f t="shared" si="4"/>
        <v>2704.9232179300379</v>
      </c>
    </row>
    <row r="301" spans="1:4" x14ac:dyDescent="0.3">
      <c r="A301" s="1">
        <v>44103</v>
      </c>
      <c r="B301">
        <v>244.65948</v>
      </c>
      <c r="C301">
        <v>204.14999389648401</v>
      </c>
      <c r="D301">
        <f t="shared" si="4"/>
        <v>1641.0184643709556</v>
      </c>
    </row>
    <row r="302" spans="1:4" x14ac:dyDescent="0.3">
      <c r="A302" s="1">
        <v>44104</v>
      </c>
      <c r="B302">
        <v>244.40024</v>
      </c>
      <c r="C302">
        <v>209.13000488281199</v>
      </c>
      <c r="D302">
        <f t="shared" si="4"/>
        <v>1243.9894852217221</v>
      </c>
    </row>
    <row r="303" spans="1:4" x14ac:dyDescent="0.3">
      <c r="A303" s="1">
        <v>44105</v>
      </c>
      <c r="B303">
        <v>243.42102</v>
      </c>
      <c r="C303">
        <v>209.13000488281199</v>
      </c>
      <c r="D303">
        <f t="shared" si="4"/>
        <v>1175.8737177672167</v>
      </c>
    </row>
    <row r="304" spans="1:4" x14ac:dyDescent="0.3">
      <c r="A304" s="1">
        <v>44106</v>
      </c>
      <c r="B304">
        <v>242.93539999999999</v>
      </c>
      <c r="C304">
        <v>209.13000488281199</v>
      </c>
      <c r="D304">
        <f t="shared" si="4"/>
        <v>1142.8047390291981</v>
      </c>
    </row>
    <row r="305" spans="1:4" x14ac:dyDescent="0.3">
      <c r="A305" s="1">
        <v>44109</v>
      </c>
      <c r="B305">
        <v>243.93724</v>
      </c>
      <c r="C305">
        <v>209.13000488281199</v>
      </c>
      <c r="D305">
        <f t="shared" si="4"/>
        <v>1211.5436165032065</v>
      </c>
    </row>
    <row r="306" spans="1:4" x14ac:dyDescent="0.3">
      <c r="A306" s="1">
        <v>44110</v>
      </c>
      <c r="B306">
        <v>245.53781000000001</v>
      </c>
      <c r="C306">
        <v>209.13000488281199</v>
      </c>
      <c r="D306">
        <f t="shared" si="4"/>
        <v>1325.528273451142</v>
      </c>
    </row>
    <row r="307" spans="1:4" x14ac:dyDescent="0.3">
      <c r="A307" s="1">
        <v>44111</v>
      </c>
      <c r="B307">
        <v>247.82468</v>
      </c>
      <c r="C307">
        <v>209.13000488281199</v>
      </c>
      <c r="D307">
        <f t="shared" si="4"/>
        <v>1497.2778824247291</v>
      </c>
    </row>
    <row r="308" spans="1:4" x14ac:dyDescent="0.3">
      <c r="A308" s="1">
        <v>44112</v>
      </c>
      <c r="B308">
        <v>248.62907000000001</v>
      </c>
      <c r="C308">
        <v>209.13000488281199</v>
      </c>
      <c r="D308">
        <f t="shared" si="4"/>
        <v>1560.1761451318598</v>
      </c>
    </row>
    <row r="309" spans="1:4" x14ac:dyDescent="0.3">
      <c r="A309" s="1">
        <v>44113</v>
      </c>
      <c r="B309">
        <v>248.62907000000001</v>
      </c>
      <c r="C309">
        <v>224.94000244140599</v>
      </c>
      <c r="D309">
        <f t="shared" si="4"/>
        <v>561.17192179563153</v>
      </c>
    </row>
    <row r="310" spans="1:4" x14ac:dyDescent="0.3">
      <c r="A310" s="1">
        <v>44116</v>
      </c>
      <c r="B310">
        <v>248.62907000000001</v>
      </c>
      <c r="C310">
        <v>234.33000183105401</v>
      </c>
      <c r="D310">
        <f t="shared" si="4"/>
        <v>204.46335050016492</v>
      </c>
    </row>
    <row r="311" spans="1:4" x14ac:dyDescent="0.3">
      <c r="A311" s="1">
        <v>44117</v>
      </c>
      <c r="B311">
        <v>248.76188999999999</v>
      </c>
      <c r="C311">
        <v>235.77999877929599</v>
      </c>
      <c r="D311">
        <f t="shared" si="4"/>
        <v>168.52949966619158</v>
      </c>
    </row>
    <row r="312" spans="1:4" x14ac:dyDescent="0.3">
      <c r="A312" s="1">
        <v>44118</v>
      </c>
      <c r="B312">
        <v>249.34222</v>
      </c>
      <c r="C312">
        <v>237</v>
      </c>
      <c r="D312">
        <f t="shared" si="4"/>
        <v>152.33039452839995</v>
      </c>
    </row>
    <row r="313" spans="1:4" x14ac:dyDescent="0.3">
      <c r="A313" s="1">
        <v>44119</v>
      </c>
      <c r="B313">
        <v>250.78533999999999</v>
      </c>
      <c r="C313">
        <v>238.80000305175699</v>
      </c>
      <c r="D313">
        <f t="shared" si="4"/>
        <v>143.64830176291889</v>
      </c>
    </row>
    <row r="314" spans="1:4" x14ac:dyDescent="0.3">
      <c r="A314" s="1">
        <v>44120</v>
      </c>
      <c r="B314">
        <v>253.51837</v>
      </c>
      <c r="C314">
        <v>228.30999755859301</v>
      </c>
      <c r="D314">
        <f t="shared" si="4"/>
        <v>635.46204114468753</v>
      </c>
    </row>
    <row r="315" spans="1:4" x14ac:dyDescent="0.3">
      <c r="A315" s="1">
        <v>44123</v>
      </c>
      <c r="B315">
        <v>257.82886000000002</v>
      </c>
      <c r="C315">
        <v>229.419998168945</v>
      </c>
      <c r="D315">
        <f t="shared" si="4"/>
        <v>807.06343053597482</v>
      </c>
    </row>
    <row r="316" spans="1:4" x14ac:dyDescent="0.3">
      <c r="A316" s="1">
        <v>44124</v>
      </c>
      <c r="B316">
        <v>259.92487</v>
      </c>
      <c r="C316">
        <v>241.350006103515</v>
      </c>
      <c r="D316">
        <f t="shared" si="4"/>
        <v>345.02556877294188</v>
      </c>
    </row>
    <row r="317" spans="1:4" x14ac:dyDescent="0.3">
      <c r="A317" s="1">
        <v>44125</v>
      </c>
      <c r="B317">
        <v>260.14053000000001</v>
      </c>
      <c r="C317">
        <v>232.38000488281199</v>
      </c>
      <c r="D317">
        <f t="shared" si="4"/>
        <v>770.64675478202719</v>
      </c>
    </row>
    <row r="318" spans="1:4" x14ac:dyDescent="0.3">
      <c r="A318" s="1">
        <v>44126</v>
      </c>
      <c r="B318">
        <v>259.88837000000001</v>
      </c>
      <c r="C318">
        <v>230.850006103515</v>
      </c>
      <c r="D318">
        <f t="shared" si="4"/>
        <v>843.22657778468408</v>
      </c>
    </row>
    <row r="319" spans="1:4" x14ac:dyDescent="0.3">
      <c r="A319" s="1">
        <v>44127</v>
      </c>
      <c r="B319">
        <v>259.22028</v>
      </c>
      <c r="C319">
        <v>226.69999694824199</v>
      </c>
      <c r="D319">
        <f t="shared" si="4"/>
        <v>1057.5688097664595</v>
      </c>
    </row>
    <row r="320" spans="1:4" x14ac:dyDescent="0.3">
      <c r="A320" s="1">
        <v>44130</v>
      </c>
      <c r="B320">
        <v>257.95776000000001</v>
      </c>
      <c r="C320">
        <v>233.13999938964801</v>
      </c>
      <c r="D320">
        <f t="shared" si="4"/>
        <v>615.92124171273906</v>
      </c>
    </row>
    <row r="321" spans="1:4" x14ac:dyDescent="0.3">
      <c r="A321" s="1">
        <v>44131</v>
      </c>
      <c r="B321">
        <v>258.99448000000001</v>
      </c>
      <c r="C321">
        <v>237.19999694824199</v>
      </c>
      <c r="D321">
        <f t="shared" si="4"/>
        <v>474.99949149336766</v>
      </c>
    </row>
    <row r="322" spans="1:4" x14ac:dyDescent="0.3">
      <c r="A322" s="1">
        <v>44132</v>
      </c>
      <c r="B322">
        <v>259.86185</v>
      </c>
      <c r="C322">
        <v>240.05999755859301</v>
      </c>
      <c r="D322">
        <f t="shared" si="4"/>
        <v>392.1133601112561</v>
      </c>
    </row>
    <row r="323" spans="1:4" x14ac:dyDescent="0.3">
      <c r="A323" s="1">
        <v>44133</v>
      </c>
      <c r="B323">
        <v>257.75033999999999</v>
      </c>
      <c r="C323">
        <v>240.67999267578099</v>
      </c>
      <c r="D323">
        <f t="shared" si="4"/>
        <v>291.39675776947075</v>
      </c>
    </row>
    <row r="324" spans="1:4" x14ac:dyDescent="0.3">
      <c r="A324" s="1">
        <v>44134</v>
      </c>
      <c r="B324">
        <v>257.63995</v>
      </c>
      <c r="C324">
        <v>247.21000671386699</v>
      </c>
      <c r="D324">
        <f t="shared" ref="D324:D387" si="5">(C324-B324)^(2)</f>
        <v>108.78371695195106</v>
      </c>
    </row>
    <row r="325" spans="1:4" x14ac:dyDescent="0.3">
      <c r="A325" s="1">
        <v>44137</v>
      </c>
      <c r="B325">
        <v>258.25668000000002</v>
      </c>
      <c r="C325">
        <v>260.14001464843699</v>
      </c>
      <c r="D325">
        <f t="shared" si="5"/>
        <v>3.5469493980032101</v>
      </c>
    </row>
    <row r="326" spans="1:4" x14ac:dyDescent="0.3">
      <c r="A326" s="1">
        <v>44138</v>
      </c>
      <c r="B326">
        <v>260.48566</v>
      </c>
      <c r="C326">
        <v>256.01998901367102</v>
      </c>
      <c r="D326">
        <f t="shared" si="5"/>
        <v>19.942217358140386</v>
      </c>
    </row>
    <row r="327" spans="1:4" x14ac:dyDescent="0.3">
      <c r="A327" s="1">
        <v>44139</v>
      </c>
      <c r="B327">
        <v>262.28730000000002</v>
      </c>
      <c r="C327">
        <v>255.55000305175699</v>
      </c>
      <c r="D327">
        <f t="shared" si="5"/>
        <v>45.391170168804813</v>
      </c>
    </row>
    <row r="328" spans="1:4" x14ac:dyDescent="0.3">
      <c r="A328" s="1">
        <v>44140</v>
      </c>
      <c r="B328">
        <v>264.19533999999999</v>
      </c>
      <c r="C328">
        <v>268.5</v>
      </c>
      <c r="D328">
        <f t="shared" si="5"/>
        <v>18.530097715600107</v>
      </c>
    </row>
    <row r="329" spans="1:4" x14ac:dyDescent="0.3">
      <c r="A329" s="1">
        <v>44141</v>
      </c>
      <c r="B329">
        <v>266.5034</v>
      </c>
      <c r="C329">
        <v>263.5</v>
      </c>
      <c r="D329">
        <f t="shared" si="5"/>
        <v>9.0204115599999959</v>
      </c>
    </row>
    <row r="330" spans="1:4" x14ac:dyDescent="0.3">
      <c r="A330" s="1">
        <v>44144</v>
      </c>
      <c r="B330">
        <v>269.85208</v>
      </c>
      <c r="C330">
        <v>266.42999267578102</v>
      </c>
      <c r="D330">
        <f t="shared" si="5"/>
        <v>11.710681654580206</v>
      </c>
    </row>
    <row r="331" spans="1:4" x14ac:dyDescent="0.3">
      <c r="A331" s="1">
        <v>44145</v>
      </c>
      <c r="B331">
        <v>272.63186999999999</v>
      </c>
      <c r="C331">
        <v>265.92001342773398</v>
      </c>
      <c r="D331">
        <f t="shared" si="5"/>
        <v>45.049018646670504</v>
      </c>
    </row>
    <row r="332" spans="1:4" x14ac:dyDescent="0.3">
      <c r="A332" s="1">
        <v>44146</v>
      </c>
      <c r="B332">
        <v>272.75835999999998</v>
      </c>
      <c r="C332">
        <v>250.83999633789</v>
      </c>
      <c r="D332">
        <f t="shared" si="5"/>
        <v>480.4146656245033</v>
      </c>
    </row>
    <row r="333" spans="1:4" x14ac:dyDescent="0.3">
      <c r="A333" s="1">
        <v>44147</v>
      </c>
      <c r="B333">
        <v>274.53384</v>
      </c>
      <c r="C333">
        <v>254.25</v>
      </c>
      <c r="D333">
        <f t="shared" si="5"/>
        <v>411.43416514559993</v>
      </c>
    </row>
    <row r="334" spans="1:4" x14ac:dyDescent="0.3">
      <c r="A334" s="1">
        <v>44148</v>
      </c>
      <c r="B334">
        <v>276.79579999999999</v>
      </c>
      <c r="C334">
        <v>253.21000671386699</v>
      </c>
      <c r="D334">
        <f t="shared" si="5"/>
        <v>556.2896449361964</v>
      </c>
    </row>
    <row r="335" spans="1:4" x14ac:dyDescent="0.3">
      <c r="A335" s="1">
        <v>44151</v>
      </c>
      <c r="B335">
        <v>275.37869999999998</v>
      </c>
      <c r="C335">
        <v>254.89999389648401</v>
      </c>
      <c r="D335">
        <f t="shared" si="5"/>
        <v>419.37740367418246</v>
      </c>
    </row>
    <row r="336" spans="1:4" x14ac:dyDescent="0.3">
      <c r="A336" s="1">
        <v>44152</v>
      </c>
      <c r="B336">
        <v>274.53098</v>
      </c>
      <c r="C336">
        <v>250.67999267578099</v>
      </c>
      <c r="D336">
        <f t="shared" si="5"/>
        <v>568.86959634005564</v>
      </c>
    </row>
    <row r="337" spans="1:4" x14ac:dyDescent="0.3">
      <c r="A337" s="1">
        <v>44153</v>
      </c>
      <c r="B337">
        <v>272.1026</v>
      </c>
      <c r="C337">
        <v>240.5</v>
      </c>
      <c r="D337">
        <f t="shared" si="5"/>
        <v>998.72432675999971</v>
      </c>
    </row>
    <row r="338" spans="1:4" x14ac:dyDescent="0.3">
      <c r="A338" s="1">
        <v>44154</v>
      </c>
      <c r="B338">
        <v>269.12914999999998</v>
      </c>
      <c r="C338">
        <v>242.100006103515</v>
      </c>
      <c r="D338">
        <f t="shared" si="5"/>
        <v>730.57461977689138</v>
      </c>
    </row>
    <row r="339" spans="1:4" x14ac:dyDescent="0.3">
      <c r="A339" s="1">
        <v>44155</v>
      </c>
      <c r="B339">
        <v>269.57565</v>
      </c>
      <c r="C339">
        <v>252.08000183105401</v>
      </c>
      <c r="D339">
        <f t="shared" si="5"/>
        <v>306.0977048515432</v>
      </c>
    </row>
    <row r="340" spans="1:4" x14ac:dyDescent="0.3">
      <c r="A340" s="1">
        <v>44158</v>
      </c>
      <c r="B340">
        <v>268.73149999999998</v>
      </c>
      <c r="C340">
        <v>253</v>
      </c>
      <c r="D340">
        <f t="shared" si="5"/>
        <v>247.48009224999944</v>
      </c>
    </row>
    <row r="341" spans="1:4" x14ac:dyDescent="0.3">
      <c r="A341" s="1">
        <v>44159</v>
      </c>
      <c r="B341">
        <v>267.57015999999999</v>
      </c>
      <c r="C341">
        <v>254.69999694824199</v>
      </c>
      <c r="D341">
        <f t="shared" si="5"/>
        <v>165.64109697883677</v>
      </c>
    </row>
    <row r="342" spans="1:4" x14ac:dyDescent="0.3">
      <c r="A342" s="1">
        <v>44160</v>
      </c>
      <c r="B342">
        <v>265.58659999999998</v>
      </c>
      <c r="C342">
        <v>246.22000122070301</v>
      </c>
      <c r="D342">
        <f t="shared" si="5"/>
        <v>375.06514827826669</v>
      </c>
    </row>
    <row r="343" spans="1:4" x14ac:dyDescent="0.3">
      <c r="A343" s="1">
        <v>44161</v>
      </c>
      <c r="B343">
        <v>264.66086000000001</v>
      </c>
      <c r="C343">
        <v>245.33999633789</v>
      </c>
      <c r="D343">
        <f t="shared" si="5"/>
        <v>373.29577264984317</v>
      </c>
    </row>
    <row r="344" spans="1:4" x14ac:dyDescent="0.3">
      <c r="A344" s="1">
        <v>44162</v>
      </c>
      <c r="B344">
        <v>266.70526000000001</v>
      </c>
      <c r="C344">
        <v>242</v>
      </c>
      <c r="D344">
        <f t="shared" si="5"/>
        <v>610.3498716676005</v>
      </c>
    </row>
    <row r="345" spans="1:4" x14ac:dyDescent="0.3">
      <c r="A345" s="1">
        <v>44165</v>
      </c>
      <c r="B345">
        <v>268.87810000000002</v>
      </c>
      <c r="C345">
        <v>242.80000305175699</v>
      </c>
      <c r="D345">
        <f t="shared" si="5"/>
        <v>680.06714044196235</v>
      </c>
    </row>
    <row r="346" spans="1:4" x14ac:dyDescent="0.3">
      <c r="A346" s="1">
        <v>44166</v>
      </c>
      <c r="B346">
        <v>268.41537</v>
      </c>
      <c r="C346">
        <v>246.169998168945</v>
      </c>
      <c r="D346">
        <f t="shared" si="5"/>
        <v>494.85656790189512</v>
      </c>
    </row>
    <row r="347" spans="1:4" x14ac:dyDescent="0.3">
      <c r="A347" s="1">
        <v>44167</v>
      </c>
      <c r="B347">
        <v>267.15559999999999</v>
      </c>
      <c r="C347">
        <v>243.69000244140599</v>
      </c>
      <c r="D347">
        <f t="shared" si="5"/>
        <v>550.63426878189262</v>
      </c>
    </row>
    <row r="348" spans="1:4" x14ac:dyDescent="0.3">
      <c r="A348" s="1">
        <v>44168</v>
      </c>
      <c r="B348">
        <v>264.85775999999998</v>
      </c>
      <c r="C348">
        <v>245.99000549316401</v>
      </c>
      <c r="D348">
        <f t="shared" si="5"/>
        <v>355.99216013022942</v>
      </c>
    </row>
    <row r="349" spans="1:4" x14ac:dyDescent="0.3">
      <c r="A349" s="1">
        <v>44169</v>
      </c>
      <c r="B349">
        <v>264.32781999999997</v>
      </c>
      <c r="C349">
        <v>249.72000122070301</v>
      </c>
      <c r="D349">
        <f t="shared" si="5"/>
        <v>213.38836948878102</v>
      </c>
    </row>
    <row r="350" spans="1:4" x14ac:dyDescent="0.3">
      <c r="A350" s="1">
        <v>44172</v>
      </c>
      <c r="B350">
        <v>263.96949999999998</v>
      </c>
      <c r="C350">
        <v>261.45999145507801</v>
      </c>
      <c r="D350">
        <f t="shared" si="5"/>
        <v>6.2976331370363878</v>
      </c>
    </row>
    <row r="351" spans="1:4" x14ac:dyDescent="0.3">
      <c r="A351" s="1">
        <v>44173</v>
      </c>
      <c r="B351">
        <v>264.59109999999998</v>
      </c>
      <c r="C351">
        <v>266.02999877929602</v>
      </c>
      <c r="D351">
        <f t="shared" si="5"/>
        <v>2.0704296970596321</v>
      </c>
    </row>
    <row r="352" spans="1:4" x14ac:dyDescent="0.3">
      <c r="A352" s="1">
        <v>44174</v>
      </c>
      <c r="B352">
        <v>265.48996</v>
      </c>
      <c r="C352">
        <v>266</v>
      </c>
      <c r="D352">
        <f t="shared" si="5"/>
        <v>0.26014080160000369</v>
      </c>
    </row>
    <row r="353" spans="1:4" x14ac:dyDescent="0.3">
      <c r="A353" s="1">
        <v>44175</v>
      </c>
      <c r="B353">
        <v>266.29755</v>
      </c>
      <c r="C353">
        <v>264.82000732421801</v>
      </c>
      <c r="D353">
        <f t="shared" si="5"/>
        <v>2.1831323587570028</v>
      </c>
    </row>
    <row r="354" spans="1:4" x14ac:dyDescent="0.3">
      <c r="A354" s="1">
        <v>44176</v>
      </c>
      <c r="B354">
        <v>268.86</v>
      </c>
      <c r="C354">
        <v>266.55999755859301</v>
      </c>
      <c r="D354">
        <f t="shared" si="5"/>
        <v>5.2900112304781723</v>
      </c>
    </row>
    <row r="355" spans="1:4" x14ac:dyDescent="0.3">
      <c r="A355" s="1">
        <v>44179</v>
      </c>
      <c r="B355">
        <v>272.16068000000001</v>
      </c>
      <c r="C355">
        <v>266</v>
      </c>
      <c r="D355">
        <f t="shared" si="5"/>
        <v>37.953978062400168</v>
      </c>
    </row>
    <row r="356" spans="1:4" x14ac:dyDescent="0.3">
      <c r="A356" s="1">
        <v>44180</v>
      </c>
      <c r="B356">
        <v>275.68392999999998</v>
      </c>
      <c r="C356">
        <v>278.5</v>
      </c>
      <c r="D356">
        <f t="shared" si="5"/>
        <v>7.9302502449001393</v>
      </c>
    </row>
    <row r="357" spans="1:4" x14ac:dyDescent="0.3">
      <c r="A357" s="1">
        <v>44181</v>
      </c>
      <c r="B357">
        <v>276.71782999999999</v>
      </c>
      <c r="C357">
        <v>286.05999755859301</v>
      </c>
      <c r="D357">
        <f t="shared" si="5"/>
        <v>87.27609469282784</v>
      </c>
    </row>
    <row r="358" spans="1:4" x14ac:dyDescent="0.3">
      <c r="A358" s="1">
        <v>44182</v>
      </c>
      <c r="B358">
        <v>276.83139999999997</v>
      </c>
      <c r="C358">
        <v>284.80999755859301</v>
      </c>
      <c r="D358">
        <f t="shared" si="5"/>
        <v>63.658019001986773</v>
      </c>
    </row>
    <row r="359" spans="1:4" x14ac:dyDescent="0.3">
      <c r="A359" s="1">
        <v>44183</v>
      </c>
      <c r="B359">
        <v>277.53052000000002</v>
      </c>
      <c r="C359">
        <v>289.989990234375</v>
      </c>
      <c r="D359">
        <f t="shared" si="5"/>
        <v>155.23839852127603</v>
      </c>
    </row>
    <row r="360" spans="1:4" x14ac:dyDescent="0.3">
      <c r="A360" s="1">
        <v>44186</v>
      </c>
      <c r="B360">
        <v>279.57742000000002</v>
      </c>
      <c r="C360">
        <v>325</v>
      </c>
      <c r="D360">
        <f t="shared" si="5"/>
        <v>2063.2107738563982</v>
      </c>
    </row>
    <row r="361" spans="1:4" x14ac:dyDescent="0.3">
      <c r="A361" s="1">
        <v>44187</v>
      </c>
      <c r="B361">
        <v>282.58452999999997</v>
      </c>
      <c r="C361">
        <v>313.64001464843699</v>
      </c>
      <c r="D361">
        <f t="shared" si="5"/>
        <v>964.44312674930711</v>
      </c>
    </row>
    <row r="362" spans="1:4" x14ac:dyDescent="0.3">
      <c r="A362" s="1">
        <v>44188</v>
      </c>
      <c r="B362">
        <v>287.74310000000003</v>
      </c>
      <c r="C362">
        <v>318</v>
      </c>
      <c r="D362">
        <f t="shared" si="5"/>
        <v>915.47999760999835</v>
      </c>
    </row>
    <row r="363" spans="1:4" x14ac:dyDescent="0.3">
      <c r="A363" s="1">
        <v>44189</v>
      </c>
      <c r="B363">
        <v>291.73410000000001</v>
      </c>
      <c r="C363">
        <v>311</v>
      </c>
      <c r="D363">
        <f t="shared" si="5"/>
        <v>371.17490280999954</v>
      </c>
    </row>
    <row r="364" spans="1:4" x14ac:dyDescent="0.3">
      <c r="A364" s="1">
        <v>44190</v>
      </c>
      <c r="B364">
        <v>295.97293000000002</v>
      </c>
      <c r="C364">
        <v>312.79000854492102</v>
      </c>
      <c r="D364">
        <f t="shared" si="5"/>
        <v>282.81413078604231</v>
      </c>
    </row>
    <row r="365" spans="1:4" x14ac:dyDescent="0.3">
      <c r="A365" s="1">
        <v>44193</v>
      </c>
      <c r="B365">
        <v>303.03442000000001</v>
      </c>
      <c r="C365">
        <v>316.77999877929602</v>
      </c>
      <c r="D365">
        <f t="shared" si="5"/>
        <v>188.94093597783282</v>
      </c>
    </row>
    <row r="366" spans="1:4" x14ac:dyDescent="0.3">
      <c r="A366" s="1">
        <v>44194</v>
      </c>
      <c r="B366">
        <v>310.28771999999998</v>
      </c>
      <c r="C366">
        <v>308</v>
      </c>
      <c r="D366">
        <f t="shared" si="5"/>
        <v>5.2336627983999033</v>
      </c>
    </row>
    <row r="367" spans="1:4" x14ac:dyDescent="0.3">
      <c r="A367" s="1">
        <v>44195</v>
      </c>
      <c r="B367">
        <v>307.57213999999999</v>
      </c>
      <c r="C367">
        <v>340</v>
      </c>
      <c r="D367">
        <f t="shared" si="5"/>
        <v>1051.5661041796006</v>
      </c>
    </row>
    <row r="368" spans="1:4" x14ac:dyDescent="0.3">
      <c r="A368" s="1">
        <v>44196</v>
      </c>
      <c r="B368">
        <v>307.58996999999999</v>
      </c>
      <c r="C368">
        <v>351.10998535156199</v>
      </c>
      <c r="D368">
        <f t="shared" si="5"/>
        <v>1893.9917362001918</v>
      </c>
    </row>
    <row r="369" spans="1:4" x14ac:dyDescent="0.3">
      <c r="A369" s="1">
        <v>44200</v>
      </c>
      <c r="B369">
        <v>306.60082999999997</v>
      </c>
      <c r="C369">
        <v>404.100006103515</v>
      </c>
      <c r="D369">
        <f t="shared" si="5"/>
        <v>9506.0893408642351</v>
      </c>
    </row>
    <row r="370" spans="1:4" x14ac:dyDescent="0.3">
      <c r="A370" s="1">
        <v>44201</v>
      </c>
      <c r="B370">
        <v>308.89496000000003</v>
      </c>
      <c r="C370">
        <v>402</v>
      </c>
      <c r="D370">
        <f t="shared" si="5"/>
        <v>8668.5484734015954</v>
      </c>
    </row>
    <row r="371" spans="1:4" x14ac:dyDescent="0.3">
      <c r="A371" s="1">
        <v>44202</v>
      </c>
      <c r="B371">
        <v>313.7758</v>
      </c>
      <c r="C371">
        <v>406.76998901367102</v>
      </c>
      <c r="D371">
        <f t="shared" si="5"/>
        <v>8647.9191903103711</v>
      </c>
    </row>
    <row r="372" spans="1:4" x14ac:dyDescent="0.3">
      <c r="A372" s="1">
        <v>44203</v>
      </c>
      <c r="B372">
        <v>321.93964</v>
      </c>
      <c r="C372">
        <v>413.23001098632801</v>
      </c>
      <c r="D372">
        <f t="shared" si="5"/>
        <v>8333.9318348214001</v>
      </c>
    </row>
    <row r="373" spans="1:4" x14ac:dyDescent="0.3">
      <c r="A373" s="1">
        <v>44204</v>
      </c>
      <c r="B373">
        <v>338.52872000000002</v>
      </c>
      <c r="C373">
        <v>404.5</v>
      </c>
      <c r="D373">
        <f t="shared" si="5"/>
        <v>4352.2097848383974</v>
      </c>
    </row>
    <row r="374" spans="1:4" x14ac:dyDescent="0.3">
      <c r="A374" s="1">
        <v>44207</v>
      </c>
      <c r="B374">
        <v>351.77066000000002</v>
      </c>
      <c r="C374">
        <v>390</v>
      </c>
      <c r="D374">
        <f t="shared" si="5"/>
        <v>1461.4824368355985</v>
      </c>
    </row>
    <row r="375" spans="1:4" x14ac:dyDescent="0.3">
      <c r="A375" s="1">
        <v>44208</v>
      </c>
      <c r="B375">
        <v>367.05736999999999</v>
      </c>
      <c r="C375">
        <v>401.17001342773398</v>
      </c>
      <c r="D375">
        <f t="shared" si="5"/>
        <v>1163.6724416277227</v>
      </c>
    </row>
    <row r="376" spans="1:4" x14ac:dyDescent="0.3">
      <c r="A376" s="1">
        <v>44209</v>
      </c>
      <c r="B376">
        <v>367.33974999999998</v>
      </c>
      <c r="C376">
        <v>385</v>
      </c>
      <c r="D376">
        <f t="shared" si="5"/>
        <v>311.88443006250066</v>
      </c>
    </row>
    <row r="377" spans="1:4" x14ac:dyDescent="0.3">
      <c r="A377" s="1">
        <v>44210</v>
      </c>
      <c r="B377">
        <v>368.14386000000002</v>
      </c>
      <c r="C377">
        <v>369.010009765625</v>
      </c>
      <c r="D377">
        <f t="shared" si="5"/>
        <v>0.75021541649221146</v>
      </c>
    </row>
    <row r="378" spans="1:4" x14ac:dyDescent="0.3">
      <c r="A378" s="1">
        <v>44211</v>
      </c>
      <c r="B378">
        <v>366.70186999999999</v>
      </c>
      <c r="C378">
        <v>380.54998779296801</v>
      </c>
      <c r="D378">
        <f t="shared" si="5"/>
        <v>191.77036640791763</v>
      </c>
    </row>
    <row r="379" spans="1:4" x14ac:dyDescent="0.3">
      <c r="A379" s="1">
        <v>44214</v>
      </c>
      <c r="B379">
        <v>361.44603999999998</v>
      </c>
      <c r="C379">
        <v>383.89999389648398</v>
      </c>
      <c r="D379">
        <f t="shared" si="5"/>
        <v>504.18004558542879</v>
      </c>
    </row>
    <row r="380" spans="1:4" x14ac:dyDescent="0.3">
      <c r="A380" s="1">
        <v>44215</v>
      </c>
      <c r="B380">
        <v>356.80493000000001</v>
      </c>
      <c r="C380">
        <v>366.10998535156199</v>
      </c>
      <c r="D380">
        <f t="shared" si="5"/>
        <v>86.584055095632152</v>
      </c>
    </row>
    <row r="381" spans="1:4" x14ac:dyDescent="0.3">
      <c r="A381" s="1">
        <v>44216</v>
      </c>
      <c r="B381">
        <v>355.67496</v>
      </c>
      <c r="C381">
        <v>391.39999389648398</v>
      </c>
      <c r="D381">
        <f t="shared" si="5"/>
        <v>1276.2780469049292</v>
      </c>
    </row>
    <row r="382" spans="1:4" x14ac:dyDescent="0.3">
      <c r="A382" s="1">
        <v>44217</v>
      </c>
      <c r="B382">
        <v>349.45972</v>
      </c>
      <c r="C382">
        <v>391.29998779296801</v>
      </c>
      <c r="D382">
        <f t="shared" si="5"/>
        <v>1750.608008987276</v>
      </c>
    </row>
    <row r="383" spans="1:4" x14ac:dyDescent="0.3">
      <c r="A383" s="1">
        <v>44218</v>
      </c>
      <c r="B383">
        <v>347.01895000000002</v>
      </c>
      <c r="C383">
        <v>408</v>
      </c>
      <c r="D383">
        <f t="shared" si="5"/>
        <v>3718.6884591024977</v>
      </c>
    </row>
    <row r="384" spans="1:4" x14ac:dyDescent="0.3">
      <c r="A384" s="1">
        <v>44221</v>
      </c>
      <c r="B384">
        <v>350.34949999999998</v>
      </c>
      <c r="C384">
        <v>396.95001220703102</v>
      </c>
      <c r="D384">
        <f t="shared" si="5"/>
        <v>2171.6077379576495</v>
      </c>
    </row>
    <row r="385" spans="1:4" x14ac:dyDescent="0.3">
      <c r="A385" s="1">
        <v>44222</v>
      </c>
      <c r="B385">
        <v>351.25772000000001</v>
      </c>
      <c r="C385">
        <v>385.5</v>
      </c>
      <c r="D385">
        <f t="shared" si="5"/>
        <v>1172.5337395983995</v>
      </c>
    </row>
    <row r="386" spans="1:4" x14ac:dyDescent="0.3">
      <c r="A386" s="1">
        <v>44223</v>
      </c>
      <c r="B386">
        <v>351.93655000000001</v>
      </c>
      <c r="C386">
        <v>390.51998901367102</v>
      </c>
      <c r="D386">
        <f t="shared" si="5"/>
        <v>1488.6817661216703</v>
      </c>
    </row>
    <row r="387" spans="1:4" x14ac:dyDescent="0.3">
      <c r="A387" s="1">
        <v>44224</v>
      </c>
      <c r="B387">
        <v>360.07429999999999</v>
      </c>
      <c r="C387">
        <v>369.89999389648398</v>
      </c>
      <c r="D387">
        <f t="shared" si="5"/>
        <v>96.544260547402601</v>
      </c>
    </row>
    <row r="388" spans="1:4" x14ac:dyDescent="0.3">
      <c r="A388" s="1">
        <v>44225</v>
      </c>
      <c r="B388">
        <v>361.32772999999997</v>
      </c>
      <c r="C388">
        <v>354.10998535156199</v>
      </c>
      <c r="D388">
        <f t="shared" ref="D388:D451" si="6">(C388-B388)^(2)</f>
        <v>52.09583781005518</v>
      </c>
    </row>
    <row r="389" spans="1:4" x14ac:dyDescent="0.3">
      <c r="A389" s="1">
        <v>44228</v>
      </c>
      <c r="B389">
        <v>362.18869999999998</v>
      </c>
      <c r="C389">
        <v>350.329986572265</v>
      </c>
      <c r="D389">
        <f t="shared" si="6"/>
        <v>140.629084161142</v>
      </c>
    </row>
    <row r="390" spans="1:4" x14ac:dyDescent="0.3">
      <c r="A390" s="1">
        <v>44229</v>
      </c>
      <c r="B390">
        <v>355.86594000000002</v>
      </c>
      <c r="C390">
        <v>367.79998779296801</v>
      </c>
      <c r="D390">
        <f t="shared" si="6"/>
        <v>142.4214967248441</v>
      </c>
    </row>
    <row r="391" spans="1:4" x14ac:dyDescent="0.3">
      <c r="A391" s="1">
        <v>44230</v>
      </c>
      <c r="B391">
        <v>350.02032000000003</v>
      </c>
      <c r="C391">
        <v>380.98001098632801</v>
      </c>
      <c r="D391">
        <f t="shared" si="6"/>
        <v>958.50246596891827</v>
      </c>
    </row>
    <row r="392" spans="1:4" x14ac:dyDescent="0.3">
      <c r="A392" s="1">
        <v>44231</v>
      </c>
      <c r="B392">
        <v>345.74722000000003</v>
      </c>
      <c r="C392">
        <v>388.5</v>
      </c>
      <c r="D392">
        <f t="shared" si="6"/>
        <v>1827.8001977283977</v>
      </c>
    </row>
    <row r="393" spans="1:4" x14ac:dyDescent="0.3">
      <c r="A393" s="1">
        <v>44232</v>
      </c>
      <c r="B393">
        <v>338.33255000000003</v>
      </c>
      <c r="C393">
        <v>373.45001220703102</v>
      </c>
      <c r="D393">
        <f t="shared" si="6"/>
        <v>1233.2361518622504</v>
      </c>
    </row>
    <row r="394" spans="1:4" x14ac:dyDescent="0.3">
      <c r="A394" s="1">
        <v>44235</v>
      </c>
      <c r="B394">
        <v>336.40143</v>
      </c>
      <c r="C394">
        <v>404</v>
      </c>
      <c r="D394">
        <f t="shared" si="6"/>
        <v>4569.5666660448996</v>
      </c>
    </row>
    <row r="395" spans="1:4" x14ac:dyDescent="0.3">
      <c r="A395" s="1">
        <v>44236</v>
      </c>
      <c r="B395">
        <v>340.22656000000001</v>
      </c>
      <c r="C395">
        <v>410.20001220703102</v>
      </c>
      <c r="D395">
        <f t="shared" si="6"/>
        <v>4896.2840137696539</v>
      </c>
    </row>
    <row r="396" spans="1:4" x14ac:dyDescent="0.3">
      <c r="A396" s="1">
        <v>44237</v>
      </c>
      <c r="B396">
        <v>348.06783999999999</v>
      </c>
      <c r="C396">
        <v>412.66000366210898</v>
      </c>
      <c r="D396">
        <f t="shared" si="6"/>
        <v>4172.1476065526731</v>
      </c>
    </row>
    <row r="397" spans="1:4" x14ac:dyDescent="0.3">
      <c r="A397" s="1">
        <v>44238</v>
      </c>
      <c r="B397">
        <v>353.40737999999999</v>
      </c>
      <c r="C397">
        <v>412.66000366210898</v>
      </c>
      <c r="D397">
        <f t="shared" si="6"/>
        <v>3510.8734108435178</v>
      </c>
    </row>
    <row r="398" spans="1:4" x14ac:dyDescent="0.3">
      <c r="A398" s="1">
        <v>44239</v>
      </c>
      <c r="B398">
        <v>356.75128000000001</v>
      </c>
      <c r="C398">
        <v>412.66000366210898</v>
      </c>
      <c r="D398">
        <f t="shared" si="6"/>
        <v>3125.7853815260632</v>
      </c>
    </row>
    <row r="399" spans="1:4" x14ac:dyDescent="0.3">
      <c r="A399" s="1">
        <v>44243</v>
      </c>
      <c r="B399">
        <v>359.42797999999999</v>
      </c>
      <c r="C399">
        <v>412.66000366210898</v>
      </c>
      <c r="D399">
        <f t="shared" si="6"/>
        <v>2833.648343163331</v>
      </c>
    </row>
    <row r="400" spans="1:4" x14ac:dyDescent="0.3">
      <c r="A400" s="1">
        <v>44244</v>
      </c>
      <c r="B400">
        <v>369.57960000000003</v>
      </c>
      <c r="C400">
        <v>412.66000366210898</v>
      </c>
      <c r="D400">
        <f t="shared" si="6"/>
        <v>1855.9211796902503</v>
      </c>
    </row>
    <row r="401" spans="1:4" x14ac:dyDescent="0.3">
      <c r="A401" s="1">
        <v>44245</v>
      </c>
      <c r="B401">
        <v>371.79622999999998</v>
      </c>
      <c r="C401">
        <v>397</v>
      </c>
      <c r="D401">
        <f t="shared" si="6"/>
        <v>635.23002221290096</v>
      </c>
    </row>
    <row r="402" spans="1:4" x14ac:dyDescent="0.3">
      <c r="A402" s="1">
        <v>44246</v>
      </c>
      <c r="B402">
        <v>372.48079999999999</v>
      </c>
      <c r="C402">
        <v>387.5</v>
      </c>
      <c r="D402">
        <f t="shared" si="6"/>
        <v>225.57636864000037</v>
      </c>
    </row>
    <row r="403" spans="1:4" x14ac:dyDescent="0.3">
      <c r="A403" s="1">
        <v>44249</v>
      </c>
      <c r="B403">
        <v>372.11009999999999</v>
      </c>
      <c r="C403">
        <v>375</v>
      </c>
      <c r="D403">
        <f t="shared" si="6"/>
        <v>8.3515220100000658</v>
      </c>
    </row>
    <row r="404" spans="1:4" x14ac:dyDescent="0.3">
      <c r="A404" s="1">
        <v>44250</v>
      </c>
      <c r="B404">
        <v>370.83893</v>
      </c>
      <c r="C404">
        <v>376.54000854492102</v>
      </c>
      <c r="D404">
        <f t="shared" si="6"/>
        <v>32.502296575358748</v>
      </c>
    </row>
    <row r="405" spans="1:4" x14ac:dyDescent="0.3">
      <c r="A405" s="1">
        <v>44251</v>
      </c>
      <c r="B405">
        <v>367.92009999999999</v>
      </c>
      <c r="C405">
        <v>347</v>
      </c>
      <c r="D405">
        <f t="shared" si="6"/>
        <v>437.65058400999959</v>
      </c>
    </row>
    <row r="406" spans="1:4" x14ac:dyDescent="0.3">
      <c r="A406" s="1">
        <v>44252</v>
      </c>
      <c r="B406">
        <v>362.79973999999999</v>
      </c>
      <c r="C406">
        <v>337.100006103515</v>
      </c>
      <c r="D406">
        <f t="shared" si="6"/>
        <v>660.47632235013941</v>
      </c>
    </row>
    <row r="407" spans="1:4" x14ac:dyDescent="0.3">
      <c r="A407" s="1">
        <v>44253</v>
      </c>
      <c r="B407">
        <v>354.68407999999999</v>
      </c>
      <c r="C407">
        <v>322.23001098632801</v>
      </c>
      <c r="D407">
        <f t="shared" si="6"/>
        <v>1053.2665955441839</v>
      </c>
    </row>
    <row r="408" spans="1:4" x14ac:dyDescent="0.3">
      <c r="A408" s="1">
        <v>44256</v>
      </c>
      <c r="B408">
        <v>347.67806999999999</v>
      </c>
      <c r="C408">
        <v>344.600006103515</v>
      </c>
      <c r="D408">
        <f t="shared" si="6"/>
        <v>9.4744773508443672</v>
      </c>
    </row>
    <row r="409" spans="1:4" x14ac:dyDescent="0.3">
      <c r="A409" s="1">
        <v>44257</v>
      </c>
      <c r="B409">
        <v>340.17833999999999</v>
      </c>
      <c r="C409">
        <v>349.600006103515</v>
      </c>
      <c r="D409">
        <f t="shared" si="6"/>
        <v>88.767792166123684</v>
      </c>
    </row>
    <row r="410" spans="1:4" x14ac:dyDescent="0.3">
      <c r="A410" s="1">
        <v>44258</v>
      </c>
      <c r="B410">
        <v>333.46764999999999</v>
      </c>
      <c r="C410">
        <v>349.63000488281199</v>
      </c>
      <c r="D410">
        <f t="shared" si="6"/>
        <v>261.22171535795678</v>
      </c>
    </row>
    <row r="411" spans="1:4" x14ac:dyDescent="0.3">
      <c r="A411" s="1">
        <v>44259</v>
      </c>
      <c r="B411">
        <v>323.65276999999998</v>
      </c>
      <c r="C411">
        <v>325.57000732421801</v>
      </c>
      <c r="D411">
        <f t="shared" si="6"/>
        <v>3.6757989573747332</v>
      </c>
    </row>
    <row r="412" spans="1:4" x14ac:dyDescent="0.3">
      <c r="A412" s="1">
        <v>44260</v>
      </c>
      <c r="B412">
        <v>321.44709999999998</v>
      </c>
      <c r="C412">
        <v>320</v>
      </c>
      <c r="D412">
        <f t="shared" si="6"/>
        <v>2.0940984099999351</v>
      </c>
    </row>
    <row r="413" spans="1:4" x14ac:dyDescent="0.3">
      <c r="A413" s="1">
        <v>44263</v>
      </c>
      <c r="B413">
        <v>321.81232</v>
      </c>
      <c r="C413">
        <v>305</v>
      </c>
      <c r="D413">
        <f t="shared" si="6"/>
        <v>282.6541037824</v>
      </c>
    </row>
    <row r="414" spans="1:4" x14ac:dyDescent="0.3">
      <c r="A414" s="1">
        <v>44264</v>
      </c>
      <c r="B414">
        <v>326.83395000000002</v>
      </c>
      <c r="C414">
        <v>300</v>
      </c>
      <c r="D414">
        <f t="shared" si="6"/>
        <v>720.06087260250081</v>
      </c>
    </row>
    <row r="415" spans="1:4" x14ac:dyDescent="0.3">
      <c r="A415" s="1">
        <v>44265</v>
      </c>
      <c r="B415">
        <v>324.60849999999999</v>
      </c>
      <c r="C415">
        <v>314.5</v>
      </c>
      <c r="D415">
        <f t="shared" si="6"/>
        <v>102.18177224999984</v>
      </c>
    </row>
    <row r="416" spans="1:4" x14ac:dyDescent="0.3">
      <c r="A416" s="1">
        <v>44266</v>
      </c>
      <c r="B416">
        <v>318.70505000000003</v>
      </c>
      <c r="C416">
        <v>331.27999877929602</v>
      </c>
      <c r="D416">
        <f t="shared" si="6"/>
        <v>158.12933680191782</v>
      </c>
    </row>
    <row r="417" spans="1:4" x14ac:dyDescent="0.3">
      <c r="A417" s="1">
        <v>44267</v>
      </c>
      <c r="B417">
        <v>309.5163</v>
      </c>
      <c r="C417">
        <v>341.45999145507801</v>
      </c>
      <c r="D417">
        <f t="shared" si="6"/>
        <v>1020.3994237772239</v>
      </c>
    </row>
    <row r="418" spans="1:4" x14ac:dyDescent="0.3">
      <c r="A418" s="1">
        <v>44270</v>
      </c>
      <c r="B418">
        <v>305.57904000000002</v>
      </c>
      <c r="C418">
        <v>312.29998779296801</v>
      </c>
      <c r="D418">
        <f t="shared" si="6"/>
        <v>45.171139235801306</v>
      </c>
    </row>
    <row r="419" spans="1:4" x14ac:dyDescent="0.3">
      <c r="A419" s="1">
        <v>44271</v>
      </c>
      <c r="B419">
        <v>303.46805000000001</v>
      </c>
      <c r="C419">
        <v>323</v>
      </c>
      <c r="D419">
        <f t="shared" si="6"/>
        <v>381.49707080249982</v>
      </c>
    </row>
    <row r="420" spans="1:4" x14ac:dyDescent="0.3">
      <c r="A420" s="1">
        <v>44272</v>
      </c>
      <c r="B420">
        <v>307.18470000000002</v>
      </c>
      <c r="C420">
        <v>333</v>
      </c>
      <c r="D420">
        <f t="shared" si="6"/>
        <v>666.42971408999892</v>
      </c>
    </row>
    <row r="421" spans="1:4" x14ac:dyDescent="0.3">
      <c r="A421" s="1">
        <v>44273</v>
      </c>
      <c r="B421">
        <v>314.21050000000002</v>
      </c>
      <c r="C421">
        <v>335.79998779296801</v>
      </c>
      <c r="D421">
        <f t="shared" si="6"/>
        <v>466.1059831627137</v>
      </c>
    </row>
    <row r="422" spans="1:4" x14ac:dyDescent="0.3">
      <c r="A422" s="1">
        <v>44274</v>
      </c>
      <c r="B422">
        <v>317.49554000000001</v>
      </c>
      <c r="C422">
        <v>316.5</v>
      </c>
      <c r="D422">
        <f t="shared" si="6"/>
        <v>0.99109989160001077</v>
      </c>
    </row>
    <row r="423" spans="1:4" x14ac:dyDescent="0.3">
      <c r="A423" s="1">
        <v>44277</v>
      </c>
      <c r="B423">
        <v>316.57422000000003</v>
      </c>
      <c r="C423">
        <v>307.79998779296801</v>
      </c>
      <c r="D423">
        <f t="shared" si="6"/>
        <v>76.987150822917897</v>
      </c>
    </row>
    <row r="424" spans="1:4" x14ac:dyDescent="0.3">
      <c r="A424" s="1">
        <v>44278</v>
      </c>
      <c r="B424">
        <v>312.29644999999999</v>
      </c>
      <c r="C424">
        <v>303.91000366210898</v>
      </c>
      <c r="D424">
        <f t="shared" si="6"/>
        <v>70.332482178325634</v>
      </c>
    </row>
    <row r="425" spans="1:4" x14ac:dyDescent="0.3">
      <c r="A425" s="1">
        <v>44279</v>
      </c>
      <c r="B425">
        <v>316.01186999999999</v>
      </c>
      <c r="C425">
        <v>288.79000854492102</v>
      </c>
      <c r="D425">
        <f t="shared" si="6"/>
        <v>741.02974107951388</v>
      </c>
    </row>
    <row r="426" spans="1:4" x14ac:dyDescent="0.3">
      <c r="A426" s="1">
        <v>44280</v>
      </c>
      <c r="B426">
        <v>316.06796000000003</v>
      </c>
      <c r="C426">
        <v>291.54998779296801</v>
      </c>
      <c r="D426">
        <f t="shared" si="6"/>
        <v>601.13096114479447</v>
      </c>
    </row>
    <row r="427" spans="1:4" x14ac:dyDescent="0.3">
      <c r="A427" s="1">
        <v>44281</v>
      </c>
      <c r="B427">
        <v>311.55581999999998</v>
      </c>
      <c r="C427">
        <v>313.61999511718699</v>
      </c>
      <c r="D427">
        <f t="shared" si="6"/>
        <v>4.2608189144139876</v>
      </c>
    </row>
    <row r="428" spans="1:4" x14ac:dyDescent="0.3">
      <c r="A428" s="1">
        <v>44284</v>
      </c>
      <c r="B428">
        <v>303.63173999999998</v>
      </c>
      <c r="C428">
        <v>311.600006103515</v>
      </c>
      <c r="D428">
        <f t="shared" si="6"/>
        <v>63.493264696426444</v>
      </c>
    </row>
    <row r="429" spans="1:4" x14ac:dyDescent="0.3">
      <c r="A429" s="1">
        <v>44285</v>
      </c>
      <c r="B429">
        <v>299.22403000000003</v>
      </c>
      <c r="C429">
        <v>318.98001098632801</v>
      </c>
      <c r="D429">
        <f t="shared" si="6"/>
        <v>390.2987847321528</v>
      </c>
    </row>
    <row r="430" spans="1:4" x14ac:dyDescent="0.3">
      <c r="A430" s="1">
        <v>44286</v>
      </c>
      <c r="B430">
        <v>296.72442999999998</v>
      </c>
      <c r="C430">
        <v>322.17001342773398</v>
      </c>
      <c r="D430">
        <f t="shared" si="6"/>
        <v>647.4777159777708</v>
      </c>
    </row>
    <row r="431" spans="1:4" x14ac:dyDescent="0.3">
      <c r="A431" s="1">
        <v>44287</v>
      </c>
      <c r="B431">
        <v>295.86160000000001</v>
      </c>
      <c r="C431">
        <v>329.989990234375</v>
      </c>
      <c r="D431">
        <f t="shared" si="6"/>
        <v>1164.7470199897823</v>
      </c>
    </row>
    <row r="432" spans="1:4" x14ac:dyDescent="0.3">
      <c r="A432" s="1">
        <v>44288</v>
      </c>
      <c r="B432">
        <v>301.16782000000001</v>
      </c>
      <c r="C432">
        <v>332.39999389648398</v>
      </c>
      <c r="D432">
        <f t="shared" si="6"/>
        <v>975.44868630021472</v>
      </c>
    </row>
    <row r="433" spans="1:4" x14ac:dyDescent="0.3">
      <c r="A433" s="1">
        <v>44291</v>
      </c>
      <c r="B433">
        <v>308.01898</v>
      </c>
      <c r="C433">
        <v>332.39999389648398</v>
      </c>
      <c r="D433">
        <f t="shared" si="6"/>
        <v>594.43383862054486</v>
      </c>
    </row>
    <row r="434" spans="1:4" x14ac:dyDescent="0.3">
      <c r="A434" s="1">
        <v>44292</v>
      </c>
      <c r="B434">
        <v>309.85595999999998</v>
      </c>
      <c r="C434">
        <v>325.79998779296801</v>
      </c>
      <c r="D434">
        <f t="shared" si="6"/>
        <v>254.21202226293696</v>
      </c>
    </row>
    <row r="435" spans="1:4" x14ac:dyDescent="0.3">
      <c r="A435" s="1">
        <v>44293</v>
      </c>
      <c r="B435">
        <v>313.60422</v>
      </c>
      <c r="C435">
        <v>320</v>
      </c>
      <c r="D435">
        <f t="shared" si="6"/>
        <v>40.906001808400028</v>
      </c>
    </row>
    <row r="436" spans="1:4" x14ac:dyDescent="0.3">
      <c r="A436" s="1">
        <v>44294</v>
      </c>
      <c r="B436">
        <v>316.13350000000003</v>
      </c>
      <c r="C436">
        <v>319.850006103515</v>
      </c>
      <c r="D436">
        <f t="shared" si="6"/>
        <v>13.81241761746405</v>
      </c>
    </row>
    <row r="437" spans="1:4" x14ac:dyDescent="0.3">
      <c r="A437" s="1">
        <v>44295</v>
      </c>
      <c r="B437">
        <v>318.05642999999998</v>
      </c>
      <c r="C437">
        <v>312</v>
      </c>
      <c r="D437">
        <f t="shared" si="6"/>
        <v>36.68034434489973</v>
      </c>
    </row>
    <row r="438" spans="1:4" x14ac:dyDescent="0.3">
      <c r="A438" s="1">
        <v>44298</v>
      </c>
      <c r="B438">
        <v>317.50745000000001</v>
      </c>
      <c r="C438">
        <v>315.010009765625</v>
      </c>
      <c r="D438">
        <f t="shared" si="6"/>
        <v>6.2372077242750832</v>
      </c>
    </row>
    <row r="439" spans="1:4" x14ac:dyDescent="0.3">
      <c r="A439" s="1">
        <v>44299</v>
      </c>
      <c r="B439">
        <v>315.42365000000001</v>
      </c>
      <c r="C439">
        <v>324.600006103515</v>
      </c>
      <c r="D439">
        <f t="shared" si="6"/>
        <v>84.205511338516814</v>
      </c>
    </row>
    <row r="440" spans="1:4" x14ac:dyDescent="0.3">
      <c r="A440" s="1">
        <v>44300</v>
      </c>
      <c r="B440">
        <v>312.11792000000003</v>
      </c>
      <c r="C440">
        <v>346</v>
      </c>
      <c r="D440">
        <f t="shared" si="6"/>
        <v>1147.9953451263982</v>
      </c>
    </row>
    <row r="441" spans="1:4" x14ac:dyDescent="0.3">
      <c r="A441" s="1">
        <v>44301</v>
      </c>
      <c r="B441">
        <v>309.97250000000003</v>
      </c>
      <c r="C441">
        <v>337.010009765625</v>
      </c>
      <c r="D441">
        <f t="shared" si="6"/>
        <v>731.02693432626586</v>
      </c>
    </row>
    <row r="442" spans="1:4" x14ac:dyDescent="0.3">
      <c r="A442" s="1">
        <v>44302</v>
      </c>
      <c r="B442">
        <v>309.63380000000001</v>
      </c>
      <c r="C442">
        <v>333.83999633789</v>
      </c>
      <c r="D442">
        <f t="shared" si="6"/>
        <v>585.93994114847885</v>
      </c>
    </row>
    <row r="443" spans="1:4" x14ac:dyDescent="0.3">
      <c r="A443" s="1">
        <v>44305</v>
      </c>
      <c r="B443">
        <v>310.49518</v>
      </c>
      <c r="C443">
        <v>364</v>
      </c>
      <c r="D443">
        <f t="shared" si="6"/>
        <v>2862.7657632323994</v>
      </c>
    </row>
    <row r="444" spans="1:4" x14ac:dyDescent="0.3">
      <c r="A444" s="1">
        <v>44306</v>
      </c>
      <c r="B444">
        <v>315.29520000000002</v>
      </c>
      <c r="C444">
        <v>359</v>
      </c>
      <c r="D444">
        <f t="shared" si="6"/>
        <v>1910.109543039998</v>
      </c>
    </row>
    <row r="445" spans="1:4" x14ac:dyDescent="0.3">
      <c r="A445" s="1">
        <v>44307</v>
      </c>
      <c r="B445">
        <v>320.88184000000001</v>
      </c>
      <c r="C445">
        <v>355.69000244140602</v>
      </c>
      <c r="D445">
        <f t="shared" si="6"/>
        <v>1211.6081725473082</v>
      </c>
    </row>
    <row r="446" spans="1:4" x14ac:dyDescent="0.3">
      <c r="A446" s="1">
        <v>44308</v>
      </c>
      <c r="B446">
        <v>326.24094000000002</v>
      </c>
      <c r="C446">
        <v>362.35998535156199</v>
      </c>
      <c r="D446">
        <f t="shared" si="6"/>
        <v>1304.58543710819</v>
      </c>
    </row>
    <row r="447" spans="1:4" x14ac:dyDescent="0.3">
      <c r="A447" s="1">
        <v>44309</v>
      </c>
      <c r="B447">
        <v>326.48608000000002</v>
      </c>
      <c r="C447">
        <v>371.5</v>
      </c>
      <c r="D447">
        <f t="shared" si="6"/>
        <v>2026.2529937663985</v>
      </c>
    </row>
    <row r="448" spans="1:4" x14ac:dyDescent="0.3">
      <c r="A448" s="1">
        <v>44312</v>
      </c>
      <c r="B448">
        <v>330.35473999999999</v>
      </c>
      <c r="C448">
        <v>349</v>
      </c>
      <c r="D448">
        <f t="shared" si="6"/>
        <v>347.64572046760026</v>
      </c>
    </row>
    <row r="449" spans="1:4" x14ac:dyDescent="0.3">
      <c r="A449" s="1">
        <v>44313</v>
      </c>
      <c r="B449">
        <v>337.72082999999998</v>
      </c>
      <c r="C449">
        <v>348.600006103515</v>
      </c>
      <c r="D449">
        <f t="shared" si="6"/>
        <v>118.35647269129228</v>
      </c>
    </row>
    <row r="450" spans="1:4" x14ac:dyDescent="0.3">
      <c r="A450" s="1">
        <v>44314</v>
      </c>
      <c r="B450">
        <v>336.69630000000001</v>
      </c>
      <c r="C450">
        <v>367.02999877929602</v>
      </c>
      <c r="D450">
        <f t="shared" si="6"/>
        <v>920.13328163306448</v>
      </c>
    </row>
    <row r="451" spans="1:4" x14ac:dyDescent="0.3">
      <c r="A451" s="1">
        <v>44315</v>
      </c>
      <c r="B451">
        <v>336.56283999999999</v>
      </c>
      <c r="C451">
        <v>379.989990234375</v>
      </c>
      <c r="D451">
        <f t="shared" si="6"/>
        <v>1885.9173774789772</v>
      </c>
    </row>
    <row r="452" spans="1:4" x14ac:dyDescent="0.3">
      <c r="A452" s="1">
        <v>44316</v>
      </c>
      <c r="B452">
        <v>337.76134999999999</v>
      </c>
      <c r="C452">
        <v>388.17001342773398</v>
      </c>
      <c r="D452">
        <f t="shared" ref="D452" si="7">(C452-B452)^(2)</f>
        <v>2541.0333485705655</v>
      </c>
    </row>
    <row r="453" spans="1:4" x14ac:dyDescent="0.3">
      <c r="D453">
        <f>SUM(D2:D452)/451</f>
        <v>7441.8652146410686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LSTM(train=200, test=451)</vt:lpstr>
      <vt:lpstr>MSE整理</vt:lpstr>
      <vt:lpstr>TESLA</vt:lpstr>
      <vt:lpstr>臻鼎-KY</vt:lpstr>
      <vt:lpstr>台積電</vt:lpstr>
      <vt:lpstr>和大</vt:lpstr>
      <vt:lpstr>維熹</vt:lpstr>
      <vt:lpstr>旭昇股份</vt:lpstr>
      <vt:lpstr>寧德時代</vt:lpstr>
      <vt:lpstr>宏發股份</vt:lpstr>
      <vt:lpstr>Dana</vt:lpstr>
      <vt:lpstr>TE</vt:lpstr>
      <vt:lpstr>真實價格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Yu-chieh Wei</dc:creator>
  <cp:lastModifiedBy>Yu-chieh Wei</cp:lastModifiedBy>
  <dcterms:created xsi:type="dcterms:W3CDTF">2021-05-15T02:58:59Z</dcterms:created>
  <dcterms:modified xsi:type="dcterms:W3CDTF">2021-05-15T15:18:02Z</dcterms:modified>
</cp:coreProperties>
</file>