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marum\Desktop\すばる望遠鏡サイト整理\Web Explorer 分析結果\"/>
    </mc:Choice>
  </mc:AlternateContent>
  <xr:revisionPtr revIDLastSave="0" documentId="13_ncr:1_{8E455F50-15E1-4654-BBCD-B8E6675C63C3}" xr6:coauthVersionLast="47" xr6:coauthVersionMax="47" xr10:uidLastSave="{00000000-0000-0000-0000-000000000000}"/>
  <bookViews>
    <workbookView xWindow="-110" yWindow="-110" windowWidth="19420" windowHeight="10300" xr2:uid="{B44F9649-9331-4A3C-BE15-7B81112D8994}"/>
  </bookViews>
  <sheets>
    <sheet name="階層マップ" sheetId="1" r:id="rId1"/>
    <sheet name="Sheet1" sheetId="2" r:id="rId2"/>
  </sheets>
  <definedNames>
    <definedName name="_xlnm._FilterDatabase" localSheetId="0" hidden="1">階層マップ!$A$1:$F$3970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 l="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23" i="1"/>
  <c r="B24" i="1"/>
  <c r="B25" i="1"/>
  <c r="B26" i="1"/>
  <c r="B27" i="1"/>
  <c r="B28" i="1"/>
  <c r="B29" i="1"/>
  <c r="B30" i="1"/>
  <c r="B31" i="1"/>
  <c r="B15" i="1"/>
  <c r="B16" i="1"/>
  <c r="B17" i="1"/>
  <c r="B18" i="1"/>
  <c r="B19" i="1"/>
  <c r="B20" i="1"/>
  <c r="B21" i="1"/>
  <c r="B22" i="1"/>
  <c r="B9" i="1"/>
  <c r="B10" i="1"/>
  <c r="B11" i="1"/>
  <c r="B12" i="1"/>
  <c r="B13" i="1"/>
  <c r="B14" i="1"/>
  <c r="B3" i="1"/>
  <c r="B4" i="1"/>
  <c r="B5" i="1"/>
  <c r="B6" i="1"/>
  <c r="B7" i="1"/>
  <c r="B8" i="1"/>
  <c r="B2" i="1"/>
  <c r="C2" i="2"/>
</calcChain>
</file>

<file path=xl/sharedStrings.xml><?xml version="1.0" encoding="utf-8"?>
<sst xmlns="http://schemas.openxmlformats.org/spreadsheetml/2006/main" count="16571" uniqueCount="9972">
  <si>
    <t>フォルダツリー</t>
  </si>
  <si>
    <t>サイズ</t>
  </si>
  <si>
    <t>ファイルの種類</t>
  </si>
  <si>
    <t>更新日時</t>
  </si>
  <si>
    <t>補足情報</t>
  </si>
  <si>
    <t>1.31 GBytes</t>
  </si>
  <si>
    <t>[フォルダ]</t>
  </si>
  <si>
    <t>[含まれるファイル数 3611]</t>
  </si>
  <si>
    <t>5.59 KBytes</t>
  </si>
  <si>
    <t>text/html</t>
  </si>
  <si>
    <t xml:space="preserve">??               </t>
  </si>
  <si>
    <t>Observing</t>
  </si>
  <si>
    <t>67.99 KBytes</t>
  </si>
  <si>
    <t>https://www.subarutelescope.org/Observing/def_obstime.html</t>
  </si>
  <si>
    <t xml:space="preserve"> ├ imanishi.jpg</t>
  </si>
  <si>
    <t>6.30 KBytes</t>
  </si>
  <si>
    <t>image/jpeg</t>
  </si>
  <si>
    <t>imanishi.jpg</t>
  </si>
  <si>
    <t xml:space="preserve"> ├ pyo.png</t>
  </si>
  <si>
    <t>5.20 KBytes</t>
  </si>
  <si>
    <t>image/png</t>
  </si>
  <si>
    <t>pyo.png</t>
  </si>
  <si>
    <t xml:space="preserve"> ├ status.html</t>
  </si>
  <si>
    <t>2.83 KBytes</t>
  </si>
  <si>
    <t>Current Observing and instrument status</t>
  </si>
  <si>
    <t>1.16 GBytes</t>
  </si>
  <si>
    <t>[含まれるファイル数 354]</t>
  </si>
  <si>
    <t xml:space="preserve"> │  ├ index.html</t>
  </si>
  <si>
    <t>26.56 KBytes</t>
  </si>
  <si>
    <t>Subaru Data Reduction Manuals</t>
  </si>
  <si>
    <t xml:space="preserve"> │  ├ RdxMs.html</t>
  </si>
  <si>
    <t>20.80 KBytes</t>
  </si>
  <si>
    <t xml:space="preserve"> │  ├ schools.html</t>
  </si>
  <si>
    <t>20.62 KBytes</t>
  </si>
  <si>
    <t>50.24 MBytes</t>
  </si>
  <si>
    <t>[含まれるファイル数 9]</t>
  </si>
  <si>
    <t xml:space="preserve"> │  │  ├ COMICS_CookBook2p2E.pdf</t>
  </si>
  <si>
    <t>1.27 MBytes</t>
  </si>
  <si>
    <t>application/pdf</t>
  </si>
  <si>
    <t>COMICS_CookBook2p2E.pdf</t>
  </si>
  <si>
    <t xml:space="preserve"> │  │  ├ FOCAS_cookbook_2008dec08.pdf</t>
  </si>
  <si>
    <t>2.72 MBytes</t>
  </si>
  <si>
    <t>FOCAS_cookbook_2008dec08.pdf</t>
  </si>
  <si>
    <t xml:space="preserve"> │  │  ├ FOCAS_cookbook_2010jan05.pdf</t>
  </si>
  <si>
    <t>2.71 MBytes</t>
  </si>
  <si>
    <t>FOCAS_cookbook_2010jan05.pdf</t>
  </si>
  <si>
    <t xml:space="preserve"> │  │  ├ HDSsp_2008may-j.pdf</t>
  </si>
  <si>
    <t>1.39 MBytes</t>
  </si>
  <si>
    <t>HDSsp_2008may-j.pdf</t>
  </si>
  <si>
    <t xml:space="preserve"> │  │  ├ IRCSimg_2010jan05.pdf</t>
  </si>
  <si>
    <t>12.74 MBytes</t>
  </si>
  <si>
    <t>IRCSimg_2010jan05.pdf</t>
  </si>
  <si>
    <t xml:space="preserve"> │  │  ├ IRCSimg_cookbook_2008dec08.pdf</t>
  </si>
  <si>
    <t>IRCSimg_cookbook_2008dec08.pdf</t>
  </si>
  <si>
    <t xml:space="preserve"> │  │  ├ IRCSsp_cookbook_2008dec10.pdf</t>
  </si>
  <si>
    <t>1.67 MBytes</t>
  </si>
  <si>
    <t>IRCSsp_cookbook_2008dec10.pdf</t>
  </si>
  <si>
    <t xml:space="preserve"> │  │  ├ IRCSsp_cookbook_2010jan05.pdf</t>
  </si>
  <si>
    <t>IRCSsp_cookbook_2010jan05.pdf</t>
  </si>
  <si>
    <t xml:space="preserve"> │  │  └ MOIRCSimg_2010may06.pdf</t>
  </si>
  <si>
    <t>13.33 MBytes</t>
  </si>
  <si>
    <t>MOIRCSimg_2010may06.pdf</t>
  </si>
  <si>
    <t>46.48 KBytes</t>
  </si>
  <si>
    <t>[含まれるファイル数 5]</t>
  </si>
  <si>
    <t xml:space="preserve"> │  │  ├ email_smoka.jpg</t>
  </si>
  <si>
    <t>19.79 KBytes</t>
  </si>
  <si>
    <t>email_smoka.jpg</t>
  </si>
  <si>
    <t xml:space="preserve"> │  │  ├ email_ssgroup.jpg</t>
  </si>
  <si>
    <t>20.37 KBytes</t>
  </si>
  <si>
    <t>email_ssgroup.jpg</t>
  </si>
  <si>
    <t xml:space="preserve"> │  │  ├ email-schools.gif</t>
  </si>
  <si>
    <t>5.93 KBytes</t>
  </si>
  <si>
    <t>image/gif</t>
  </si>
  <si>
    <t>email-schools.gif</t>
  </si>
  <si>
    <t xml:space="preserve"> │  │  ├ new_tiny.gif</t>
  </si>
  <si>
    <t>144  Bytes</t>
  </si>
  <si>
    <t>new_tiny.gif</t>
  </si>
  <si>
    <t xml:space="preserve"> │  │  └ revised_tiny.gif</t>
  </si>
  <si>
    <t>258  Bytes</t>
  </si>
  <si>
    <t>revised_tiny.gif</t>
  </si>
  <si>
    <t>659.34 MBytes</t>
  </si>
  <si>
    <t>[含まれるファイル数 316]</t>
  </si>
  <si>
    <t>34.37 MBytes</t>
  </si>
  <si>
    <t>[含まれるファイル数 14]</t>
  </si>
  <si>
    <t xml:space="preserve"> │  │  │  ├ index.html</t>
  </si>
  <si>
    <t>7.37 KBytes</t>
  </si>
  <si>
    <t>すばる秋の学校 2009</t>
  </si>
  <si>
    <t xml:space="preserve"> │  │  │  ├ reference.html</t>
  </si>
  <si>
    <t>1.79 KBytes</t>
  </si>
  <si>
    <t>すばる秋の学校 2009 参考資料</t>
  </si>
  <si>
    <t xml:space="preserve"> │  │  │  ├ schedule.html</t>
  </si>
  <si>
    <t>2.99 KBytes</t>
  </si>
  <si>
    <t>すばる秋の学校 2009 スケジュール</t>
  </si>
  <si>
    <t>34.36 MBytes</t>
  </si>
  <si>
    <t>[含まれるファイル数 11]</t>
  </si>
  <si>
    <t xml:space="preserve"> │  │  │  　  ├ 091112autumnschool_narita.pdf</t>
  </si>
  <si>
    <t>1.70 MBytes</t>
  </si>
  <si>
    <t>091112autumnschool_narita.pdf</t>
  </si>
  <si>
    <t xml:space="preserve"> │  │  │  　  ├ ImanishiIR.pdf</t>
  </si>
  <si>
    <t>6.43 MBytes</t>
  </si>
  <si>
    <t>ImanishiIR.pdf</t>
  </si>
  <si>
    <t xml:space="preserve"> │  │  │  　  ├ phot09a9_Yagi.pdf</t>
  </si>
  <si>
    <t>2.64 MBytes</t>
  </si>
  <si>
    <t>phot09a9_Yagi.pdf</t>
  </si>
  <si>
    <t xml:space="preserve"> │  │  │  　  ├ proposal_Kuzuhara.pdf</t>
  </si>
  <si>
    <t>1.19 MBytes</t>
  </si>
  <si>
    <t>proposal_Kuzuhara.pdf</t>
  </si>
  <si>
    <t xml:space="preserve"> │  │  │  　  ├ proposal09_Arimoto.pdf</t>
  </si>
  <si>
    <t>955.41 KBytes</t>
  </si>
  <si>
    <t>proposal09_Arimoto.pdf</t>
  </si>
  <si>
    <t xml:space="preserve"> │  │  │  　  ├ SMOKA_DCM.pdf</t>
  </si>
  <si>
    <t>79.52 KBytes</t>
  </si>
  <si>
    <t>SMOKA_DCM.pdf</t>
  </si>
  <si>
    <t xml:space="preserve"> │  │  │  　  ├ SMOKA_Exercise2009B.pdf</t>
  </si>
  <si>
    <t>75.61 KBytes</t>
  </si>
  <si>
    <t>SMOKA_Exercise2009B.pdf</t>
  </si>
  <si>
    <t xml:space="preserve"> │  │  │  　  ├ SMOKA_ExerciseAnswer2009B.pdf</t>
  </si>
  <si>
    <t>38.29 KBytes</t>
  </si>
  <si>
    <t>SMOKA_ExerciseAnswer2009B.pdf</t>
  </si>
  <si>
    <t xml:space="preserve"> │  │  │  　  ├ SMOKA_HowToFTP.pdf</t>
  </si>
  <si>
    <t>117.62 KBytes</t>
  </si>
  <si>
    <t>SMOKA_HowToFTP.pdf</t>
  </si>
  <si>
    <t xml:space="preserve"> │  │  │  　  ├ SMOKA_pamphlet.pdf</t>
  </si>
  <si>
    <t>3.45 MBytes</t>
  </si>
  <si>
    <t>SMOKA_pamphlet.pdf</t>
  </si>
  <si>
    <t xml:space="preserve"> │  │  │  　  └ SubaruAutumn09_SEEDS_Kandori.pdf</t>
  </si>
  <si>
    <t>17.71 MBytes</t>
  </si>
  <si>
    <t>SubaruAutumn09_SEEDS_Kandori.pdf</t>
  </si>
  <si>
    <t>17.41 MBytes</t>
  </si>
  <si>
    <t>[含まれるファイル数 15]</t>
  </si>
  <si>
    <t xml:space="preserve"> │  │  │  ├ autumn_school.pdf</t>
  </si>
  <si>
    <t>6.30 MBytes</t>
  </si>
  <si>
    <t>autumn_school.pdf</t>
  </si>
  <si>
    <t xml:space="preserve"> │  │  │  ├ calibT1.pdf</t>
  </si>
  <si>
    <t>347.92 KBytes</t>
  </si>
  <si>
    <t>calibT1.pdf</t>
  </si>
  <si>
    <t>4.76 KBytes</t>
  </si>
  <si>
    <t>すばる秋の学校 2010</t>
  </si>
  <si>
    <t xml:space="preserve"> │  │  │  ├ MCSMDP_textbook_101214a.pdf</t>
  </si>
  <si>
    <t>857.94 KBytes</t>
  </si>
  <si>
    <t>MCSMDP_textbook_101214a.pdf</t>
  </si>
  <si>
    <t>2.75 KBytes</t>
  </si>
  <si>
    <t>参考資料</t>
  </si>
  <si>
    <t xml:space="preserve"> │  │  │  ├ rsfuruya.pdf</t>
  </si>
  <si>
    <t>448.66 KBytes</t>
  </si>
  <si>
    <t>rsfuruya.pdf</t>
  </si>
  <si>
    <t>1.03 KBytes</t>
  </si>
  <si>
    <t>すばる秋の学校2010 スケジュール</t>
  </si>
  <si>
    <t xml:space="preserve"> │  │  │  ├ style.css</t>
  </si>
  <si>
    <t>374  Bytes</t>
  </si>
  <si>
    <t>text/css</t>
  </si>
  <si>
    <t>style.css</t>
  </si>
  <si>
    <t xml:space="preserve"> │  │  │  ├ Suprime-CamDataReductionKomiyama20101215.ppt</t>
  </si>
  <si>
    <t>8.26 MBytes</t>
  </si>
  <si>
    <t>application/vnd.ms-powerpoint</t>
  </si>
  <si>
    <t>Suprime-CamDataReductionKomiyama20101215.ppt</t>
  </si>
  <si>
    <t>1.23 MBytes</t>
  </si>
  <si>
    <t>[含まれるファイル数 6]</t>
  </si>
  <si>
    <t xml:space="preserve"> │  │  │  　  ├ autumn10spcam.pdf</t>
  </si>
  <si>
    <t>520.51 KBytes</t>
  </si>
  <si>
    <t>autumn10spcam.pdf</t>
  </si>
  <si>
    <t xml:space="preserve"> │  │  │  　  ├ cosmicray.pdf</t>
  </si>
  <si>
    <t>97.67 KBytes</t>
  </si>
  <si>
    <t>cosmicray.pdf</t>
  </si>
  <si>
    <t xml:space="preserve"> │  │  │  　  ├ lacos.cl</t>
  </si>
  <si>
    <t>12.23 KBytes</t>
  </si>
  <si>
    <t>application/simple-filter+xml</t>
  </si>
  <si>
    <t>lacos.cl</t>
  </si>
  <si>
    <t xml:space="preserve"> │  │  │  　  ├ prep20101204.txt</t>
  </si>
  <si>
    <t>2.90 KBytes</t>
  </si>
  <si>
    <t>text/plain</t>
  </si>
  <si>
    <t>prep20101204.txt</t>
  </si>
  <si>
    <t xml:space="preserve"> │  │  │  　  ├ SDFRED2_manual_ver0.4.1.pdf</t>
  </si>
  <si>
    <t>322.15 KBytes</t>
  </si>
  <si>
    <t>SDFRED2_manual_ver0.4.1.pdf</t>
  </si>
  <si>
    <t xml:space="preserve"> │  │  │  　  └ sdfred20101227_mf2.tar.gz</t>
  </si>
  <si>
    <t>299.87 KBytes</t>
  </si>
  <si>
    <t>application/x-gzip</t>
  </si>
  <si>
    <t>sdfred20101227_mf2.tar.gz</t>
  </si>
  <si>
    <t>8.66 MBytes</t>
  </si>
  <si>
    <t>[含まれるファイル数 13]</t>
  </si>
  <si>
    <t xml:space="preserve"> │  │  │  ├ autumn11spcam04.pdf</t>
  </si>
  <si>
    <t>213.93 KBytes</t>
  </si>
  <si>
    <t>autumn11spcam04.pdf</t>
  </si>
  <si>
    <t xml:space="preserve"> │  │  │  ├ autumn11supcam_mo_ver7.pdf</t>
  </si>
  <si>
    <t>817.88 KBytes</t>
  </si>
  <si>
    <t>autumn11supcam_mo_ver7.pdf</t>
  </si>
  <si>
    <t xml:space="preserve"> │  │  │  ├ error11_01.pdf</t>
  </si>
  <si>
    <t>292.40 KBytes</t>
  </si>
  <si>
    <t>error11_01.pdf</t>
  </si>
  <si>
    <t>5.35 KBytes</t>
  </si>
  <si>
    <t>すばる秋の学校 2011</t>
  </si>
  <si>
    <t xml:space="preserve"> │  │  │  ├ mir-obs-20111130b.pptx</t>
  </si>
  <si>
    <t>1.75 MBytes</t>
  </si>
  <si>
    <t>application/vnd.openxmlformats-officedocument.presentationml.presentation</t>
  </si>
  <si>
    <t>mir-obs-20111130b.pptx</t>
  </si>
  <si>
    <t xml:space="preserve"> │  │  │  ├ modettools.tar.gz</t>
  </si>
  <si>
    <t>6.95 KBytes</t>
  </si>
  <si>
    <t>modettools.tar.gz</t>
  </si>
  <si>
    <t xml:space="preserve"> │  │  │  ├ reduction_21.pdf</t>
  </si>
  <si>
    <t>917.61 KBytes</t>
  </si>
  <si>
    <t>reduction_21.pdf</t>
  </si>
  <si>
    <t>2.24 KBytes</t>
  </si>
  <si>
    <t xml:space="preserve"> │  │  │  ├ sas11_spec.pdf</t>
  </si>
  <si>
    <t>957.40 KBytes</t>
  </si>
  <si>
    <t>sas11_spec.pdf</t>
  </si>
  <si>
    <t>1.40 KBytes</t>
  </si>
  <si>
    <t>すばる秋の学校2011 スケジュール</t>
  </si>
  <si>
    <t xml:space="preserve"> │  │  │  ├ SDFRED2_manual_ver2.0.3.pdf</t>
  </si>
  <si>
    <t>327.92 KBytes</t>
  </si>
  <si>
    <t>SDFRED2_manual_ver2.0.3.pdf</t>
  </si>
  <si>
    <t>376  Bytes</t>
  </si>
  <si>
    <t xml:space="preserve"> │  │  │  └ Suprime-CamReduction2011.ppt</t>
  </si>
  <si>
    <t>Suprime-CamReduction2011.ppt</t>
  </si>
  <si>
    <t>6.52 KBytes</t>
  </si>
  <si>
    <t>[含まれるファイル数 4]</t>
  </si>
  <si>
    <t>3.68 KBytes</t>
  </si>
  <si>
    <t>すばる秋の学校（FMOS）2012</t>
  </si>
  <si>
    <t>1.71 KBytes</t>
  </si>
  <si>
    <t>1,023  Bytes</t>
  </si>
  <si>
    <t>スケジュール</t>
  </si>
  <si>
    <t xml:space="preserve"> │  │  │  └ style.css</t>
  </si>
  <si>
    <t>132  Bytes</t>
  </si>
  <si>
    <t>11.93 MBytes</t>
  </si>
  <si>
    <t>[含まれるファイル数 78]</t>
  </si>
  <si>
    <t>33.03 KBytes</t>
  </si>
  <si>
    <t>すばる秋の学校2018（国立天文台）</t>
  </si>
  <si>
    <t xml:space="preserve"> │  │  │  ├ course1.css?1530583819444c0100</t>
  </si>
  <si>
    <t>12.45 KBytes</t>
  </si>
  <si>
    <t>course1.css?1530583819444c0100</t>
  </si>
  <si>
    <t xml:space="preserve"> │  │  │  ├ course1.html</t>
  </si>
  <si>
    <t>16.08 KBytes</t>
  </si>
  <si>
    <t>系外惑星コース</t>
  </si>
  <si>
    <t xml:space="preserve"> │  │  │  ├ course2.css?1530583837222c0100</t>
  </si>
  <si>
    <t>12.11 KBytes</t>
  </si>
  <si>
    <t>course2.css?1530583837222c0100</t>
  </si>
  <si>
    <t xml:space="preserve"> │  │  │  ├ course2.html</t>
  </si>
  <si>
    <t>15.24 KBytes</t>
  </si>
  <si>
    <t>突発天体コース</t>
  </si>
  <si>
    <t xml:space="preserve"> │  │  │  ├ course3.css?1530583857322c0100</t>
  </si>
  <si>
    <t>course3.css?1530583857322c0100</t>
  </si>
  <si>
    <t xml:space="preserve"> │  │  │  ├ course3.html</t>
  </si>
  <si>
    <t>16.89 KBytes</t>
  </si>
  <si>
    <t>近傍銀河コース</t>
  </si>
  <si>
    <t xml:space="preserve"> │  │  │  ├ course4.css?1530583872273c0100</t>
  </si>
  <si>
    <t>course4.css?1530583872273c0100</t>
  </si>
  <si>
    <t xml:space="preserve"> │  │  │  ├ course4.html</t>
  </si>
  <si>
    <t>19.02 KBytes</t>
  </si>
  <si>
    <t>遠方銀河コース</t>
  </si>
  <si>
    <t xml:space="preserve"> │  │  │  ├ index.css?1536130979171c0100</t>
  </si>
  <si>
    <t>17.20 KBytes</t>
  </si>
  <si>
    <t>index.css?1536130979171c0100</t>
  </si>
  <si>
    <t>12.84 KBytes</t>
  </si>
  <si>
    <t>[含まれるファイル数 1]</t>
  </si>
  <si>
    <t xml:space="preserve"> │  │  │  │  　  └ base.css?1536130979167</t>
  </si>
  <si>
    <t>base.css?1536130979167</t>
  </si>
  <si>
    <t>472.70 KBytes</t>
  </si>
  <si>
    <t xml:space="preserve"> │  │  │  │  │  └ noscript.gif</t>
  </si>
  <si>
    <t>noscript.gif</t>
  </si>
  <si>
    <t>238.51 KBytes</t>
  </si>
  <si>
    <t xml:space="preserve"> │  │  │  │  │  └ lib.js</t>
  </si>
  <si>
    <t>application/javascript</t>
  </si>
  <si>
    <t>lib.js</t>
  </si>
  <si>
    <t>73.39 KBytes</t>
  </si>
  <si>
    <t xml:space="preserve"> │  │  │  │  │  └ bind.js</t>
  </si>
  <si>
    <t>bind.js</t>
  </si>
  <si>
    <t>158.05 KBytes</t>
  </si>
  <si>
    <t xml:space="preserve"> │  │  │  │  　  └ bind.css</t>
  </si>
  <si>
    <t>bind.css</t>
  </si>
  <si>
    <t>11.26 MBytes</t>
  </si>
  <si>
    <t>[含まれるファイル数 62]</t>
  </si>
  <si>
    <t xml:space="preserve"> │  │  │  　  ├ application_2018.pdf</t>
  </si>
  <si>
    <t>450.33 KBytes</t>
  </si>
  <si>
    <t>application_2018.pdf</t>
  </si>
  <si>
    <t>156.43 KBytes</t>
  </si>
  <si>
    <t xml:space="preserve"> │  │  │  　  │  └ image-photo-5.png</t>
  </si>
  <si>
    <t>image-photo-5.png</t>
  </si>
  <si>
    <t>2.25 KBytes</t>
  </si>
  <si>
    <t xml:space="preserve"> │  │  │  　  │  └ sign.png</t>
  </si>
  <si>
    <t>sign.png</t>
  </si>
  <si>
    <t>2.48 KBytes</t>
  </si>
  <si>
    <t xml:space="preserve"> │  │  │  　  │  └ result.png</t>
  </si>
  <si>
    <t>result.png</t>
  </si>
  <si>
    <t>11.67 KBytes</t>
  </si>
  <si>
    <t xml:space="preserve"> │  │  │  　  │  └ profile_tanaka.jpg</t>
  </si>
  <si>
    <t>profile_tanaka.jpg</t>
  </si>
  <si>
    <t>13.33 KBytes</t>
  </si>
  <si>
    <t xml:space="preserve"> │  │  │  　  │  └ img20180529103328508850.jpg</t>
  </si>
  <si>
    <t>img20180529103328508850.jpg</t>
  </si>
  <si>
    <t>1.65 KBytes</t>
  </si>
  <si>
    <t xml:space="preserve"> │  │  │  　  │  └ pdf.png</t>
  </si>
  <si>
    <t>pdf.png</t>
  </si>
  <si>
    <t>3.94 KBytes</t>
  </si>
  <si>
    <t xml:space="preserve"> │  │  │  　  │  └ img20180522131146513432.png</t>
  </si>
  <si>
    <t>img20180522131146513432.png</t>
  </si>
  <si>
    <t>2.33 MBytes</t>
  </si>
  <si>
    <t xml:space="preserve"> │  │  │  　  │  └ 4__subaru_automn_school_pic_onodera_preview.png</t>
  </si>
  <si>
    <t>4__subaru_automn_school_pic_onodera_preview.png</t>
  </si>
  <si>
    <t>16.28 KBytes</t>
  </si>
  <si>
    <t xml:space="preserve"> │  │  │  　  │  └ header.png</t>
  </si>
  <si>
    <t>header.png</t>
  </si>
  <si>
    <t>25.20 KBytes</t>
  </si>
  <si>
    <t>22.79 KBytes</t>
  </si>
  <si>
    <t>26.58 KBytes</t>
  </si>
  <si>
    <t>1.33 MBytes</t>
  </si>
  <si>
    <t xml:space="preserve"> │  │  │  　  │  └ 1_resaize_gj504_jh_cmyk_highreso.png</t>
  </si>
  <si>
    <t>1_resaize_gj504_jh_cmyk_highreso.png</t>
  </si>
  <si>
    <t>4.03 MBytes</t>
  </si>
  <si>
    <t xml:space="preserve"> │  │  │  　  │  └ 3_autumn_school_fig.png</t>
  </si>
  <si>
    <t>3_autumn_school_fig.png</t>
  </si>
  <si>
    <t>61.22 KBytes</t>
  </si>
  <si>
    <t xml:space="preserve"> │  │  │  　  │  └ 2_eso0917a_preview.jpg</t>
  </si>
  <si>
    <t>2_eso0917a_preview.jpg</t>
  </si>
  <si>
    <t>21.42 KBytes</t>
  </si>
  <si>
    <t>5.28 KBytes</t>
  </si>
  <si>
    <t xml:space="preserve"> │  │  │  　  │  └ footer-logo.png</t>
  </si>
  <si>
    <t>footer-logo.png</t>
  </si>
  <si>
    <t>172.54 KBytes</t>
  </si>
  <si>
    <t xml:space="preserve"> │  │  │  　  │  └ img20180523105336788504.png</t>
  </si>
  <si>
    <t>img20180523105336788504.png</t>
  </si>
  <si>
    <t>163.58 KBytes</t>
  </si>
  <si>
    <t xml:space="preserve"> │  │  │  　  │  └ img20180523110813597072.png</t>
  </si>
  <si>
    <t>img20180523110813597072.png</t>
  </si>
  <si>
    <t>153.84 KBytes</t>
  </si>
  <si>
    <t xml:space="preserve"> │  │  │  　  │  └ img20180523111103058758.png</t>
  </si>
  <si>
    <t>img20180523111103058758.png</t>
  </si>
  <si>
    <t>214.36 KBytes</t>
  </si>
  <si>
    <t xml:space="preserve"> │  │  │  　  │  └ four-days.png</t>
  </si>
  <si>
    <t>four-days.png</t>
  </si>
  <si>
    <t>9.38 KBytes</t>
  </si>
  <si>
    <t xml:space="preserve"> │  │  │  　  │  └ profile_niino2.jpg</t>
  </si>
  <si>
    <t>profile_niino2.jpg</t>
  </si>
  <si>
    <t>10.33 KBytes</t>
  </si>
  <si>
    <t>11.63 KBytes</t>
  </si>
  <si>
    <t>14.50 KBytes</t>
  </si>
  <si>
    <t xml:space="preserve"> │  │  │  　  │  └ profile_konishi.jpg</t>
  </si>
  <si>
    <t>profile_konishi.jpg</t>
  </si>
  <si>
    <t>1.46 MBytes</t>
  </si>
  <si>
    <t xml:space="preserve"> │  │  │  　  │  └ img20180516154014353245.png</t>
  </si>
  <si>
    <t>img20180516154014353245.png</t>
  </si>
  <si>
    <t>191.53 KBytes</t>
  </si>
  <si>
    <t xml:space="preserve"> │  │  │  　  　  └ four-days.png</t>
  </si>
  <si>
    <t>35.38 MBytes</t>
  </si>
  <si>
    <t xml:space="preserve"> │  │  │  ├ aokiwako.pdf</t>
  </si>
  <si>
    <t>1.90 MBytes</t>
  </si>
  <si>
    <t>aokiwako.pdf</t>
  </si>
  <si>
    <t xml:space="preserve"> │  │  │  ├ FOCAStext20090511.pdf</t>
  </si>
  <si>
    <t>1.89 MBytes</t>
  </si>
  <si>
    <t>FOCAStext20090511.pdf</t>
  </si>
  <si>
    <t xml:space="preserve"> │  │  │  ├ Imanishi09_Spectroscopy.pdf</t>
  </si>
  <si>
    <t>1.69 MBytes</t>
  </si>
  <si>
    <t>Imanishi09_Spectroscopy.pdf</t>
  </si>
  <si>
    <t>6.34 KBytes</t>
  </si>
  <si>
    <t>すばる春の学校 2009</t>
  </si>
  <si>
    <t xml:space="preserve"> │  │  │  ├ IRCSimg-v2j_2008jul03.pdf</t>
  </si>
  <si>
    <t>12.62 MBytes</t>
  </si>
  <si>
    <t>IRCSimg-v2j_2008jul03.pdf</t>
  </si>
  <si>
    <t xml:space="preserve"> │  │  │  ├ linuxbasic09s_09may21.pdf</t>
  </si>
  <si>
    <t>96.75 KBytes</t>
  </si>
  <si>
    <t>linuxbasic09s_09may21.pdf</t>
  </si>
  <si>
    <t xml:space="preserve"> │  │  │  ├ photo14.pdf</t>
  </si>
  <si>
    <t>306.60 KBytes</t>
  </si>
  <si>
    <t>photo14.pdf</t>
  </si>
  <si>
    <t>2.23 KBytes</t>
  </si>
  <si>
    <t>すばる春の学校 2009 参考資料</t>
  </si>
  <si>
    <t>2.77 KBytes</t>
  </si>
  <si>
    <t>すばる春の学校 2009 スケジュール</t>
  </si>
  <si>
    <t xml:space="preserve"> │  │  │  ├ spring09_kodama.pdf</t>
  </si>
  <si>
    <t>2.48 MBytes</t>
  </si>
  <si>
    <t>spring09_kodama.pdf</t>
  </si>
  <si>
    <t xml:space="preserve"> │  │  │  ├ springschool09_kashikawa.pdf</t>
  </si>
  <si>
    <t>8.59 MBytes</t>
  </si>
  <si>
    <t>springschool09_kashikawa.pdf</t>
  </si>
  <si>
    <t xml:space="preserve"> │  │  │  ├ SubaruSchool2009aSpring_SMOKAforWeb.pdf</t>
  </si>
  <si>
    <t>1.36 MBytes</t>
  </si>
  <si>
    <t>SubaruSchool2009aSpring_SMOKAforWeb.pdf</t>
  </si>
  <si>
    <t xml:space="preserve"> │  │  │  └ text_moircs_v3.pdf</t>
  </si>
  <si>
    <t>4.44 MBytes</t>
  </si>
  <si>
    <t>text_moircs_v3.pdf</t>
  </si>
  <si>
    <t>2.23 MBytes</t>
  </si>
  <si>
    <t>[含まれるファイル数 84]</t>
  </si>
  <si>
    <t>6.13 KBytes</t>
  </si>
  <si>
    <t>すばる春の学校 2010</t>
  </si>
  <si>
    <t xml:space="preserve"> │  │  │  ├ linuxbasic10s.pdf</t>
  </si>
  <si>
    <t>324.45 KBytes</t>
  </si>
  <si>
    <t>linuxbasic10s.pdf</t>
  </si>
  <si>
    <t xml:space="preserve"> │  │  │  ├ longslit.pdf</t>
  </si>
  <si>
    <t>961.21 KBytes</t>
  </si>
  <si>
    <t>longslit.pdf</t>
  </si>
  <si>
    <t>1.27 KBytes</t>
  </si>
  <si>
    <t>テキストと参考資料</t>
  </si>
  <si>
    <t>1.60 KBytes</t>
  </si>
  <si>
    <t>すばる春の学校2010 プログラム</t>
  </si>
  <si>
    <t xml:space="preserve"> │  │  │  ├ sss10_spec_aoki.pdf</t>
  </si>
  <si>
    <t>793.68 KBytes</t>
  </si>
  <si>
    <t>sss10_spec_aoki.pdf</t>
  </si>
  <si>
    <t>199.14 KBytes</t>
  </si>
  <si>
    <t xml:space="preserve"> │  │  │  　  ├ footnode.html</t>
  </si>
  <si>
    <t>2.53 KBytes</t>
  </si>
  <si>
    <t>Footnotes</t>
  </si>
  <si>
    <t xml:space="preserve"> │  │  │  　  ├ img1.png</t>
  </si>
  <si>
    <t>371  Bytes</t>
  </si>
  <si>
    <t>img1.png</t>
  </si>
  <si>
    <t xml:space="preserve"> │  │  │  　  ├ img2.png</t>
  </si>
  <si>
    <t>404  Bytes</t>
  </si>
  <si>
    <t>img2.png</t>
  </si>
  <si>
    <t xml:space="preserve"> │  │  │  　  ├ img3.png</t>
  </si>
  <si>
    <t>117  Bytes</t>
  </si>
  <si>
    <t>img3.png</t>
  </si>
  <si>
    <t xml:space="preserve"> │  │  │  　  ├ img4.png</t>
  </si>
  <si>
    <t>img4.png</t>
  </si>
  <si>
    <t xml:space="preserve"> │  │  │  　  ├ img5.png</t>
  </si>
  <si>
    <t>190  Bytes</t>
  </si>
  <si>
    <t>img5.png</t>
  </si>
  <si>
    <t xml:space="preserve"> │  │  │  　  ├ img6.png</t>
  </si>
  <si>
    <t>225  Bytes</t>
  </si>
  <si>
    <t>img6.png</t>
  </si>
  <si>
    <t xml:space="preserve"> │  │  │  　  ├ img7.png</t>
  </si>
  <si>
    <t>356  Bytes</t>
  </si>
  <si>
    <t>img7.png</t>
  </si>
  <si>
    <t xml:space="preserve"> │  │  │  　  ├ img8.png</t>
  </si>
  <si>
    <t>331  Bytes</t>
  </si>
  <si>
    <t>img8.png</t>
  </si>
  <si>
    <t xml:space="preserve"> │  │  │  　  ├ index.html</t>
  </si>
  <si>
    <t>7.31 KBytes</t>
  </si>
  <si>
    <t>2010ﾇｯﾅﾙ｡ﾖ､ｹ､ﾐ､・ﾇ｡ｼ･ｿｲﾏｽﾕ､ﾎｳﾘｹｻ｡ﾗ､ﾎ､ｿ､皃ﾎLinux､ﾎ･皈・</t>
  </si>
  <si>
    <t xml:space="preserve"> │  │  │  　  ├ linuxbasic10s.css</t>
  </si>
  <si>
    <t>891  Bytes</t>
  </si>
  <si>
    <t>linuxbasic10s.css</t>
  </si>
  <si>
    <t xml:space="preserve"> │  │  │  　  ├ linuxbasic10s.html</t>
  </si>
  <si>
    <t xml:space="preserve"> │  │  │  　  ├ node1.html</t>
  </si>
  <si>
    <t>8.12 KBytes</t>
  </si>
  <si>
    <t>Contents</t>
  </si>
  <si>
    <t xml:space="preserve"> │  │  │  　  ├ node10.html</t>
  </si>
  <si>
    <t>4.11 KBytes</t>
  </si>
  <si>
    <t>､隍ｯｻﾈ､ｦ･ｳ･ﾞ･ﾉ -- ｻﾈ､ﾃ､ﾆｳﾐ､ｨ､隍ｦ!</t>
  </si>
  <si>
    <t xml:space="preserve"> │  │  │  　  ├ node11.html</t>
  </si>
  <si>
    <t>2.49 KBytes</t>
  </si>
  <si>
    <t>メモをとっておきたい</t>
  </si>
  <si>
    <t xml:space="preserve"> │  │  │  　  ├ node12.html</t>
  </si>
  <si>
    <t>2.26 KBytes</t>
  </si>
  <si>
    <t>情報を選んで保存したい</t>
  </si>
  <si>
    <t xml:space="preserve"> │  │  │  　  ├ node13.html</t>
  </si>
  <si>
    <t>2.51 KBytes</t>
  </si>
  <si>
    <t>ｲｿ､篁ﾍ､ｨ､ｺ､ｹ､ﾙ､ﾆﾊﾝﾂｸ､ｷ､ｿ､､</t>
  </si>
  <si>
    <t xml:space="preserve"> │  │  │  　  ├ node14.html</t>
  </si>
  <si>
    <t>､｢､ﾈ､ﾇｼﾁﾌ荀ｹ､・ｿ､皃ﾋ｡｢ｲ靂ﾌﾁｴﾂﾎ､ﾎ･ｳ･ﾔ｡ｼ､隍ﾃ､ﾆ､ｪ､ｭ､ｿ､､</t>
  </si>
  <si>
    <t xml:space="preserve"> │  │  │  　  ├ node15.html</t>
  </si>
  <si>
    <t>2.47 KBytes</t>
  </si>
  <si>
    <t>･ﾆ･ｭ･ｹ･ﾈ･ｨ･ﾇ･｣･ｿ(=･ﾆ･ｭ･ｹ･ﾈ､ﾎﾆ簣ﾆ､ﾔｽｸ､ｹ､・ｻｶ・</t>
  </si>
  <si>
    <t xml:space="preserve"> │  │  │  　  ├ node16.html</t>
  </si>
  <si>
    <t>2.14 KBytes</t>
  </si>
  <si>
    <t>･ﾇ･｣･・ｯ･ﾈ･・</t>
  </si>
  <si>
    <t xml:space="preserve"> │  │  │  　  ├ node17.html</t>
  </si>
  <si>
    <t>2.93 KBytes</t>
  </si>
  <si>
    <t>???????????(list)</t>
  </si>
  <si>
    <t xml:space="preserve"> │  │  │  　  ├ node18.html</t>
  </si>
  <si>
    <t>2.18 KBytes</t>
  </si>
  <si>
    <t>･ﾕ･｡･､･・ｫ､ｫ､ｺ､ﾋ･ﾕ･｡･､･・ﾎﾃ讀ｫ､・</t>
  </si>
  <si>
    <t xml:space="preserve"> │  │  │  　  ├ node19.html</t>
  </si>
  <si>
    <t>ｾﾃｵ・remove)</t>
  </si>
  <si>
    <t xml:space="preserve"> │  │  │  　  ├ node2.html</t>
  </si>
  <si>
    <t>2.42 KBytes</t>
  </si>
  <si>
    <t>????????????????</t>
  </si>
  <si>
    <t xml:space="preserve"> │  │  │  　  ├ node20.html</t>
  </si>
  <si>
    <t>???(copy)</t>
  </si>
  <si>
    <t xml:space="preserve"> │  │  │  　  ├ node21.html</t>
  </si>
  <si>
    <t>2.36 KBytes</t>
  </si>
  <si>
    <t>mv･ｳ･ﾞ･ﾉ｡ｨｰﾜﾆｰ､ﾈﾌｾﾁｰ､ﾎﾊﾑｹｹ</t>
  </si>
  <si>
    <t xml:space="preserve"> │  │  │  　  ├ node22.html</t>
  </si>
  <si>
    <t>2.30 KBytes</t>
  </si>
  <si>
    <t>???</t>
  </si>
  <si>
    <t xml:space="preserve"> │  │  │  　  ├ node23.html</t>
  </si>
  <si>
    <t>2.13 KBytes</t>
  </si>
  <si>
    <t>ﾌｾﾁｰ､ﾎﾊﾑｹｹ</t>
  </si>
  <si>
    <t xml:space="preserve"> │  │  │  　  ├ node24.html</t>
  </si>
  <si>
    <t>2.60 KBytes</t>
  </si>
  <si>
    <t>find･ｳ･ﾞ･ﾉ｡ｨｻﾘﾄ熙ｷ､ｿﾆﾃﾀｭ､筅ﾄ･ﾕ･｡･､･・ｵ､ｹ</t>
  </si>
  <si>
    <t xml:space="preserve"> │  │  │  　  ├ node25.html</t>
  </si>
  <si>
    <t>grepコマンド；指定した文字列を探す</t>
  </si>
  <si>
    <t xml:space="preserve"> │  │  │  　  ├ node26.html</t>
  </si>
  <si>
    <t>2.39 KBytes</t>
  </si>
  <si>
    <t>シンボリックリンク</t>
  </si>
  <si>
    <t xml:space="preserve"> │  │  │  　  ├ node27.html</t>
  </si>
  <si>
    <t>2.37 KBytes</t>
  </si>
  <si>
    <t>ディレクトリの場合</t>
  </si>
  <si>
    <t xml:space="preserve"> │  │  │  　  ├ node28.html</t>
  </si>
  <si>
    <t>ファイルの場合</t>
  </si>
  <si>
    <t xml:space="preserve"> │  │  │  　  ├ node29.html</t>
  </si>
  <si>
    <t>3.24 KBytes</t>
  </si>
  <si>
    <t>ファイルやディレクトリの許可属性</t>
  </si>
  <si>
    <t xml:space="preserve"> │  │  │  　  ├ node3.html</t>
  </si>
  <si>
    <t>3.96 KBytes</t>
  </si>
  <si>
    <t>ログイン</t>
  </si>
  <si>
    <t xml:space="preserve"> │  │  │  　  ├ node30.html</t>
  </si>
  <si>
    <t>2.65 KBytes</t>
  </si>
  <si>
    <t>ディスクの空き容量を知る</t>
  </si>
  <si>
    <t xml:space="preserve"> │  │  │  　  ├ node31.html</t>
  </si>
  <si>
    <t>標準入出力；リダイレクトとパイプ</t>
  </si>
  <si>
    <t xml:space="preserve"> │  │  │  　  ├ node32.html</t>
  </si>
  <si>
    <t>2.50 KBytes</t>
  </si>
  <si>
    <t>?????????</t>
  </si>
  <si>
    <t xml:space="preserve"> │  │  │  　  ├ node33.html</t>
  </si>
  <si>
    <t>2.71 KBytes</t>
  </si>
  <si>
    <t>?????</t>
  </si>
  <si>
    <t xml:space="preserve"> │  │  │  　  ├ node34.html</t>
  </si>
  <si>
    <t>2.28 KBytes</t>
  </si>
  <si>
    <t>印刷</t>
  </si>
  <si>
    <t xml:space="preserve"> │  │  │  　  ├ node35.html</t>
  </si>
  <si>
    <t>3.05 KBytes</t>
  </si>
  <si>
    <t>･ｷ･ｧ･・｢･ﾗ･愠ｻ･ｹﾀｩｸ譯｢･｢･ﾗ･・ｱ｡ｼ･ｷ･逾・</t>
  </si>
  <si>
    <t xml:space="preserve"> │  │  │  　  ├ node36.html</t>
  </si>
  <si>
    <t>3.42 KBytes</t>
  </si>
  <si>
    <t>コマンド入力を簡単にするために</t>
  </si>
  <si>
    <t xml:space="preserve"> │  │  │  　  ├ node37.html</t>
  </si>
  <si>
    <t>アプリケーションの場所を知る</t>
  </si>
  <si>
    <t xml:space="preserve"> │  │  │  　  ├ node38.html</t>
  </si>
  <si>
    <t>2.66 KBytes</t>
  </si>
  <si>
    <t>パス(path)を通す</t>
  </si>
  <si>
    <t xml:space="preserve"> │  │  │  　  ├ node39.html</t>
  </si>
  <si>
    <t>･ﾗ･愠ｻ･ｹ､ﾎﾀｩｸ・</t>
  </si>
  <si>
    <t xml:space="preserve"> │  │  │  　  ├ node4.html</t>
  </si>
  <si>
    <t>2.32 KBytes</t>
  </si>
  <si>
    <t>ｽ魘・ﾑ･ｹ･・ｼ･ﾉ､ﾎﾊﾑｹｹ</t>
  </si>
  <si>
    <t xml:space="preserve"> │  │  │  　  ├ node40.html</t>
  </si>
  <si>
    <t>2.29 KBytes</t>
  </si>
  <si>
    <t>処理をバックグラウンドで実行</t>
  </si>
  <si>
    <t xml:space="preserve"> │  │  │  　  ├ node41.html</t>
  </si>
  <si>
    <t>2.97 KBytes</t>
  </si>
  <si>
    <t>処理をバックグラウンドにまわす</t>
  </si>
  <si>
    <t xml:space="preserve"> │  │  │  　  ├ node42.html</t>
  </si>
  <si>
    <t>ｸｽｺﾟｼﾂｹﾔﾃ讀ﾎ･ﾗ･愠ｻ･ｹ､ﾈ､ｽ､ﾎﾈﾖｹ讀ﾎ､・</t>
  </si>
  <si>
    <t xml:space="preserve"> │  │  │  　  ├ node43.html</t>
  </si>
  <si>
    <t>2.95 KBytes</t>
  </si>
  <si>
    <t>???????ν?λ???????λ</t>
  </si>
  <si>
    <t xml:space="preserve"> │  │  │  　  ├ node44.html</t>
  </si>
  <si>
    <t>3.02 KBytes</t>
  </si>
  <si>
    <t>･ﾍ･ﾃ･ﾈ･・ｼ･ｯｷﾐﾍｳ､ﾇﾂｾ､ﾎｷﾗｻｻｵ｡､ﾑ､ｹ､・</t>
  </si>
  <si>
    <t xml:space="preserve"> │  │  │  　  ├ node45.html</t>
  </si>
  <si>
    <t>2.33 KBytes</t>
  </si>
  <si>
    <t>ﾂｾ､ﾎｷﾗｻｻｵ｡､ﾘ･愠ｰ･､･ｹ､・</t>
  </si>
  <si>
    <t xml:space="preserve"> │  │  │  　  ├ node46.html</t>
  </si>
  <si>
    <t>ﾂｾ､ﾎｷﾗｻｻｵ｡､ﾈ､ﾎﾊ｣ｿﾕ･｡･､･・ﾎ､荀熙ﾈ､・ sftp･ｳ･ﾞ･ﾉ</t>
  </si>
  <si>
    <t xml:space="preserve"> │  │  │  　  ├ node47.html</t>
  </si>
  <si>
    <t>ﾂｾ､ﾎｷﾗｻｻｵ｡､ﾘ･ﾇ･｣･・ｯ･ﾈ･熙ｴ､ﾈ･ﾇ｡ｼ･ｿ､荀熙ﾈ､熙ｹ､・</t>
  </si>
  <si>
    <t xml:space="preserve"> │  │  │  　  ├ node48.html</t>
  </si>
  <si>
    <t>､｢､・ﾇ･｣･・ｯ･ﾈ･・ﾛｲｼ､ﾎ･ﾇ｡ｼ･ｿ､・</t>
  </si>
  <si>
    <t xml:space="preserve"> │  │  │  　  ├ node49.html</t>
  </si>
  <si>
    <t>2.54 KBytes</t>
  </si>
  <si>
    <t>他の計算機の、あるディレクトリ配下のデータ(以下の例では、targetdirという名前)をディレクトリごとカレントディレクトリ(.)へ持ってくる</t>
  </si>
  <si>
    <t xml:space="preserve"> │  │  │  　  ├ node5.html</t>
  </si>
  <si>
    <t>3.08 KBytes</t>
  </si>
  <si>
    <t xml:space="preserve"> │  │  │  　  ├ node50.html</t>
  </si>
  <si>
    <t>2.72 KBytes</t>
  </si>
  <si>
    <t>･｢｡ｼ･ｫ･､･ﾖ･ｷ･ｹ･ﾆ･爨ﾇ､ﾎｸ｡ｺ・ﾌ､ﾊ､ﾉ｡｢web･ﾚ｡ｼ･ｸ､ﾋｰ・ｽｼｨ､ｵ､・ｿﾊ｣ｿﾎ･ﾇ｡ｼ･ｿ､・ﾋｼ霹ﾀ､ｷ､ｿ､､</t>
  </si>
  <si>
    <t xml:space="preserve"> │  │  │  　  ├ node51.html</t>
  </si>
  <si>
    <t>3.18 KBytes</t>
  </si>
  <si>
    <t>解析時によく使いそうなコマンド例</t>
  </si>
  <si>
    <t xml:space="preserve"> │  │  │  　  ├ node52.html</t>
  </si>
  <si>
    <t>2.38 KBytes</t>
  </si>
  <si>
    <t>ディレクトリを作成し、そこへデータを持ってきて展開する</t>
  </si>
  <si>
    <t xml:space="preserve"> │  │  │  　  ├ node53.html</t>
  </si>
  <si>
    <t>､｢､・ﾇ･｣･・ｯ･ﾈ･・ﾛｲｼ､ﾋ､｢､・｢ｳﾈﾄ･ｻﾒFITS､ﾇｽｪ､・・ｾﾁｰ､ﾎ･ﾕ･｡･､･・ﾎｰ・鋿ｮ､ｷ｡｢myfiles.txt､ﾈ､､､ｦﾌｾﾁｰ､ﾎ･ﾕ･｡･､･・ﾘｽｭｽﾐ､ｹ</t>
  </si>
  <si>
    <t xml:space="preserve"> │  │  │  　  ├ node54.html</t>
  </si>
  <si>
    <t>2.40 KBytes</t>
  </si>
  <si>
    <t>あるテキストファイルと別のテキストファイルの内容を行をそろえて合成する</t>
  </si>
  <si>
    <t xml:space="preserve"> │  │  │  　  ├ node55.html</t>
  </si>
  <si>
    <t>2.21 KBytes</t>
  </si>
  <si>
    <t>2つのテキストファイルの差を知る</t>
  </si>
  <si>
    <t xml:space="preserve"> │  │  │  　  ├ node56.html</t>
  </si>
  <si>
    <t>あるファイルの行数を数える</t>
  </si>
  <si>
    <t xml:space="preserve"> │  │  │  　  ├ node57.html</t>
  </si>
  <si>
    <t>2.43 KBytes</t>
  </si>
  <si>
    <t>､｢､・ﾕ･｡･､･・ｫ､鬘｢ﾇ､ｰﾕ､ﾎｹﾔ､荵猯ﾜ､ﾌ･ﾕ･｡･､･・ﾘｽｭｽﾐ､ｹ</t>
  </si>
  <si>
    <t xml:space="preserve"> │  │  │  　  ├ node58.html</t>
  </si>
  <si>
    <t>2.81 KBytes</t>
  </si>
  <si>
    <t>あるファイル中の、ある文字列(パターン)を一括して別の文字列に置き換える</t>
  </si>
  <si>
    <t xml:space="preserve"> │  │  │  　  ├ node59.html</t>
  </si>
  <si>
    <t>2.85 KBytes</t>
  </si>
  <si>
    <t>データの保存と持ち帰り</t>
  </si>
  <si>
    <t xml:space="preserve"> │  │  │  　  ├ node6.html</t>
  </si>
  <si>
    <t>???a??????</t>
  </si>
  <si>
    <t xml:space="preserve"> │  │  │  　  ├ node60.html</t>
  </si>
  <si>
    <t>2.44 KBytes</t>
  </si>
  <si>
    <t>tar･｢｡ｼ･ｫ･､･ﾖ､鋿ｮ､ｷ､ﾆ｡｢sftpﾅｾﾁｹ､・</t>
  </si>
  <si>
    <t xml:space="preserve"> │  │  │  　  ├ node61.html</t>
  </si>
  <si>
    <t>3.13 KBytes</t>
  </si>
  <si>
    <t>?????????????</t>
  </si>
  <si>
    <t xml:space="preserve"> │  │  │  　  ├ node62.html</t>
  </si>
  <si>
    <t>2.27 KBytes</t>
  </si>
  <si>
    <t>ﾂ邉ﾘ､ﾋｵ｢､ﾃ､ﾆ､ｫ､鬘｢･ﾇ｡ｼ･ｿ､ﾉ､ﾟｽﾐ､ｹ､ﾈ､ｭ</t>
  </si>
  <si>
    <t xml:space="preserve"> │  │  │  　  ├ node63.html</t>
  </si>
  <si>
    <t>別の方法; rsync</t>
  </si>
  <si>
    <t xml:space="preserve"> │  │  │  　  ├ node64.html</t>
  </si>
  <si>
    <t>3.59 KBytes</t>
  </si>
  <si>
    <t>CD､腑VD､ﾊ､ﾉ､ﾎ･皈ﾇ･｣･｢､ﾋ"ｾﾆ､ｯ"</t>
  </si>
  <si>
    <t xml:space="preserve"> │  │  │  　  ├ node65.html</t>
  </si>
  <si>
    <t>2.56 KBytes</t>
  </si>
  <si>
    <t>取り外し可能なデバイス(e.g., USBメモリ、外付けHD)に書き込む</t>
  </si>
  <si>
    <t xml:space="preserve"> │  │  │  　  ├ node66.html</t>
  </si>
  <si>
    <t>2.68 KBytes</t>
  </si>
  <si>
    <t>About this document ...</t>
  </si>
  <si>
    <t xml:space="preserve"> │  │  │  　  ├ node7.html</t>
  </si>
  <si>
    <t>3.25 KBytes</t>
  </si>
  <si>
    <t>man??????</t>
  </si>
  <si>
    <t xml:space="preserve"> │  │  │  　  ├ node8.html</t>
  </si>
  <si>
    <t>2.57 KBytes</t>
  </si>
  <si>
    <t>apropos??????</t>
  </si>
  <si>
    <t xml:space="preserve"> │  │  │  　  └ node9.html</t>
  </si>
  <si>
    <t>??????????????</t>
  </si>
  <si>
    <t>29.35 MBytes</t>
  </si>
  <si>
    <t>[含まれるファイル数 12]</t>
  </si>
  <si>
    <t xml:space="preserve"> │  │  │  ├ Exercise2011A.pdf</t>
  </si>
  <si>
    <t>86.87 KBytes</t>
  </si>
  <si>
    <t>Exercise2011A.pdf</t>
  </si>
  <si>
    <t xml:space="preserve"> │  │  │  ├ ExerciseAnswer2011A.pdf</t>
  </si>
  <si>
    <t>44.97 KBytes</t>
  </si>
  <si>
    <t>ExerciseAnswer2011A.pdf</t>
  </si>
  <si>
    <t>4.15 KBytes</t>
  </si>
  <si>
    <t>すばる春の学校 2011</t>
  </si>
  <si>
    <t xml:space="preserve"> │  │  │  ├ longslit_v2.pdf</t>
  </si>
  <si>
    <t>2.45 MBytes</t>
  </si>
  <si>
    <t>longslit_v2.pdf</t>
  </si>
  <si>
    <t xml:space="preserve"> │  │  │  ├ mget_howto.pdf</t>
  </si>
  <si>
    <t>71.29 KBytes</t>
  </si>
  <si>
    <t>mget_howto.pdf</t>
  </si>
  <si>
    <t>1.17 KBytes</t>
  </si>
  <si>
    <t xml:space="preserve"> │  │  │  ├ springschool_110530.pdf</t>
  </si>
  <si>
    <t>5.59 MBytes</t>
  </si>
  <si>
    <t>springschool_110530.pdf</t>
  </si>
  <si>
    <t xml:space="preserve"> │  │  │  ├ Subaru2011nakajimaS.pdf</t>
  </si>
  <si>
    <t>2.13 MBytes</t>
  </si>
  <si>
    <t>Subaru2011nakajimaS.pdf</t>
  </si>
  <si>
    <t xml:space="preserve"> │  │  │  ├ SubaruSpringSchool2011_Terai.pdf</t>
  </si>
  <si>
    <t>8.40 MBytes</t>
  </si>
  <si>
    <t>SubaruSpringSchool2011_Terai.pdf</t>
  </si>
  <si>
    <t xml:space="preserve"> │  │  │  └ y_110530.pdf</t>
  </si>
  <si>
    <t>10.57 MBytes</t>
  </si>
  <si>
    <t>y_110530.pdf</t>
  </si>
  <si>
    <t>27.30 MBytes</t>
  </si>
  <si>
    <t>4.79 KBytes</t>
  </si>
  <si>
    <t>すばる春の学校 2012</t>
  </si>
  <si>
    <t>2.00 KBytes</t>
  </si>
  <si>
    <t>1.24 KBytes</t>
  </si>
  <si>
    <t>27.29 MBytes</t>
  </si>
  <si>
    <t xml:space="preserve"> │  │  │  　  ├ 2012_Subaru_school.pptx</t>
  </si>
  <si>
    <t>8.63 MBytes</t>
  </si>
  <si>
    <t>2012_Subaru_school.pptx</t>
  </si>
  <si>
    <t xml:space="preserve"> │  │  │  　  ├ HDSsp_2008may-j.pdf</t>
  </si>
  <si>
    <t xml:space="preserve"> │  │  │  　  ├ linuxbasic10s.pdf</t>
  </si>
  <si>
    <t xml:space="preserve"> │  │  │  　  ├ longslit_v2.pdf</t>
  </si>
  <si>
    <t xml:space="preserve"> │  │  │  　  ├ moircs_spring12.pdf</t>
  </si>
  <si>
    <t>76.13 KBytes</t>
  </si>
  <si>
    <t>moircs_spring12.pdf</t>
  </si>
  <si>
    <t xml:space="preserve"> │  │  │  　  ├ spring_school_hirano.pdf</t>
  </si>
  <si>
    <t>3.33 MBytes</t>
  </si>
  <si>
    <t>spring_school_hirano.pdf</t>
  </si>
  <si>
    <t xml:space="preserve"> │  │  │  　  ├ spring_school_suenaga.pdf</t>
  </si>
  <si>
    <t>1.58 MBytes</t>
  </si>
  <si>
    <t>spring_school_suenaga.pdf</t>
  </si>
  <si>
    <t xml:space="preserve"> │  │  │  　  ├ SpringSchool2012ynakajima.pdf</t>
  </si>
  <si>
    <t>4.39 MBytes</t>
  </si>
  <si>
    <t>SpringSchool2012ynakajima.pdf</t>
  </si>
  <si>
    <t xml:space="preserve"> │  │  │  　  ├ sss12_spec.pdf</t>
  </si>
  <si>
    <t>960.06 KBytes</t>
  </si>
  <si>
    <t>sss12_spec.pdf</t>
  </si>
  <si>
    <t xml:space="preserve"> │  │  │  　  ├ text_moircs_v4.01.pdf</t>
  </si>
  <si>
    <t>3.90 MBytes</t>
  </si>
  <si>
    <t>text_moircs_v4.01.pdf</t>
  </si>
  <si>
    <t xml:space="preserve"> │  │  │  　  └ unix_class.pdf</t>
  </si>
  <si>
    <t>294.68 KBytes</t>
  </si>
  <si>
    <t>unix_class.pdf</t>
  </si>
  <si>
    <t>492.64 MBytes</t>
  </si>
  <si>
    <t>1.54 KBytes</t>
  </si>
  <si>
    <t>Subaru data reduction</t>
  </si>
  <si>
    <t xml:space="preserve"> │  │  │  ├ index.html.en</t>
  </si>
  <si>
    <t>804  Bytes</t>
  </si>
  <si>
    <t xml:space="preserve"> │  │  │  ├ index.html.ja</t>
  </si>
  <si>
    <t>1.57 KBytes</t>
  </si>
  <si>
    <t>54.12 MBytes</t>
  </si>
  <si>
    <t>[含まれるファイル数 25]</t>
  </si>
  <si>
    <t>10.84 KBytes</t>
  </si>
  <si>
    <t>すばる秋の学校 2007</t>
  </si>
  <si>
    <t xml:space="preserve"> │  │  │  │  ├ first.html.ja</t>
  </si>
  <si>
    <t>6.38 KBytes</t>
  </si>
  <si>
    <t xml:space="preserve"> │  │  │  │  ├ index.html</t>
  </si>
  <si>
    <t xml:space="preserve"> │  │  │  │  ├ second.html.ja</t>
  </si>
  <si>
    <t>11.17 KBytes</t>
  </si>
  <si>
    <t>54.08 MBytes</t>
  </si>
  <si>
    <t>[含まれるファイル数 21]</t>
  </si>
  <si>
    <t xml:space="preserve"> │  │  │  │  　  ├ aoki_paper.pdf</t>
  </si>
  <si>
    <t>176.95 KBytes</t>
  </si>
  <si>
    <t>aoki_paper.pdf</t>
  </si>
  <si>
    <t xml:space="preserve"> │  │  │  │  　  ├ aoki_spectr.pdf</t>
  </si>
  <si>
    <t>580.70 KBytes</t>
  </si>
  <si>
    <t>aoki_spectr.pdf</t>
  </si>
  <si>
    <t xml:space="preserve"> │  │  │  │  　  ├ data_kaiseki_minowa.ppt</t>
  </si>
  <si>
    <t>2.49 MBytes</t>
  </si>
  <si>
    <t>data_kaiseki_minowa.ppt</t>
  </si>
  <si>
    <t xml:space="preserve"> │  │  │  │  　  ├ imanishi.ppt</t>
  </si>
  <si>
    <t>4.48 MBytes</t>
  </si>
  <si>
    <t>imanishi.ppt</t>
  </si>
  <si>
    <t xml:space="preserve"> │  │  │  │  　  ├ iye.pdf</t>
  </si>
  <si>
    <t>90.19 KBytes</t>
  </si>
  <si>
    <t>iye.pdf</t>
  </si>
  <si>
    <t xml:space="preserve"> │  │  │  │  　  ├ nakajima-imaging.pdf</t>
  </si>
  <si>
    <t>3.83 MBytes</t>
  </si>
  <si>
    <t>nakajima-imaging.pdf</t>
  </si>
  <si>
    <t xml:space="preserve"> │  │  │  │  　  ├ NishiyamaResume.pdf</t>
  </si>
  <si>
    <t>725.09 KBytes</t>
  </si>
  <si>
    <t>NishiyamaResume.pdf</t>
  </si>
  <si>
    <t xml:space="preserve"> │  │  │  │  　  ├ NishiyamaSlide.pdf</t>
  </si>
  <si>
    <t>1.16 MBytes</t>
  </si>
  <si>
    <t>NishiyamaSlide.pdf</t>
  </si>
  <si>
    <t xml:space="preserve"> │  │  │  │  　  ├ noise.pdf</t>
  </si>
  <si>
    <t>4.05 MBytes</t>
  </si>
  <si>
    <t>noise.pdf</t>
  </si>
  <si>
    <t xml:space="preserve"> │  │  │  │  　  ├ rsf_comments.pdf</t>
  </si>
  <si>
    <t>717.70 KBytes</t>
  </si>
  <si>
    <t>rsf_comments.pdf</t>
  </si>
  <si>
    <t xml:space="preserve"> │  │  │  │  　  ├ SubaruAutumnSchool2007yy.ppt</t>
  </si>
  <si>
    <t>SubaruAutumnSchool2007yy.ppt</t>
  </si>
  <si>
    <t xml:space="preserve"> │  │  │  │  　  ├ SubaruSchoolSMOKA.ppt</t>
  </si>
  <si>
    <t>3.41 MBytes</t>
  </si>
  <si>
    <t>SubaruSchoolSMOKA.ppt</t>
  </si>
  <si>
    <t>29.95 MBytes</t>
  </si>
  <si>
    <t xml:space="preserve"> │  │  │  │  　  　  ├ 902_0_iq10.mpg</t>
  </si>
  <si>
    <t>18.31 MBytes</t>
  </si>
  <si>
    <t>video/mpeg</t>
  </si>
  <si>
    <t>902_0_iq10.mpg</t>
  </si>
  <si>
    <t xml:space="preserve"> │  │  │  │  　  　  ├ apollo11_onbclip12.mpg</t>
  </si>
  <si>
    <t>1.40 MBytes</t>
  </si>
  <si>
    <t>apollo11_onbclip12.mpg</t>
  </si>
  <si>
    <t xml:space="preserve"> │  │  │  │  　  　  ├ index.html</t>
  </si>
  <si>
    <t>1.05 KBytes</t>
  </si>
  <si>
    <t>Index of /subaru_red/autumn07/resume/yoshida</t>
  </si>
  <si>
    <t xml:space="preserve"> │  │  │  │  　  　  ├ index.html?C=D;O=A</t>
  </si>
  <si>
    <t xml:space="preserve"> │  │  │  │  　  　  ├ index.html?C=M;O=A</t>
  </si>
  <si>
    <t xml:space="preserve"> │  │  │  │  　  　  ├ index.html?C=N;O=D</t>
  </si>
  <si>
    <t xml:space="preserve"> │  │  │  │  　  　  ├ index.html?C=S;O=A</t>
  </si>
  <si>
    <t xml:space="preserve"> │  │  │  │  　  　  ├ onbclip05.mpg</t>
  </si>
  <si>
    <t>1.38 MBytes</t>
  </si>
  <si>
    <t>onbclip05.mpg</t>
  </si>
  <si>
    <t xml:space="preserve"> │  │  │  │  　  　  └ SubaruAutumnSchool2007_yoshida.ppt</t>
  </si>
  <si>
    <t>8.86 MBytes</t>
  </si>
  <si>
    <t>SubaruAutumnSchool2007_yoshida.ppt</t>
  </si>
  <si>
    <t>694  Bytes</t>
  </si>
  <si>
    <t>COMICS 解析</t>
  </si>
  <si>
    <t>80.06 MBytes</t>
  </si>
  <si>
    <t>[含まれるファイル数 3]</t>
  </si>
  <si>
    <t>790  Bytes</t>
  </si>
  <si>
    <t>Subaru data reduction (FOCAS)</t>
  </si>
  <si>
    <t xml:space="preserve"> │  │  │  │  ├ testdata_20061204.tar.gz</t>
  </si>
  <si>
    <t>78.00 MBytes</t>
  </si>
  <si>
    <t>testdata_20061204.tar.gz</t>
  </si>
  <si>
    <t xml:space="preserve"> │  │  │  │  └ winter_school.pdf</t>
  </si>
  <si>
    <t>2.05 MBytes</t>
  </si>
  <si>
    <t>winter_school.pdf</t>
  </si>
  <si>
    <t>4.04 KBytes</t>
  </si>
  <si>
    <t>[含まれるファイル数 2]</t>
  </si>
  <si>
    <t>2.70 KBytes</t>
  </si>
  <si>
    <t>Subaru data reduction (HDS)</t>
  </si>
  <si>
    <t xml:space="preserve"> │  │  │  │  └ index.html.en</t>
  </si>
  <si>
    <t>1.34 KBytes</t>
  </si>
  <si>
    <t>944.93 KBytes</t>
  </si>
  <si>
    <t>1.41 KBytes</t>
  </si>
  <si>
    <t>IRCSｲﾏ</t>
  </si>
  <si>
    <t>943.53 KBytes</t>
  </si>
  <si>
    <t xml:space="preserve"> │  │  │  │  　  └ IRCS_sp_2008April10ver.pdf</t>
  </si>
  <si>
    <t>IRCS_sp_2008April10ver.pdf</t>
  </si>
  <si>
    <t>6.95 MBytes</t>
  </si>
  <si>
    <t>1.31 KBytes</t>
  </si>
  <si>
    <t>MOIRCS解析</t>
  </si>
  <si>
    <t xml:space="preserve"> │  │  │  │  └ text_moircs_v095.pdf</t>
  </si>
  <si>
    <t>text_moircs_v095.pdf</t>
  </si>
  <si>
    <t>3.64 KBytes</t>
  </si>
  <si>
    <t xml:space="preserve"> │  │  │  │  └ announce0601.html</t>
  </si>
  <si>
    <t>2006 Suprime-Cam 解析講習会のお知らせ(その１)</t>
  </si>
  <si>
    <t>346.31 MBytes</t>
  </si>
  <si>
    <t>2.15 KBytes</t>
  </si>
  <si>
    <t>すばる春の学校 2008</t>
  </si>
  <si>
    <t xml:space="preserve"> │  │  │  │  ├ index.08414.html</t>
  </si>
  <si>
    <t>4.29 KBytes</t>
  </si>
  <si>
    <t xml:space="preserve"> │  │  │  │  ├ schedule.html</t>
  </si>
  <si>
    <t>346.30 MBytes</t>
  </si>
  <si>
    <t xml:space="preserve"> │  │  │  │  　  ├ English4Research_REVISED.pdf</t>
  </si>
  <si>
    <t>866.67 KBytes</t>
  </si>
  <si>
    <t>English4Research_REVISED.pdf</t>
  </si>
  <si>
    <t xml:space="preserve"> │  │  │  │  　  ├ linuxbasic_2008MAY12.pdf</t>
  </si>
  <si>
    <t>82.20 KBytes</t>
  </si>
  <si>
    <t>linuxbasic_2008MAY12.pdf</t>
  </si>
  <si>
    <t xml:space="preserve"> │  │  │  │  　  ├ Suprime-CamDataReduction20080507.ppt</t>
  </si>
  <si>
    <t>7.99 MBytes</t>
  </si>
  <si>
    <t>Suprime-CamDataReduction20080507.ppt</t>
  </si>
  <si>
    <t>245.14 KBytes</t>
  </si>
  <si>
    <t xml:space="preserve"> │  │  │  │  　  │  └ sss08_paper.pdf</t>
  </si>
  <si>
    <t>sss08_paper.pdf</t>
  </si>
  <si>
    <t>4.28 MBytes</t>
  </si>
  <si>
    <t xml:space="preserve"> │  │  │  │  　  │  ├ arimoto.pdf</t>
  </si>
  <si>
    <t>1,009.76 KBytes</t>
  </si>
  <si>
    <t>arimoto.pdf</t>
  </si>
  <si>
    <t xml:space="preserve"> │  │  │  │  　  │  └ S02B-101.pdf</t>
  </si>
  <si>
    <t>3.30 MBytes</t>
  </si>
  <si>
    <t>S02B-101.pdf</t>
  </si>
  <si>
    <t>4.98 MBytes</t>
  </si>
  <si>
    <t xml:space="preserve"> │  │  │  │  　  │  └ iye.pdf</t>
  </si>
  <si>
    <t>327.28 MBytes</t>
  </si>
  <si>
    <t xml:space="preserve"> │  │  │  │  　  │  └ 2008springschool.pdf</t>
  </si>
  <si>
    <t>2008springschool.pdf</t>
  </si>
  <si>
    <t>309.88 KBytes</t>
  </si>
  <si>
    <t xml:space="preserve"> │  │  │  │  　  │  ├ HowToFTPtoSMOKA.pdf</t>
  </si>
  <si>
    <t>182.49 KBytes</t>
  </si>
  <si>
    <t>HowToFTPtoSMOKA.pdf</t>
  </si>
  <si>
    <t xml:space="preserve"> │  │  │  │  　  │  └ Work2008.pdf</t>
  </si>
  <si>
    <t>127.39 KBytes</t>
  </si>
  <si>
    <t>Work2008.pdf</t>
  </si>
  <si>
    <t xml:space="preserve"> │  │  │  │  　  　  └ photo14.pdf</t>
  </si>
  <si>
    <t>4.26 MBytes</t>
  </si>
  <si>
    <t>[含まれるファイル数 8]</t>
  </si>
  <si>
    <t>11.61 KBytes</t>
  </si>
  <si>
    <t>すばる冬の学校2006</t>
  </si>
  <si>
    <t xml:space="preserve"> │  │  │  　  ├ s06w_aoki.pdf</t>
  </si>
  <si>
    <t>233.81 KBytes</t>
  </si>
  <si>
    <t>s06w_aoki.pdf</t>
  </si>
  <si>
    <t xml:space="preserve"> │  │  │  　  ├ s06w_chiba.ppt</t>
  </si>
  <si>
    <t>172.00 KBytes</t>
  </si>
  <si>
    <t>s06w_chiba.ppt</t>
  </si>
  <si>
    <t xml:space="preserve"> │  │  │  　  ├ s06w_izumiura.ppt</t>
  </si>
  <si>
    <t>63.00 KBytes</t>
  </si>
  <si>
    <t>s06w_izumiura.ppt</t>
  </si>
  <si>
    <t xml:space="preserve"> │  │  │  　  ├ s06w_nakajima.pdf</t>
  </si>
  <si>
    <t>s06w_nakajima.pdf</t>
  </si>
  <si>
    <t xml:space="preserve"> │  │  │  　  ├ s06w_sofue.ppt</t>
  </si>
  <si>
    <t>1.81 MBytes</t>
  </si>
  <si>
    <t>s06w_sofue.ppt</t>
  </si>
  <si>
    <t xml:space="preserve"> │  │  │  　  └ s06w_takeda.pdf</t>
  </si>
  <si>
    <t>403.99 KBytes</t>
  </si>
  <si>
    <t>s06w_takeda.pdf</t>
  </si>
  <si>
    <t>56.33 KBytes</t>
  </si>
  <si>
    <t>7.97 KBytes</t>
  </si>
  <si>
    <t>GUAS-Subaru Asian Winter School 2008</t>
  </si>
  <si>
    <t xml:space="preserve"> │  │  　  ├ finalcirc.html</t>
  </si>
  <si>
    <t>14.19 KBytes</t>
  </si>
  <si>
    <t>GUAS-Subaru Asian Winter School 2008 final circular</t>
  </si>
  <si>
    <t xml:space="preserve"> │  │  　  ├ firstcirc.html</t>
  </si>
  <si>
    <t>3.81 KBytes</t>
  </si>
  <si>
    <t>Subaru Asian Winter School 2008 1st circular</t>
  </si>
  <si>
    <t xml:space="preserve"> │  │  　  ├ index.html</t>
  </si>
  <si>
    <t xml:space="preserve"> │  │  　  ├ program.pdf</t>
  </si>
  <si>
    <t>15.61 KBytes</t>
  </si>
  <si>
    <t>program.pdf</t>
  </si>
  <si>
    <t xml:space="preserve"> │  │  　  └ secondcirc.html</t>
  </si>
  <si>
    <t>6.79 KBytes</t>
  </si>
  <si>
    <t>GUAS-Subaru Asian Winter School 2008 2nd circular</t>
  </si>
  <si>
    <t>400.78 MBytes</t>
  </si>
  <si>
    <t xml:space="preserve"> │  │  ├ ircs_img.tar.gz</t>
  </si>
  <si>
    <t>242.51 MBytes</t>
  </si>
  <si>
    <t>ircs_img.tar.gz</t>
  </si>
  <si>
    <t xml:space="preserve"> │  │  ├ ircs_imgred110208.tar.gz</t>
  </si>
  <si>
    <t>2.17 MBytes</t>
  </si>
  <si>
    <t>ircs_imgred110208.tar.gz</t>
  </si>
  <si>
    <t xml:space="preserve"> │  │  └ ircs_sp.tar.gz</t>
  </si>
  <si>
    <t>156.11 MBytes</t>
  </si>
  <si>
    <t>ircs_sp.tar.gz</t>
  </si>
  <si>
    <t>76.93 MBytes</t>
  </si>
  <si>
    <t>[含まれるファイル数 18]</t>
  </si>
  <si>
    <t xml:space="preserve"> │  　  ├ 2014 Subaru Data Reduction Winter School 1st Announcement.pdf</t>
  </si>
  <si>
    <t>29.29 KBytes</t>
  </si>
  <si>
    <t>2014 Subaru Data Reduction Winter School 1st Announcement.pdf</t>
  </si>
  <si>
    <t xml:space="preserve"> │  　  ├ SUBARU Winter School Attendee2.pdf</t>
  </si>
  <si>
    <t>54.89 KBytes</t>
  </si>
  <si>
    <t>SUBARU Winter School Attendee2.pdf</t>
  </si>
  <si>
    <t xml:space="preserve"> │  　  ├ arimoto.ppt</t>
  </si>
  <si>
    <t>23.25 MBytes</t>
  </si>
  <si>
    <t>arimoto.ppt</t>
  </si>
  <si>
    <t xml:space="preserve"> │  　  ├ Group_photo.JPG</t>
  </si>
  <si>
    <t>1.48 MBytes</t>
  </si>
  <si>
    <t>Group_photo.JPG</t>
  </si>
  <si>
    <t xml:space="preserve"> │  　  ├ kodama.pdf</t>
  </si>
  <si>
    <t>9.13 MBytes</t>
  </si>
  <si>
    <t>kodama.pdf</t>
  </si>
  <si>
    <t xml:space="preserve"> │  　  ├ Lee.pdf</t>
  </si>
  <si>
    <t>2.83 MBytes</t>
  </si>
  <si>
    <t>Lee.pdf</t>
  </si>
  <si>
    <t xml:space="preserve"> │  　  ├ MOIRCS_lecture_v20140213.pdf</t>
  </si>
  <si>
    <t>5.26 MBytes</t>
  </si>
  <si>
    <t>MOIRCS_lecture_v20140213.pdf</t>
  </si>
  <si>
    <t xml:space="preserve"> │  　  ├ MOIRCS_spec_manual_v20140213.pdf</t>
  </si>
  <si>
    <t>848.72 KBytes</t>
  </si>
  <si>
    <t>MOIRCS_spec_manual_v20140213.pdf</t>
  </si>
  <si>
    <t xml:space="preserve"> │  　  ├ MOIRCS_Tutorial_v20140213.pdf</t>
  </si>
  <si>
    <t>69.30 KBytes</t>
  </si>
  <si>
    <t>MOIRCS_Tutorial_v20140213.pdf</t>
  </si>
  <si>
    <t xml:space="preserve"> │  　  ├ ohlist_HK500.pdf</t>
  </si>
  <si>
    <t>21.58 KBytes</t>
  </si>
  <si>
    <t>ohlist_HK500.pdf</t>
  </si>
  <si>
    <t xml:space="preserve"> │  　  ├ pyo.pptx</t>
  </si>
  <si>
    <t>7.63 MBytes</t>
  </si>
  <si>
    <t>pyo.pptx</t>
  </si>
  <si>
    <t xml:space="preserve"> │  　  ├ school2013_program.html</t>
  </si>
  <si>
    <t>4.90 KBytes</t>
  </si>
  <si>
    <t>2013 Subaru Winter School at KASI/Korea</t>
  </si>
  <si>
    <t xml:space="preserve"> │  　  ├ SubaruSchool2014_introduction_imaging.pdf</t>
  </si>
  <si>
    <t>4.20 MBytes</t>
  </si>
  <si>
    <t>SubaruSchool2014_introduction_imaging.pdf</t>
  </si>
  <si>
    <t xml:space="preserve"> │  　  ├ SUBARUSchoolsetup.pdf</t>
  </si>
  <si>
    <t>342.76 KBytes</t>
  </si>
  <si>
    <t>SUBARUSchoolsetup.pdf</t>
  </si>
  <si>
    <t xml:space="preserve"> │  　  ├ SubaruWinterSchool2014_SDFRED2Manual_ver1.pdf</t>
  </si>
  <si>
    <t>1.15 MBytes</t>
  </si>
  <si>
    <t>SubaruWinterSchool2014_SDFRED2Manual_ver1.pdf</t>
  </si>
  <si>
    <t xml:space="preserve"> │  　  ├ SUBARUwinterschoolrequirement.pdf</t>
  </si>
  <si>
    <t>103.75 KBytes</t>
  </si>
  <si>
    <t>SUBARUwinterschoolrequirement.pdf</t>
  </si>
  <si>
    <t xml:space="preserve"> │  　  ├ tait.pdf</t>
  </si>
  <si>
    <t>8.13 MBytes</t>
  </si>
  <si>
    <t>tait.pdf</t>
  </si>
  <si>
    <t xml:space="preserve"> │  　  └ tomono.pdf</t>
  </si>
  <si>
    <t>12.43 MBytes</t>
  </si>
  <si>
    <t>tomono.pdf</t>
  </si>
  <si>
    <t>5.82 MBytes</t>
  </si>
  <si>
    <t>[含まれるファイル数 35]</t>
  </si>
  <si>
    <t>223.46 KBytes</t>
  </si>
  <si>
    <t>Subaru Telescope FITS Documents</t>
  </si>
  <si>
    <t>326.48 KBytes</t>
  </si>
  <si>
    <t>76.48 KBytes</t>
  </si>
  <si>
    <t xml:space="preserve"> │  │  │  └ favicon.png</t>
  </si>
  <si>
    <t>favicon.png</t>
  </si>
  <si>
    <t>108.24 KBytes</t>
  </si>
  <si>
    <t xml:space="preserve"> │  │  │  └ bundle.6e54b5cd.min.js</t>
  </si>
  <si>
    <t>bundle.6e54b5cd.min.js</t>
  </si>
  <si>
    <t>141.76 KBytes</t>
  </si>
  <si>
    <t xml:space="preserve"> │  │  　  ├ main.120efc48.min.css</t>
  </si>
  <si>
    <t>131.26 KBytes</t>
  </si>
  <si>
    <t>main.120efc48.min.css</t>
  </si>
  <si>
    <t xml:space="preserve"> │  │  　  └ palette.9647289d.min.css</t>
  </si>
  <si>
    <t>10.50 KBytes</t>
  </si>
  <si>
    <t>palette.9647289d.min.css</t>
  </si>
  <si>
    <t>226.54 KBytes</t>
  </si>
  <si>
    <t>Change Log - Subaru Telescope FITS Documents</t>
  </si>
  <si>
    <t>144.74 KBytes</t>
  </si>
  <si>
    <t xml:space="preserve"> │  │  ├ custom.css</t>
  </si>
  <si>
    <t>2.35 KBytes</t>
  </si>
  <si>
    <t>custom.css</t>
  </si>
  <si>
    <t xml:space="preserve"> │  │  ├ main.644de097.min.css</t>
  </si>
  <si>
    <t>132.02 KBytes</t>
  </si>
  <si>
    <t>main.644de097.min.css</t>
  </si>
  <si>
    <t xml:space="preserve"> │  │  └ palette.e6a45f82.min.css</t>
  </si>
  <si>
    <t>10.37 KBytes</t>
  </si>
  <si>
    <t>palette.e6a45f82.min.css</t>
  </si>
  <si>
    <t>5.89 KBytes</t>
  </si>
  <si>
    <t xml:space="preserve"> │  │  └ basic_keyword_dictionary.html</t>
  </si>
  <si>
    <t>Subaru Telescope Basic FITS Header Keyword Dictionary</t>
  </si>
  <si>
    <t>1.32 MBytes</t>
  </si>
  <si>
    <t>223.50 KBytes</t>
  </si>
  <si>
    <t>Top - Subaru Telescope FITS Documents</t>
  </si>
  <si>
    <t>227.35 KBytes</t>
  </si>
  <si>
    <t>Changelog - Subaru Telescope FITS Documents</t>
  </si>
  <si>
    <t>226.01 KBytes</t>
  </si>
  <si>
    <t>Datatype Dictionaries - Subaru Telescope FITS Documents</t>
  </si>
  <si>
    <t>226.46 KBytes</t>
  </si>
  <si>
    <t>Frame Number - Subaru Telescope FITS Documents</t>
  </si>
  <si>
    <t>226.77 KBytes</t>
  </si>
  <si>
    <t>Instrument Codes - Subaru Telescope FITS Documents</t>
  </si>
  <si>
    <t>225.66 KBytes</t>
  </si>
  <si>
    <t>Regulation - Subaru Telescope FITS Documents</t>
  </si>
  <si>
    <t>[含まれるファイル数 7]</t>
  </si>
  <si>
    <t>224.07 KBytes</t>
  </si>
  <si>
    <t>226.76 KBytes</t>
  </si>
  <si>
    <t>Abbreviation Table - Subaru Telescope FITS Documents</t>
  </si>
  <si>
    <t>228.05 KBytes</t>
  </si>
  <si>
    <t>Basic Keywords - Subaru Telescope FITS Documents</t>
  </si>
  <si>
    <t>243.69 KBytes</t>
  </si>
  <si>
    <t>Instrument-specific Keywords - Subaru Telescope FITS Documents</t>
  </si>
  <si>
    <t>236.03 KBytes</t>
  </si>
  <si>
    <t>Queue-related Keywords - Subaru Telescope FITS Documents</t>
  </si>
  <si>
    <t>231.78 KBytes</t>
  </si>
  <si>
    <t>4.73 KBytes</t>
  </si>
  <si>
    <t xml:space="preserve"> │  │  └ fitsnaojorg.png</t>
  </si>
  <si>
    <t>fitsnaojorg.png</t>
  </si>
  <si>
    <t>1.78 MBytes</t>
  </si>
  <si>
    <t>226.79 KBytes</t>
  </si>
  <si>
    <t>FITS 委員会 - Subaru Telescope FITS Documents</t>
  </si>
  <si>
    <t>1.56 MBytes</t>
  </si>
  <si>
    <t>222.55 KBytes</t>
  </si>
  <si>
    <t>トップ - Subaru Telescope FITS Documents</t>
  </si>
  <si>
    <t>226.80 KBytes</t>
  </si>
  <si>
    <t>略号表 - Subaru Telescope FITS Documents</t>
  </si>
  <si>
    <t>227.86 KBytes</t>
  </si>
  <si>
    <t>基本キーワード - Subaru Telescope FITS Documents</t>
  </si>
  <si>
    <t>226.36 KBytes</t>
  </si>
  <si>
    <t>装置固有キーワード - Subaru Telescope FITS Documents</t>
  </si>
  <si>
    <t>223.28 KBytes</t>
  </si>
  <si>
    <t>以前のバージョン - Subaru Telescope FITS Documents</t>
  </si>
  <si>
    <t>236.07 KBytes</t>
  </si>
  <si>
    <t>キュー観測キーワード - Subaru Telescope FITS Documents</t>
  </si>
  <si>
    <t>232.23 KBytes</t>
  </si>
  <si>
    <t>ルール - Subaru Telescope FITS Documents</t>
  </si>
  <si>
    <t>10.99 KBytes</t>
  </si>
  <si>
    <t xml:space="preserve"> │  　  ├ csv_to_html_table.js</t>
  </si>
  <si>
    <t>2.64 KBytes</t>
  </si>
  <si>
    <t>csv_to_html_table.js</t>
  </si>
  <si>
    <t xml:space="preserve"> │  　  └ jquery.csv.min.js</t>
  </si>
  <si>
    <t>8.35 KBytes</t>
  </si>
  <si>
    <t>jquery.csv.min.js</t>
  </si>
  <si>
    <t>224  Bytes</t>
  </si>
  <si>
    <t>https://www.subarutelescope.org/Observing/HiloRemote/</t>
  </si>
  <si>
    <t>8.07 KBytes</t>
  </si>
  <si>
    <t xml:space="preserve"> │  └ logo.gif</t>
  </si>
  <si>
    <t>logo.gif</t>
  </si>
  <si>
    <t>29.51 MBytes</t>
  </si>
  <si>
    <t>[含まれるファイル数 2836]</t>
  </si>
  <si>
    <t>13.64 KBytes</t>
  </si>
  <si>
    <t>Instruments</t>
  </si>
  <si>
    <t xml:space="preserve"> │  ├ ApprovalProcessPIinstrument_v30_Dec212023.pdf</t>
  </si>
  <si>
    <t>221.44 KBytes</t>
  </si>
  <si>
    <t>ApprovalProcessPIinstrument_v30_Dec212023.pdf</t>
  </si>
  <si>
    <t xml:space="preserve"> │  ├ ETC.html</t>
  </si>
  <si>
    <t>Exposure Time Calculators</t>
  </si>
  <si>
    <t xml:space="preserve"> │  ├ FoV_WL.png</t>
  </si>
  <si>
    <t>474.20 KBytes</t>
  </si>
  <si>
    <t>FoV_WL.png</t>
  </si>
  <si>
    <t xml:space="preserve"> │  ├ SpRes_WL.png</t>
  </si>
  <si>
    <t>395.77 KBytes</t>
  </si>
  <si>
    <t>SpRes_WL.png</t>
  </si>
  <si>
    <t xml:space="preserve"> │  ├ status.html</t>
  </si>
  <si>
    <t>Current instrument status</t>
  </si>
  <si>
    <t>14.17 MBytes</t>
  </si>
  <si>
    <t>[含まれるファイル数 81]</t>
  </si>
  <si>
    <t xml:space="preserve"> │  │  ├ AO188_FITSdic.dat</t>
  </si>
  <si>
    <t>12.27 KBytes</t>
  </si>
  <si>
    <t>AO188_FITSdic.dat</t>
  </si>
  <si>
    <t xml:space="preserve"> │  │  ├ AO188_sample.header</t>
  </si>
  <si>
    <t>11.19 KBytes</t>
  </si>
  <si>
    <t>??</t>
  </si>
  <si>
    <t>AO188_sample.header</t>
  </si>
  <si>
    <t xml:space="preserve"> │  │  ├ ao3k.html</t>
  </si>
  <si>
    <t>4.87 KBytes</t>
  </si>
  <si>
    <t>AO188</t>
  </si>
  <si>
    <t xml:space="preserve"> │  │  ├ cs.html</t>
  </si>
  <si>
    <t xml:space="preserve"> │  │  ├ fitsheader.html</t>
  </si>
  <si>
    <t>3.23 KBytes</t>
  </si>
  <si>
    <t xml:space="preserve"> │  │  ├ index.html</t>
  </si>
  <si>
    <t>9.84 KBytes</t>
  </si>
  <si>
    <t xml:space="preserve"> │  │  ├ observing.html</t>
  </si>
  <si>
    <t>24.12 KBytes</t>
  </si>
  <si>
    <t xml:space="preserve"> │  │  ├ parameters.html</t>
  </si>
  <si>
    <t>3.20 KBytes</t>
  </si>
  <si>
    <t xml:space="preserve"> │  │  ├ performance.html</t>
  </si>
  <si>
    <t>10.10 KBytes</t>
  </si>
  <si>
    <t xml:space="preserve"> │  │  ├ publications.html</t>
  </si>
  <si>
    <t>9.87 KBytes</t>
  </si>
  <si>
    <t xml:space="preserve"> │  │  ├ seeing.html</t>
  </si>
  <si>
    <t>2.19 KBytes</t>
  </si>
  <si>
    <t xml:space="preserve"> │  │  ├ system.html</t>
  </si>
  <si>
    <t>14.93 KBytes</t>
  </si>
  <si>
    <t>[含まれるファイル数 27]</t>
  </si>
  <si>
    <t xml:space="preserve"> │  │  │  ├ cs.html</t>
  </si>
  <si>
    <t>AO36</t>
  </si>
  <si>
    <t xml:space="preserve"> │  │  │  ├ Ha_c_filter.html</t>
  </si>
  <si>
    <t>3.11 KBytes</t>
  </si>
  <si>
    <t xml:space="preserve"> │  │  │  ├ observing.html</t>
  </si>
  <si>
    <t>11.49 KBytes</t>
  </si>
  <si>
    <t xml:space="preserve"> │  │  │  ├ parameters.html</t>
  </si>
  <si>
    <t>2.84 KBytes</t>
  </si>
  <si>
    <t xml:space="preserve"> │  │  │  ├ performance.html</t>
  </si>
  <si>
    <t>4.08 KBytes</t>
  </si>
  <si>
    <t xml:space="preserve"> │  │  │  ├ publications.html</t>
  </si>
  <si>
    <t>7.63 KBytes</t>
  </si>
  <si>
    <t xml:space="preserve"> │  │  │  ├ seeing.html</t>
  </si>
  <si>
    <t xml:space="preserve"> │  │  │  ├ system.html</t>
  </si>
  <si>
    <t>4.70 KBytes</t>
  </si>
  <si>
    <t xml:space="preserve"> │  │  │  ├ tt_thermal.html</t>
  </si>
  <si>
    <t>1.28 MBytes</t>
  </si>
  <si>
    <t xml:space="preserve"> │  │  │  │  ├ aol1.gif</t>
  </si>
  <si>
    <t>42.93 KBytes</t>
  </si>
  <si>
    <t>aol1.gif</t>
  </si>
  <si>
    <t xml:space="preserve"> │  │  │  │  ├ GSfwhm.jpg</t>
  </si>
  <si>
    <t>111.59 KBytes</t>
  </si>
  <si>
    <t>GSfwhm.jpg</t>
  </si>
  <si>
    <t xml:space="preserve"> │  │  │  │  ├ GSsr.jpg</t>
  </si>
  <si>
    <t>111.31 KBytes</t>
  </si>
  <si>
    <t>GSsr.jpg</t>
  </si>
  <si>
    <t xml:space="preserve"> │  │  │  │  ├ isoplanatic.gif</t>
  </si>
  <si>
    <t>3.53 KBytes</t>
  </si>
  <si>
    <t>isoplanatic.gif</t>
  </si>
  <si>
    <t xml:space="preserve"> │  │  │  │  ├ NLCFilter.jpg</t>
  </si>
  <si>
    <t>158.10 KBytes</t>
  </si>
  <si>
    <t>NLCFilter.jpg</t>
  </si>
  <si>
    <t xml:space="preserve"> │  │  │  │  ├ NSvsAO.jpg</t>
  </si>
  <si>
    <t>152.54 KBytes</t>
  </si>
  <si>
    <t>NSvsAO.jpg</t>
  </si>
  <si>
    <t xml:space="preserve"> │  │  │  │  ├ overview.gif</t>
  </si>
  <si>
    <t>52.31 KBytes</t>
  </si>
  <si>
    <t>overview.gif</t>
  </si>
  <si>
    <t xml:space="preserve"> │  │  │  │  ├ residual_L_c.gif</t>
  </si>
  <si>
    <t>186.10 KBytes</t>
  </si>
  <si>
    <t>residual_L_c.gif</t>
  </si>
  <si>
    <t xml:space="preserve"> │  │  │  │  ├ SeeingStat.jpg</t>
  </si>
  <si>
    <t>76.99 KBytes</t>
  </si>
  <si>
    <t>SeeingStat.jpg</t>
  </si>
  <si>
    <t xml:space="preserve"> │  │  │  │  ├ SeeingStatAF.jpg</t>
  </si>
  <si>
    <t>95.75 KBytes</t>
  </si>
  <si>
    <t>SeeingStatAF.jpg</t>
  </si>
  <si>
    <t xml:space="preserve"> │  │  │  │  ├ TakamiH_f2.jpg</t>
  </si>
  <si>
    <t>104.99 KBytes</t>
  </si>
  <si>
    <t>TakamiH_f2.jpg</t>
  </si>
  <si>
    <t xml:space="preserve"> │  │  │  │  ├ TakamiH_f3.jpg</t>
  </si>
  <si>
    <t>35.87 KBytes</t>
  </si>
  <si>
    <t>TakamiH_f3.jpg</t>
  </si>
  <si>
    <t xml:space="preserve"> │  │  │  │  ├ TakamiH_f4.jpg</t>
  </si>
  <si>
    <t>69.38 KBytes</t>
  </si>
  <si>
    <t>TakamiH_f4.jpg</t>
  </si>
  <si>
    <t xml:space="preserve"> │  │  │  │  ├ TakamiH_f5.jpg</t>
  </si>
  <si>
    <t>86.43 KBytes</t>
  </si>
  <si>
    <t>TakamiH_f5.jpg</t>
  </si>
  <si>
    <t xml:space="preserve"> │  │  │  │  └ TakamiH_f7.jpg</t>
  </si>
  <si>
    <t>22.20 KBytes</t>
  </si>
  <si>
    <t>TakamiH_f7.jpg</t>
  </si>
  <si>
    <t>6.94 KBytes</t>
  </si>
  <si>
    <t xml:space="preserve"> │  │  │  　  ├ logo.gif</t>
  </si>
  <si>
    <t>6.06 KBytes</t>
  </si>
  <si>
    <t xml:space="preserve"> │  │  │  　  └ style.css</t>
  </si>
  <si>
    <t>899  Bytes</t>
  </si>
  <si>
    <t>3.42 MBytes</t>
  </si>
  <si>
    <t>[含まれるファイル数 26]</t>
  </si>
  <si>
    <t xml:space="preserve"> │  │  │  ├ AO188_optics.jpg</t>
  </si>
  <si>
    <t>325.97 KBytes</t>
  </si>
  <si>
    <t>AO188_optics.jpg</t>
  </si>
  <si>
    <t xml:space="preserve"> │  │  │  ├ AO188_overview.jpg</t>
  </si>
  <si>
    <t>110.32 KBytes</t>
  </si>
  <si>
    <t>AO188_overview.jpg</t>
  </si>
  <si>
    <t xml:space="preserve"> │  │  │  ├ dmupdate_1.jpg</t>
  </si>
  <si>
    <t>1.03 MBytes</t>
  </si>
  <si>
    <t>dmupdate_1.jpg</t>
  </si>
  <si>
    <t xml:space="preserve"> │  │  │  ├ encircle.jpg</t>
  </si>
  <si>
    <t>49.93 KBytes</t>
  </si>
  <si>
    <t>encircle.jpg</t>
  </si>
  <si>
    <t xml:space="preserve"> │  │  │  ├ fwhm_band_s08b.jpg</t>
  </si>
  <si>
    <t>25.18 KBytes</t>
  </si>
  <si>
    <t>fwhm_band_s08b.jpg</t>
  </si>
  <si>
    <t xml:space="preserve"> │  │  │  ├ fwhm_mag_s10a.jpg</t>
  </si>
  <si>
    <t>72.84 KBytes</t>
  </si>
  <si>
    <t>fwhm_mag_s10a.jpg</t>
  </si>
  <si>
    <t xml:space="preserve"> │  │  │  ├ image2021-12-3_23-5-22.png</t>
  </si>
  <si>
    <t>152.46 KBytes</t>
  </si>
  <si>
    <t>image2021-12-3_23-5-22.png</t>
  </si>
  <si>
    <t xml:space="preserve"> │  │  │  ├ image2021-12-3_23-7-3.png</t>
  </si>
  <si>
    <t>521.86 KBytes</t>
  </si>
  <si>
    <t>image2021-12-3_23-7-3.png</t>
  </si>
  <si>
    <t xml:space="preserve"> │  │  │  ├ isoplanatic_fwhm.jpg</t>
  </si>
  <si>
    <t>85.47 KBytes</t>
  </si>
  <si>
    <t>isoplanatic_fwhm.jpg</t>
  </si>
  <si>
    <t xml:space="preserve"> │  │  │  ├ isoplanatic_sr.jpg</t>
  </si>
  <si>
    <t>100.78 KBytes</t>
  </si>
  <si>
    <t>isoplanatic_sr.jpg</t>
  </si>
  <si>
    <t xml:space="preserve"> │  │  │  ├ lensarray_fiber.jpg</t>
  </si>
  <si>
    <t>49.44 KBytes</t>
  </si>
  <si>
    <t>lensarray_fiber.jpg</t>
  </si>
  <si>
    <t xml:space="preserve"> │  │  │  ├ LGS_JHK_fwhm.jpg</t>
  </si>
  <si>
    <t>29.39 KBytes</t>
  </si>
  <si>
    <t>LGS_JHK_fwhm.jpg</t>
  </si>
  <si>
    <t xml:space="preserve"> │  │  │  ├ LGS_JHK_sr.jpg</t>
  </si>
  <si>
    <t>25.50 KBytes</t>
  </si>
  <si>
    <t>LGS_JHK_sr.jpg</t>
  </si>
  <si>
    <t xml:space="preserve"> │  │  │  ├ lgs_mag_fwhm.jpg</t>
  </si>
  <si>
    <t>37.47 KBytes</t>
  </si>
  <si>
    <t>lgs_mag_fwhm.jpg</t>
  </si>
  <si>
    <t xml:space="preserve"> │  │  │  ├ lgs_mag_sr.jpg</t>
  </si>
  <si>
    <t>43.81 KBytes</t>
  </si>
  <si>
    <t>lgs_mag_sr.jpg</t>
  </si>
  <si>
    <t xml:space="preserve"> │  │  │  ├ lgsbrightness_el-apdcount.jpg</t>
  </si>
  <si>
    <t>135.59 KBytes</t>
  </si>
  <si>
    <t>lgsbrightness_el-apdcount.jpg</t>
  </si>
  <si>
    <t xml:space="preserve"> │  │  │  ├ lgsbrightness_el-rmag.jpg</t>
  </si>
  <si>
    <t>158.37 KBytes</t>
  </si>
  <si>
    <t>lgsbrightness_el-rmag.jpg</t>
  </si>
  <si>
    <t xml:space="preserve"> │  │  │  ├ minowa.gif</t>
  </si>
  <si>
    <t>1.96 KBytes</t>
  </si>
  <si>
    <t>minowa.gif</t>
  </si>
  <si>
    <t xml:space="preserve"> │  │  │  ├ NSvsAO.jpg</t>
  </si>
  <si>
    <t xml:space="preserve"> │  │  │  ├ SeeingStat.jpg</t>
  </si>
  <si>
    <t xml:space="preserve"> │  │  │  ├ SeeingStatAF.jpg</t>
  </si>
  <si>
    <t xml:space="preserve"> │  │  │  ├ sr_band_s08b.jpg</t>
  </si>
  <si>
    <t>21.09 KBytes</t>
  </si>
  <si>
    <t>sr_band_s08b.jpg</t>
  </si>
  <si>
    <t xml:space="preserve"> │  │  │  ├ sr_mag_s10a.jpg</t>
  </si>
  <si>
    <t>64.70 KBytes</t>
  </si>
  <si>
    <t>sr_mag_s10a.jpg</t>
  </si>
  <si>
    <t xml:space="preserve"> │  │  │  ├ TakamiH_f3.jpg</t>
  </si>
  <si>
    <t xml:space="preserve"> │  │  │  ├ tt_anisoplanatism_fwhm.jpg</t>
  </si>
  <si>
    <t>33.90 KBytes</t>
  </si>
  <si>
    <t>tt_anisoplanatism_fwhm.jpg</t>
  </si>
  <si>
    <t xml:space="preserve"> │  │  │  └ tt_anisoplanatism_sr.jpg</t>
  </si>
  <si>
    <t>tt_anisoplanatism_sr.jpg</t>
  </si>
  <si>
    <t>92.22 KBytes</t>
  </si>
  <si>
    <t xml:space="preserve"> │  │  │  ├ callisto_amalthea_abs_20111022ut.trk</t>
  </si>
  <si>
    <t>49.99 KBytes</t>
  </si>
  <si>
    <t>callisto_amalthea_abs_20111022ut.trk</t>
  </si>
  <si>
    <t xml:space="preserve"> │  │  │  ├ callisto_amalthea_rel_20111022ut.trk</t>
  </si>
  <si>
    <t>41.91 KBytes</t>
  </si>
  <si>
    <t>callisto_amalthea_rel_20111022ut.trk</t>
  </si>
  <si>
    <t xml:space="preserve"> │  │  │  └ lgs_targets_example.txt</t>
  </si>
  <si>
    <t>320  Bytes</t>
  </si>
  <si>
    <t>lgs_targets_example.txt</t>
  </si>
  <si>
    <t xml:space="preserve"> │  │  │  ├ logo.gif</t>
  </si>
  <si>
    <t>9.22 MBytes</t>
  </si>
  <si>
    <t xml:space="preserve"> │  │  　  ├ PASJ2009_ito_fiber.pdf</t>
  </si>
  <si>
    <t>365.45 KBytes</t>
  </si>
  <si>
    <t>PASJ2009_ito_fiber.pdf</t>
  </si>
  <si>
    <t xml:space="preserve"> │  │  　  ├ SPIE2004_watanabe_opt.pdf</t>
  </si>
  <si>
    <t>240.41 KBytes</t>
  </si>
  <si>
    <t>SPIE2004_watanabe_opt.pdf</t>
  </si>
  <si>
    <t xml:space="preserve"> │  │  　  ├ SPIE2006_hayano_lgs.pdf</t>
  </si>
  <si>
    <t>2.28 MBytes</t>
  </si>
  <si>
    <t>SPIE2006_hayano_lgs.pdf</t>
  </si>
  <si>
    <t xml:space="preserve"> │  │  　  ├ SPIE2006_oya_dm.pdf</t>
  </si>
  <si>
    <t>633.37 KBytes</t>
  </si>
  <si>
    <t>SPIE2006_oya_dm.pdf</t>
  </si>
  <si>
    <t xml:space="preserve"> │  │  　  ├ SPIE2006_saito_sfg.pdf</t>
  </si>
  <si>
    <t>301.08 KBytes</t>
  </si>
  <si>
    <t>SPIE2006_saito_sfg.pdf</t>
  </si>
  <si>
    <t xml:space="preserve"> │  │  　  ├ SPIE2008_minowa_bs1.pdf</t>
  </si>
  <si>
    <t>619.36 KBytes</t>
  </si>
  <si>
    <t>SPIE2008_minowa_bs1.pdf</t>
  </si>
  <si>
    <t xml:space="preserve"> │  │  　  ├ SPIE2008_watanabe_howfs.pdf</t>
  </si>
  <si>
    <t>1.08 MBytes</t>
  </si>
  <si>
    <t>SPIE2008_watanabe_howfs.pdf</t>
  </si>
  <si>
    <t xml:space="preserve"> │  │  　  ├ SPIE2010_egner_adc.pdf</t>
  </si>
  <si>
    <t>831.18 KBytes</t>
  </si>
  <si>
    <t>SPIE2010_egner_adc.pdf</t>
  </si>
  <si>
    <t xml:space="preserve"> │  │  　  ├ SPIE2010_hayano_ao188.pdf</t>
  </si>
  <si>
    <t>446.23 KBytes</t>
  </si>
  <si>
    <t>SPIE2010_hayano_ao188.pdf</t>
  </si>
  <si>
    <t xml:space="preserve"> │  │  　  ├ SPIE2010_minowa_performance.pdf</t>
  </si>
  <si>
    <t>334.47 KBytes</t>
  </si>
  <si>
    <t>SPIE2010_minowa_performance.pdf</t>
  </si>
  <si>
    <t xml:space="preserve"> │  │  　  └ SPIE2012_minowa_lgs_performance.pdf</t>
  </si>
  <si>
    <t>2.18 MBytes</t>
  </si>
  <si>
    <t>SPIE2012_minowa_lgs_performance.pdf</t>
  </si>
  <si>
    <t>4.73 MBytes</t>
  </si>
  <si>
    <t>[含まれるファイル数 42]</t>
  </si>
  <si>
    <t xml:space="preserve"> │  │  ├ ciao_pasj2004.pdf</t>
  </si>
  <si>
    <t>ciao_pasj2004.pdf</t>
  </si>
  <si>
    <t xml:space="preserve"> │  │  ├ ciao_spie2002.pdf</t>
  </si>
  <si>
    <t>1.84 MBytes</t>
  </si>
  <si>
    <t>ciao_spie2002.pdf</t>
  </si>
  <si>
    <t xml:space="preserve"> │  │  ├ coronagraph.html</t>
  </si>
  <si>
    <t>CIAO: Coronagraph</t>
  </si>
  <si>
    <t>2.79 KBytes</t>
  </si>
  <si>
    <t>CIAO</t>
  </si>
  <si>
    <t xml:space="preserve"> │  │  ├ lyotstop.html</t>
  </si>
  <si>
    <t>1.30 KBytes</t>
  </si>
  <si>
    <t>CIAO: Lyotstop</t>
  </si>
  <si>
    <t xml:space="preserve"> │  │  ├ notes.html</t>
  </si>
  <si>
    <t>5.02 KBytes</t>
  </si>
  <si>
    <t>CIAO: Applying for CIAO time</t>
  </si>
  <si>
    <t xml:space="preserve"> │  │  ├ notes2.html</t>
  </si>
  <si>
    <t>2.22 KBytes</t>
  </si>
  <si>
    <t>CIAO: Reducing CIAO images</t>
  </si>
  <si>
    <t xml:space="preserve"> │  │  ├ notesS09A.html</t>
  </si>
  <si>
    <t>Important notice for S09A</t>
  </si>
  <si>
    <t>CIAO: Basic instrument parameters</t>
  </si>
  <si>
    <t xml:space="preserve"> │  │  ├ polarimetry.html</t>
  </si>
  <si>
    <t>CIAO: Polarimetry</t>
  </si>
  <si>
    <t xml:space="preserve"> │  │  ├ spiea4_4843-36b.pdf</t>
  </si>
  <si>
    <t>90.14 KBytes</t>
  </si>
  <si>
    <t>spiea4_4843-36b.pdf</t>
  </si>
  <si>
    <t>9.79 KBytes</t>
  </si>
  <si>
    <t>1.80 KBytes</t>
  </si>
  <si>
    <t>CIAO: Camera</t>
  </si>
  <si>
    <t xml:space="preserve"> │  │  │  ├ sensitivity.html</t>
  </si>
  <si>
    <t>7.93 KBytes</t>
  </si>
  <si>
    <t>CIAO: Camera: Sensitivities</t>
  </si>
  <si>
    <t xml:space="preserve"> │  │  │  └ tick.gif</t>
  </si>
  <si>
    <t>56  Bytes</t>
  </si>
  <si>
    <t>tick.gif</t>
  </si>
  <si>
    <t>1.54 MBytes</t>
  </si>
  <si>
    <t>[含まれるファイル数 28]</t>
  </si>
  <si>
    <t xml:space="preserve"> │  │  　  ├ 8mm.gif</t>
  </si>
  <si>
    <t>35.92 KBytes</t>
  </si>
  <si>
    <t>8mm.gif</t>
  </si>
  <si>
    <t xml:space="preserve"> │  │  　  ├ ao-density-filter.txt</t>
  </si>
  <si>
    <t>188  Bytes</t>
  </si>
  <si>
    <t>ao-density-filter.txt</t>
  </si>
  <si>
    <t xml:space="preserve"> │  │  　  ├ bad_pixels.gif</t>
  </si>
  <si>
    <t>5.00 KBytes</t>
  </si>
  <si>
    <t>bad_pixels.gif</t>
  </si>
  <si>
    <t xml:space="preserve"> │  │  　  ├ CH4l.gif</t>
  </si>
  <si>
    <t>85.88 KBytes</t>
  </si>
  <si>
    <t>CH4l.gif</t>
  </si>
  <si>
    <t xml:space="preserve"> │  │  　  ├ CH4s.gif</t>
  </si>
  <si>
    <t>79.74 KBytes</t>
  </si>
  <si>
    <t>CH4s.gif</t>
  </si>
  <si>
    <t xml:space="preserve"> │  │  　  ├ ciao.gif</t>
  </si>
  <si>
    <t>45.43 KBytes</t>
  </si>
  <si>
    <t>ciao.gif</t>
  </si>
  <si>
    <t xml:space="preserve"> │  │  　  ├ COv2-0.gif</t>
  </si>
  <si>
    <t>57.13 KBytes</t>
  </si>
  <si>
    <t>COv2-0.gif</t>
  </si>
  <si>
    <t xml:space="preserve"> │  │  　  ├ dark.gif</t>
  </si>
  <si>
    <t>23.25 KBytes</t>
  </si>
  <si>
    <t>dark.gif</t>
  </si>
  <si>
    <t xml:space="preserve"> │  │  　  ├ FeII.gif</t>
  </si>
  <si>
    <t>134.35 KBytes</t>
  </si>
  <si>
    <t>FeII.gif</t>
  </si>
  <si>
    <t xml:space="preserve"> │  │  　  ├ H2Oice.gif</t>
  </si>
  <si>
    <t>76.23 KBytes</t>
  </si>
  <si>
    <t>H2Oice.gif</t>
  </si>
  <si>
    <t xml:space="preserve"> │  │  　  ├ H2v1-0.gif</t>
  </si>
  <si>
    <t>44.54 KBytes</t>
  </si>
  <si>
    <t>H2v1-0.gif</t>
  </si>
  <si>
    <t xml:space="preserve"> │  │  　  ├ H2v2-1.gif</t>
  </si>
  <si>
    <t>81.04 KBytes</t>
  </si>
  <si>
    <t>H2v2-1.gif</t>
  </si>
  <si>
    <t xml:space="preserve"> │  │  　  ├ HC.gif</t>
  </si>
  <si>
    <t>13.68 KBytes</t>
  </si>
  <si>
    <t>HC.gif</t>
  </si>
  <si>
    <t xml:space="preserve"> │  │  　  ├ HC.txt</t>
  </si>
  <si>
    <t>210.60 KBytes</t>
  </si>
  <si>
    <t>HC.txt</t>
  </si>
  <si>
    <t xml:space="preserve"> │  │  　  ├ Hcont.gif</t>
  </si>
  <si>
    <t>33.32 KBytes</t>
  </si>
  <si>
    <t>Hcont.gif</t>
  </si>
  <si>
    <t xml:space="preserve"> │  │  　  ├ Jcont.gif</t>
  </si>
  <si>
    <t>65.77 KBytes</t>
  </si>
  <si>
    <t>Jcont.gif</t>
  </si>
  <si>
    <t xml:space="preserve"> │  │  　  ├ Kcont.gif</t>
  </si>
  <si>
    <t>133.21 KBytes</t>
  </si>
  <si>
    <t>Kcont.gif</t>
  </si>
  <si>
    <t xml:space="preserve"> │  │  　  ├ KmethaneBW.pdf</t>
  </si>
  <si>
    <t>56.66 KBytes</t>
  </si>
  <si>
    <t>KmethaneBW.pdf</t>
  </si>
  <si>
    <t xml:space="preserve"> │  │  　  ├ Ks.gif</t>
  </si>
  <si>
    <t>77.31 KBytes</t>
  </si>
  <si>
    <t>Ks.gif</t>
  </si>
  <si>
    <t xml:space="preserve"> │  │  　  ├ lyotstop-8mm.gif</t>
  </si>
  <si>
    <t>86.99 KBytes</t>
  </si>
  <si>
    <t>lyotstop-8mm.gif</t>
  </si>
  <si>
    <t xml:space="preserve"> │  │  　  ├ lyotstop-spm.gif</t>
  </si>
  <si>
    <t>100.56 KBytes</t>
  </si>
  <si>
    <t>lyotstop-spm.gif</t>
  </si>
  <si>
    <t xml:space="preserve"> │  │  　  ├ mask-size.txt</t>
  </si>
  <si>
    <t>76  Bytes</t>
  </si>
  <si>
    <t>mask-size.txt</t>
  </si>
  <si>
    <t xml:space="preserve"> │  │  　  ├ Pabeta.gif</t>
  </si>
  <si>
    <t>18.85 KBytes</t>
  </si>
  <si>
    <t>Pabeta.gif</t>
  </si>
  <si>
    <t xml:space="preserve"> │  │  　  ├ radprof_AO.gif</t>
  </si>
  <si>
    <t>5.05 KBytes</t>
  </si>
  <si>
    <t>radprof_AO.gif</t>
  </si>
  <si>
    <t xml:space="preserve"> │  │  　  ├ radprof_noAO.gif</t>
  </si>
  <si>
    <t>5.21 KBytes</t>
  </si>
  <si>
    <t>radprof_noAO.gif</t>
  </si>
  <si>
    <t xml:space="preserve"> │  │  　  ├ radprof0.2_AO.gif</t>
  </si>
  <si>
    <t>10.82 KBytes</t>
  </si>
  <si>
    <t>radprof0.2_AO.gif</t>
  </si>
  <si>
    <t xml:space="preserve"> │  │  　  ├ spm.gif</t>
  </si>
  <si>
    <t>30.67 KBytes</t>
  </si>
  <si>
    <t>spm.gif</t>
  </si>
  <si>
    <t xml:space="preserve"> │  │  　  └ Z.id1.gif</t>
  </si>
  <si>
    <t>55.76 KBytes</t>
  </si>
  <si>
    <t>Z.id1.gif</t>
  </si>
  <si>
    <t>96.18 MBytes</t>
  </si>
  <si>
    <t>[含まれるファイル数 333]</t>
  </si>
  <si>
    <t xml:space="preserve"> │  │  ├ chop.html</t>
  </si>
  <si>
    <t>6.04 KBytes</t>
  </si>
  <si>
    <t>COMICS: Chopping and instrument PA</t>
  </si>
  <si>
    <t xml:space="preserve"> │  │  ├ chop.pdf</t>
  </si>
  <si>
    <t>32.72 KBytes</t>
  </si>
  <si>
    <t>chop.pdf</t>
  </si>
  <si>
    <t xml:space="preserve"> │  │  ├ comics_spie2000.ps.gz</t>
  </si>
  <si>
    <t>548.78 KBytes</t>
  </si>
  <si>
    <t>comics_spie2000.ps.gz</t>
  </si>
  <si>
    <t xml:space="preserve"> │  │  ├ comics_spie2002.pdf</t>
  </si>
  <si>
    <t>337.47 KBytes</t>
  </si>
  <si>
    <t>comics_spie2002.pdf</t>
  </si>
  <si>
    <t xml:space="preserve"> │  │  ├ comics-logsheet.pdf</t>
  </si>
  <si>
    <t>16.50 KBytes</t>
  </si>
  <si>
    <t>comics-logsheet.pdf</t>
  </si>
  <si>
    <t xml:space="preserve"> │  │  ├ email-address.png</t>
  </si>
  <si>
    <t>291  Bytes</t>
  </si>
  <si>
    <t>email-address.png</t>
  </si>
  <si>
    <t xml:space="preserve"> │  │  ├ IMGlinearity2.gif</t>
  </si>
  <si>
    <t>5.79 KBytes</t>
  </si>
  <si>
    <t>IMGlinearity2.gif</t>
  </si>
  <si>
    <t>12.22 KBytes</t>
  </si>
  <si>
    <t>COMICS</t>
  </si>
  <si>
    <t xml:space="preserve"> │  │  ├ linearity.html</t>
  </si>
  <si>
    <t>317  Bytes</t>
  </si>
  <si>
    <t>COMICS: linearity measurements</t>
  </si>
  <si>
    <t xml:space="preserve"> │  │  ├ overhead.html</t>
  </si>
  <si>
    <t>COMICS: Overheads</t>
  </si>
  <si>
    <t>COMICS: Instrument parameters</t>
  </si>
  <si>
    <t xml:space="preserve"> │  │  ├ raw.html</t>
  </si>
  <si>
    <t>5.22 KBytes</t>
  </si>
  <si>
    <t>COMICS: Raw mode</t>
  </si>
  <si>
    <t>167.18 KBytes</t>
  </si>
  <si>
    <t xml:space="preserve"> │  │  │  ├ center.jpg</t>
  </si>
  <si>
    <t>1,009  Bytes</t>
  </si>
  <si>
    <t>center.jpg</t>
  </si>
  <si>
    <t xml:space="preserve"> │  │  │  ├ comics_img.jpg</t>
  </si>
  <si>
    <t>8.30 KBytes</t>
  </si>
  <si>
    <t>comics_img.jpg</t>
  </si>
  <si>
    <t xml:space="preserve"> │  │  │  ├ comics_obs.html</t>
  </si>
  <si>
    <t>3.62 KBytes</t>
  </si>
  <si>
    <t>COMICS Observation Planning Applet</t>
  </si>
  <si>
    <t xml:space="preserve"> │  │  │  ├ comics_obs.jnlp</t>
  </si>
  <si>
    <t>application/x-java-jnlp-file</t>
  </si>
  <si>
    <t>comics_obs.jnlp</t>
  </si>
  <si>
    <t xml:space="preserve"> │  │  │  ├ COMICS_obs_seq.html</t>
  </si>
  <si>
    <t>14.31 KBytes</t>
  </si>
  <si>
    <t>How to use the COMICS observation planning JAVA applet</t>
  </si>
  <si>
    <t xml:space="preserve"> │  │  │  ├ comics_spc.jpg</t>
  </si>
  <si>
    <t>8.36 KBytes</t>
  </si>
  <si>
    <t>comics_spc.jpg</t>
  </si>
  <si>
    <t xml:space="preserve"> │  │  │  ├ comments.jpg</t>
  </si>
  <si>
    <t>7.14 KBytes</t>
  </si>
  <si>
    <t>comments.jpg</t>
  </si>
  <si>
    <t xml:space="preserve"> │  │  │  ├ CreateButton.png</t>
  </si>
  <si>
    <t>309  Bytes</t>
  </si>
  <si>
    <t>CreateButton.png</t>
  </si>
  <si>
    <t xml:space="preserve"> │  │  │  ├ ExitButton.png</t>
  </si>
  <si>
    <t>295  Bytes</t>
  </si>
  <si>
    <t>ExitButton.png</t>
  </si>
  <si>
    <t xml:space="preserve"> │  │  │  ├ LoadButton.png</t>
  </si>
  <si>
    <t>278  Bytes</t>
  </si>
  <si>
    <t>LoadButton.png</t>
  </si>
  <si>
    <t xml:space="preserve"> │  │  │  ├ measure.jpg</t>
  </si>
  <si>
    <t>977  Bytes</t>
  </si>
  <si>
    <t>measure.jpg</t>
  </si>
  <si>
    <t xml:space="preserve"> │  │  │  ├ pm.jpg</t>
  </si>
  <si>
    <t>pm.jpg</t>
  </si>
  <si>
    <t xml:space="preserve"> │  │  │  ├ SaveAsButton.png</t>
  </si>
  <si>
    <t>336  Bytes</t>
  </si>
  <si>
    <t>SaveAsButton.png</t>
  </si>
  <si>
    <t xml:space="preserve"> │  │  │  ├ SaveButton.png</t>
  </si>
  <si>
    <t>300  Bytes</t>
  </si>
  <si>
    <t>SaveButton.png</t>
  </si>
  <si>
    <t xml:space="preserve"> │  │  │  ├ sequence.jpg</t>
  </si>
  <si>
    <t>6.97 KBytes</t>
  </si>
  <si>
    <t>sequence.jpg</t>
  </si>
  <si>
    <t xml:space="preserve"> │  │  │  ├ show.jpg</t>
  </si>
  <si>
    <t>2.04 KBytes</t>
  </si>
  <si>
    <t>show.jpg</t>
  </si>
  <si>
    <t xml:space="preserve"> │  │  │  ├ target.jpg</t>
  </si>
  <si>
    <t>7.84 KBytes</t>
  </si>
  <si>
    <t>target.jpg</t>
  </si>
  <si>
    <t xml:space="preserve"> │  │  │  └ telescope.jpg</t>
  </si>
  <si>
    <t>102.34 KBytes</t>
  </si>
  <si>
    <t>telescope.jpg</t>
  </si>
  <si>
    <t>41.92 KBytes</t>
  </si>
  <si>
    <t xml:space="preserve"> │  │  │  ├ exptime.html</t>
  </si>
  <si>
    <t>1.91 KBytes</t>
  </si>
  <si>
    <t>COMICS: Camera: Filters: Exposure Times</t>
  </si>
  <si>
    <t>2.45 KBytes</t>
  </si>
  <si>
    <t>COMICS: Camera</t>
  </si>
  <si>
    <t>9.64 KBytes</t>
  </si>
  <si>
    <t>COMICS: Camera: filters</t>
  </si>
  <si>
    <t>27.92 KBytes</t>
  </si>
  <si>
    <t xml:space="preserve"> │  │  │  　  ├ camera_optics.gif</t>
  </si>
  <si>
    <t>9.05 KBytes</t>
  </si>
  <si>
    <t>camera_optics.gif</t>
  </si>
  <si>
    <t xml:space="preserve"> │  │  │  　  ├ img_bkgd.gif</t>
  </si>
  <si>
    <t>2.76 KBytes</t>
  </si>
  <si>
    <t>img_bkgd.gif</t>
  </si>
  <si>
    <t xml:space="preserve"> │  │  │  　  └ img_bkgd.ps</t>
  </si>
  <si>
    <t>16.11 KBytes</t>
  </si>
  <si>
    <t>application/postscript</t>
  </si>
  <si>
    <t>img_bkgd.ps</t>
  </si>
  <si>
    <t>61.78 MBytes</t>
  </si>
  <si>
    <t>[含まれるファイル数 220]</t>
  </si>
  <si>
    <t>30.86 MBytes</t>
  </si>
  <si>
    <t>[含まれるファイル数 161]</t>
  </si>
  <si>
    <t xml:space="preserve"> │  │  │  　  　  │  ├ clock.html</t>
  </si>
  <si>
    <t>6.07 KBytes</t>
  </si>
  <si>
    <t>CLock Patern Table</t>
  </si>
  <si>
    <t xml:space="preserve"> │  │  │  　  　  │  ├ index.html</t>
  </si>
  <si>
    <t>4.49 KBytes</t>
  </si>
  <si>
    <t>COMICS User's Guide</t>
  </si>
  <si>
    <t xml:space="preserve"> │  │  │  　  　  │  ├ index_limited.html</t>
  </si>
  <si>
    <t>COMICS limited access area</t>
  </si>
  <si>
    <t xml:space="preserve"> │  │  │  　  　  │  ├ NLSPCana.pdf</t>
  </si>
  <si>
    <t>NLSPCana.pdf</t>
  </si>
  <si>
    <t xml:space="preserve"> │  │  │  　  　  │  ├ NLSPCana.ps</t>
  </si>
  <si>
    <t>3.79 MBytes</t>
  </si>
  <si>
    <t>NLSPCana.ps</t>
  </si>
  <si>
    <t xml:space="preserve"> │  │  │  　  　  │  ├ reduction.ps</t>
  </si>
  <si>
    <t>907.80 KBytes</t>
  </si>
  <si>
    <t>reduction.ps</t>
  </si>
  <si>
    <t xml:space="preserve"> │  │  │  　  　  │  ├ reduction_new.pdf</t>
  </si>
  <si>
    <t>1.13 MBytes</t>
  </si>
  <si>
    <t>reduction_new.pdf</t>
  </si>
  <si>
    <t xml:space="preserve"> │  │  │  　  　  │  ├ reduction_new.ps</t>
  </si>
  <si>
    <t>4.64 MBytes</t>
  </si>
  <si>
    <t>reduction_new.ps</t>
  </si>
  <si>
    <t xml:space="preserve"> │  │  │  　  　  │  ├ reductionB.ps</t>
  </si>
  <si>
    <t>reductionB.ps</t>
  </si>
  <si>
    <t xml:space="preserve"> │  │  │  　  　  │  ├ reductionC.pdf</t>
  </si>
  <si>
    <t>270.41 KBytes</t>
  </si>
  <si>
    <t>reductionC.pdf</t>
  </si>
  <si>
    <t>167.29 KBytes</t>
  </si>
  <si>
    <t xml:space="preserve"> │  │  │  　  　  │  │  ├ center.jpg</t>
  </si>
  <si>
    <t xml:space="preserve"> │  │  │  　  　  │  │  ├ comics_img.jpg</t>
  </si>
  <si>
    <t xml:space="preserve"> │  │  │  　  　  │  │  ├ comics_obs.html</t>
  </si>
  <si>
    <t xml:space="preserve"> │  │  │  　  　  │  │  ├ COMICS_obs_seq.html</t>
  </si>
  <si>
    <t>14.45 KBytes</t>
  </si>
  <si>
    <t xml:space="preserve"> │  │  │  　  　  │  │  ├ comics_spc.jpg</t>
  </si>
  <si>
    <t xml:space="preserve"> │  │  │  　  　  │  │  ├ comments.jpg</t>
  </si>
  <si>
    <t xml:space="preserve"> │  │  │  　  　  │  │  ├ create.jpg</t>
  </si>
  <si>
    <t>create.jpg</t>
  </si>
  <si>
    <t xml:space="preserve"> │  │  │  　  　  │  │  ├ measure.jpg</t>
  </si>
  <si>
    <t xml:space="preserve"> │  │  │  　  　  │  │  ├ pm.jpg</t>
  </si>
  <si>
    <t xml:space="preserve"> │  │  │  　  　  │  │  ├ select_all.jpg</t>
  </si>
  <si>
    <t>2.55 KBytes</t>
  </si>
  <si>
    <t>select_all.jpg</t>
  </si>
  <si>
    <t xml:space="preserve"> │  │  │  　  　  │  │  ├ sequence.jpg</t>
  </si>
  <si>
    <t xml:space="preserve"> │  │  │  　  　  │  │  ├ show.jpg</t>
  </si>
  <si>
    <t xml:space="preserve"> │  │  │  　  　  │  │  ├ target.jpg</t>
  </si>
  <si>
    <t xml:space="preserve"> │  │  │  　  　  │  │  └ telescope.jpg</t>
  </si>
  <si>
    <t>17.67 KBytes</t>
  </si>
  <si>
    <t xml:space="preserve"> │  │  │  　  　  │  │  ├ index.html</t>
  </si>
  <si>
    <t>8.77 KBytes</t>
  </si>
  <si>
    <t>https://www.subarutelescope.org/Observing/Instruments/COMICS/canadia-mirror/comics/open/guide/filter/index.html</t>
  </si>
  <si>
    <t xml:space="preserve"> │  │  │  　  　  │  │  └ list_all.html</t>
  </si>
  <si>
    <t>8.90 KBytes</t>
  </si>
  <si>
    <t>https://www.subarutelescope.org/Observing/Instruments/COMICS/canadia-mirror/comics/open/guide/filter/list_all.html</t>
  </si>
  <si>
    <t>158.72 KBytes</t>
  </si>
  <si>
    <t>[含まれるファイル数 20]</t>
  </si>
  <si>
    <t xml:space="preserve"> │  │  │  　  　  │  │  ├ header_v307_I.txt</t>
  </si>
  <si>
    <t>6.43 KBytes</t>
  </si>
  <si>
    <t>header_v307_I.txt</t>
  </si>
  <si>
    <t xml:space="preserve"> │  │  │  　  　  │  │  ├ header_v307_S.txt</t>
  </si>
  <si>
    <t>7.89 KBytes</t>
  </si>
  <si>
    <t>header_v307_S.txt</t>
  </si>
  <si>
    <t xml:space="preserve"> │  │  │  　  　  │  │  ├ header_v308_I.txt</t>
  </si>
  <si>
    <t>header_v308_I.txt</t>
  </si>
  <si>
    <t xml:space="preserve"> │  │  │  　  　  │  │  ├ header_v308_S.txt</t>
  </si>
  <si>
    <t>header_v308_S.txt</t>
  </si>
  <si>
    <t xml:space="preserve"> │  │  │  　  　  │  │  ├ header_v311_I.txt</t>
  </si>
  <si>
    <t>header_v311_I.txt</t>
  </si>
  <si>
    <t xml:space="preserve"> │  │  │  　  　  │  │  ├ header_v311_S.txt</t>
  </si>
  <si>
    <t>7.79 KBytes</t>
  </si>
  <si>
    <t>header_v311_S.txt</t>
  </si>
  <si>
    <t xml:space="preserve"> │  │  │  　  　  │  │  ├ header_v313_I.txt</t>
  </si>
  <si>
    <t>6.68 KBytes</t>
  </si>
  <si>
    <t>header_v313_I.txt</t>
  </si>
  <si>
    <t xml:space="preserve"> │  │  │  　  　  │  │  ├ header_v313_S.txt</t>
  </si>
  <si>
    <t>7.94 KBytes</t>
  </si>
  <si>
    <t>header_v313_S.txt</t>
  </si>
  <si>
    <t xml:space="preserve"> │  │  │  　  　  │  │  ├ header_v314_I.txt</t>
  </si>
  <si>
    <t>header_v314_I.txt</t>
  </si>
  <si>
    <t xml:space="preserve"> │  │  │  　  　  │  │  ├ header_v314_S.txt</t>
  </si>
  <si>
    <t>header_v314_S.txt</t>
  </si>
  <si>
    <t xml:space="preserve"> │  │  │  　  　  │  │  ├ header_v315_I.txt</t>
  </si>
  <si>
    <t>6.74 KBytes</t>
  </si>
  <si>
    <t>header_v315_I.txt</t>
  </si>
  <si>
    <t xml:space="preserve"> │  │  │  　  　  │  │  ├ header_v315_S.txt</t>
  </si>
  <si>
    <t>7.78 KBytes</t>
  </si>
  <si>
    <t>header_v315_S.txt</t>
  </si>
  <si>
    <t xml:space="preserve"> │  │  │  　  　  │  │  ├ header_v316_I.txt</t>
  </si>
  <si>
    <t>header_v316_I.txt</t>
  </si>
  <si>
    <t xml:space="preserve"> │  │  │  　  　  │  │  ├ header_v316_S.txt</t>
  </si>
  <si>
    <t>header_v316_S.txt</t>
  </si>
  <si>
    <t xml:space="preserve"> │  │  │  　  　  │  │  ├ header_v317_I.txt</t>
  </si>
  <si>
    <t>header_v317_I.txt</t>
  </si>
  <si>
    <t xml:space="preserve"> │  │  │  　  　  │  │  ├ header_v317_S.txt</t>
  </si>
  <si>
    <t>7.99 KBytes</t>
  </si>
  <si>
    <t>header_v317_S.txt</t>
  </si>
  <si>
    <t xml:space="preserve"> │  │  │  　  　  │  │  ├ header_v410_I.txt</t>
  </si>
  <si>
    <t>6.60 KBytes</t>
  </si>
  <si>
    <t>header_v410_I.txt</t>
  </si>
  <si>
    <t xml:space="preserve"> │  │  │  　  　  │  │  ├ header_v410_S.txt</t>
  </si>
  <si>
    <t>7.65 KBytes</t>
  </si>
  <si>
    <t>header_v410_S.txt</t>
  </si>
  <si>
    <t xml:space="preserve"> │  │  │  　  　  │  │  ├ headerlist.txt</t>
  </si>
  <si>
    <t>26.30 KBytes</t>
  </si>
  <si>
    <t>headerlist.txt</t>
  </si>
  <si>
    <t xml:space="preserve"> │  │  │  　  　  │  │  └ index.html</t>
  </si>
  <si>
    <t>2.03 KBytes</t>
  </si>
  <si>
    <t>10.35 KBytes</t>
  </si>
  <si>
    <t>273  Bytes</t>
  </si>
  <si>
    <t>https://www.subarutelescope.org/Observing/Instruments/COMICS/canadia-mirror/comics/open/guide/obs_file_maker/index.html</t>
  </si>
  <si>
    <t xml:space="preserve"> │  │  │  　  　  │  │  ├ mkappNQimgNL2.pl</t>
  </si>
  <si>
    <t>9.92 KBytes</t>
  </si>
  <si>
    <t>application/x-perl</t>
  </si>
  <si>
    <t>mkappNQimgNL2.pl</t>
  </si>
  <si>
    <t xml:space="preserve"> │  │  │  　  　  │  │  └ tglist.txt</t>
  </si>
  <si>
    <t>176  Bytes</t>
  </si>
  <si>
    <t>tglist.txt</t>
  </si>
  <si>
    <t>1,012.66 KBytes</t>
  </si>
  <si>
    <t>[含まれるファイル数 33]</t>
  </si>
  <si>
    <t xml:space="preserve"> │  │  │  　  　  │  │  ├ ocli-filters.html</t>
  </si>
  <si>
    <t>6.23 KBytes</t>
  </si>
  <si>
    <t>Relative spectral responses</t>
  </si>
  <si>
    <t>783.46 KBytes</t>
  </si>
  <si>
    <t xml:space="preserve"> │  │  │  　  　  │  │  │  ├ f04.eps</t>
  </si>
  <si>
    <t>231.32 KBytes</t>
  </si>
  <si>
    <t>f04.eps</t>
  </si>
  <si>
    <t xml:space="preserve"> │  │  │  　  　  │  │  │  ├ f04.html</t>
  </si>
  <si>
    <t>405  Bytes</t>
  </si>
  <si>
    <t>Transmission spectrum</t>
  </si>
  <si>
    <t xml:space="preserve"> │  │  │  　  　  │  │  │  ├ f04.png</t>
  </si>
  <si>
    <t>25.84 KBytes</t>
  </si>
  <si>
    <t>f04.png</t>
  </si>
  <si>
    <t xml:space="preserve"> │  │  │  　  　  │  │  │  ├ f04c07.80w0.70-indiv</t>
  </si>
  <si>
    <t>3.57 KBytes</t>
  </si>
  <si>
    <t>f04c07.80w0.70-indiv</t>
  </si>
  <si>
    <t xml:space="preserve"> │  │  │  　  　  │  │  │  ├ f05.eps</t>
  </si>
  <si>
    <t>231.92 KBytes</t>
  </si>
  <si>
    <t>f05.eps</t>
  </si>
  <si>
    <t xml:space="preserve"> │  │  │  　  　  │  │  │  ├ f05.html</t>
  </si>
  <si>
    <t xml:space="preserve"> │  │  │  　  　  │  │  │  ├ f05.png</t>
  </si>
  <si>
    <t>26.49 KBytes</t>
  </si>
  <si>
    <t>f05.png</t>
  </si>
  <si>
    <t xml:space="preserve"> │  │  │  　  　  │  │  │  ├ f05c08.70w0.80-indiv</t>
  </si>
  <si>
    <t>f05c08.70w0.80-indiv</t>
  </si>
  <si>
    <t xml:space="preserve"> │  │  │  　  　  │  │  │  ├ f08.eps</t>
  </si>
  <si>
    <t>232.18 KBytes</t>
  </si>
  <si>
    <t>f08.eps</t>
  </si>
  <si>
    <t xml:space="preserve"> │  │  │  　  　  │  │  │  ├ f08.html</t>
  </si>
  <si>
    <t xml:space="preserve"> │  │  │  　  　  │  │  │  ├ f08.png</t>
  </si>
  <si>
    <t>24.82 KBytes</t>
  </si>
  <si>
    <t>f08.png</t>
  </si>
  <si>
    <t xml:space="preserve"> │  │  │  　  　  │  │  │  └ f08c11.60w1.10-indiv</t>
  </si>
  <si>
    <t>3.41 KBytes</t>
  </si>
  <si>
    <t>f08c11.60w1.10-indiv</t>
  </si>
  <si>
    <t>222.97 KBytes</t>
  </si>
  <si>
    <t xml:space="preserve"> │  │  │  　  　  │  │  　  ├ f05.html</t>
  </si>
  <si>
    <t>381  Bytes</t>
  </si>
  <si>
    <t>Relative spectral response</t>
  </si>
  <si>
    <t xml:space="preserve"> │  │  │  　  　  │  │  　  ├ f05.jpg</t>
  </si>
  <si>
    <t>17.98 KBytes</t>
  </si>
  <si>
    <t>f05.jpg</t>
  </si>
  <si>
    <t xml:space="preserve"> │  │  │  　  　  │  │  　  ├ f05.ps</t>
  </si>
  <si>
    <t>25.12 KBytes</t>
  </si>
  <si>
    <t>f05.ps</t>
  </si>
  <si>
    <t xml:space="preserve"> │  │  │  　  　  │  │  　  ├ f05c08.70w0.80</t>
  </si>
  <si>
    <t>432  Bytes</t>
  </si>
  <si>
    <t>f05c08.70w0.80</t>
  </si>
  <si>
    <t xml:space="preserve"> │  │  │  　  　  │  │  　  ├ f06.html</t>
  </si>
  <si>
    <t xml:space="preserve"> │  │  │  　  　  │  │  　  ├ f06.jpg</t>
  </si>
  <si>
    <t>19.10 KBytes</t>
  </si>
  <si>
    <t>f06.jpg</t>
  </si>
  <si>
    <t xml:space="preserve"> │  │  │  　  　  │  │  　  ├ f06.ps</t>
  </si>
  <si>
    <t>f06.ps</t>
  </si>
  <si>
    <t xml:space="preserve"> │  │  │  　  　  │  │  　  ├ f06c09.80w0.90</t>
  </si>
  <si>
    <t>630  Bytes</t>
  </si>
  <si>
    <t>f06c09.80w0.90</t>
  </si>
  <si>
    <t xml:space="preserve"> │  │  │  　  　  │  │  　  ├ f07.html</t>
  </si>
  <si>
    <t xml:space="preserve"> │  │  │  　  　  │  │  　  ├ f07.jpg</t>
  </si>
  <si>
    <t>18.60 KBytes</t>
  </si>
  <si>
    <t>f07.jpg</t>
  </si>
  <si>
    <t xml:space="preserve"> │  │  │  　  　  │  │  　  ├ f07.ps</t>
  </si>
  <si>
    <t>25.26 KBytes</t>
  </si>
  <si>
    <t>f07.ps</t>
  </si>
  <si>
    <t xml:space="preserve"> │  │  │  　  　  │  │  　  ├ f07c10.30w1.05</t>
  </si>
  <si>
    <t>738  Bytes</t>
  </si>
  <si>
    <t>f07c10.30w1.05</t>
  </si>
  <si>
    <t xml:space="preserve"> │  │  │  　  　  │  │  　  ├ f08.html</t>
  </si>
  <si>
    <t xml:space="preserve"> │  │  │  　  　  │  │  　  ├ f08.jpg</t>
  </si>
  <si>
    <t>18.54 KBytes</t>
  </si>
  <si>
    <t>f08.jpg</t>
  </si>
  <si>
    <t xml:space="preserve"> │  │  │  　  　  │  │  　  ├ f08.ps</t>
  </si>
  <si>
    <t>25.19 KBytes</t>
  </si>
  <si>
    <t>f08.ps</t>
  </si>
  <si>
    <t xml:space="preserve"> │  │  │  　  　  │  │  　  ├ f08c11.60w1.10</t>
  </si>
  <si>
    <t>576  Bytes</t>
  </si>
  <si>
    <t>f08c11.60w1.10</t>
  </si>
  <si>
    <t xml:space="preserve"> │  │  │  　  　  │  │  　  ├ f09.html</t>
  </si>
  <si>
    <t xml:space="preserve"> │  │  │  　  　  │  │  　  ├ f09.jpg</t>
  </si>
  <si>
    <t>f09.jpg</t>
  </si>
  <si>
    <t xml:space="preserve"> │  │  │  　  　  │  │  　  ├ f09.ps</t>
  </si>
  <si>
    <t>f09.ps</t>
  </si>
  <si>
    <t xml:space="preserve"> │  │  │  　  　  │  │  　  └ f09c12.50w1.15</t>
  </si>
  <si>
    <t>648  Bytes</t>
  </si>
  <si>
    <t>f09c12.50w1.15</t>
  </si>
  <si>
    <t>94.03 KBytes</t>
  </si>
  <si>
    <t xml:space="preserve"> │  │  │  　  　  │  │  ├ chop.html</t>
  </si>
  <si>
    <t>5.57 KBytes</t>
  </si>
  <si>
    <t>https://www.subarutelescope.org/Observing/Instruments/COMICS/canadia-mirror/comics/open/guide/PROCEDURE/chop.html</t>
  </si>
  <si>
    <t xml:space="preserve"> │  │  │  　  　  │  │  ├ seq.html</t>
  </si>
  <si>
    <t>19.59 KBytes</t>
  </si>
  <si>
    <t>https://www.subarutelescope.org/Observing/Instruments/COMICS/canadia-mirror/comics/open/guide/PROCEDURE/seq.html</t>
  </si>
  <si>
    <t>68.87 KBytes</t>
  </si>
  <si>
    <t xml:space="preserve"> │  │  │  　  　  │  │  　  ├ chop1.GIF</t>
  </si>
  <si>
    <t>19.47 KBytes</t>
  </si>
  <si>
    <t>chop1.GIF</t>
  </si>
  <si>
    <t xml:space="preserve"> │  │  │  　  　  │  │  　  ├ chop2.GIF</t>
  </si>
  <si>
    <t>17.37 KBytes</t>
  </si>
  <si>
    <t>chop2.GIF</t>
  </si>
  <si>
    <t xml:space="preserve"> │  │  │  　  　  │  │  　  └ chop3.GIF</t>
  </si>
  <si>
    <t>32.03 KBytes</t>
  </si>
  <si>
    <t>chop3.GIF</t>
  </si>
  <si>
    <t>7.28 MBytes</t>
  </si>
  <si>
    <t>[含まれるファイル数 57]</t>
  </si>
  <si>
    <t xml:space="preserve"> │  │  │  　  　  │  │  ├ reading-filters.html</t>
  </si>
  <si>
    <t>7.64 KBytes</t>
  </si>
  <si>
    <t>Reading filter transmission spectra</t>
  </si>
  <si>
    <t>7.27 MBytes</t>
  </si>
  <si>
    <t>[含まれるファイル数 56]</t>
  </si>
  <si>
    <t xml:space="preserve"> │  │  │  　  　  │  │  　  ├ f11.html</t>
  </si>
  <si>
    <t>391  Bytes</t>
  </si>
  <si>
    <t>Reading filter transmission spectrum</t>
  </si>
  <si>
    <t xml:space="preserve"> │  │  │  　  　  │  │  　  ├ f11.jpg</t>
  </si>
  <si>
    <t>25.93 KBytes</t>
  </si>
  <si>
    <t>f11.jpg</t>
  </si>
  <si>
    <t xml:space="preserve"> │  │  │  　  　  │  │  　  ├ f11.ps</t>
  </si>
  <si>
    <t>19.36 KBytes</t>
  </si>
  <si>
    <t>f11.ps</t>
  </si>
  <si>
    <t xml:space="preserve"> │  │  │  　  　  │  │  　  ├ f11c24.50w2.20</t>
  </si>
  <si>
    <t>121.14 KBytes</t>
  </si>
  <si>
    <t>f11c24.50w2.20</t>
  </si>
  <si>
    <t xml:space="preserve"> │  │  │  　  　  │  │  　  ├ f12.html</t>
  </si>
  <si>
    <t xml:space="preserve"> │  │  │  　  　  │  │  　  ├ f12.jpg</t>
  </si>
  <si>
    <t>27.54 KBytes</t>
  </si>
  <si>
    <t>f12.jpg</t>
  </si>
  <si>
    <t xml:space="preserve"> │  │  │  　  　  │  │  　  ├ f12.ps</t>
  </si>
  <si>
    <t>20.15 KBytes</t>
  </si>
  <si>
    <t>f12.ps</t>
  </si>
  <si>
    <t xml:space="preserve"> │  │  │  　  　  │  │  　  ├ f12c18.50w1.20</t>
  </si>
  <si>
    <t>121.02 KBytes</t>
  </si>
  <si>
    <t>f12c18.50w1.20</t>
  </si>
  <si>
    <t xml:space="preserve"> │  │  │  　  　  │  │  　  ├ f22.html</t>
  </si>
  <si>
    <t xml:space="preserve"> │  │  │  　  　  │  │  　  ├ f22.jpg</t>
  </si>
  <si>
    <t>26.74 KBytes</t>
  </si>
  <si>
    <t>f22.jpg</t>
  </si>
  <si>
    <t xml:space="preserve"> │  │  │  　  　  │  │  　  ├ f22.ps</t>
  </si>
  <si>
    <t>31.40 KBytes</t>
  </si>
  <si>
    <t>f22.ps</t>
  </si>
  <si>
    <t xml:space="preserve"> │  │  │  　  　  │  │  　  ├ f22c08.60w0.43</t>
  </si>
  <si>
    <t>526.92 KBytes</t>
  </si>
  <si>
    <t>f22c08.60w0.43</t>
  </si>
  <si>
    <t xml:space="preserve"> │  │  │  　  　  │  │  　  ├ f23.html</t>
  </si>
  <si>
    <t xml:space="preserve"> │  │  │  　  　  │  │  　  ├ f23.jpg</t>
  </si>
  <si>
    <t>71.41 KBytes</t>
  </si>
  <si>
    <t>f23.jpg</t>
  </si>
  <si>
    <t xml:space="preserve"> │  │  │  　  　  │  │  　  ├ f23.ps</t>
  </si>
  <si>
    <t>22.16 KBytes</t>
  </si>
  <si>
    <t>f23.ps</t>
  </si>
  <si>
    <t xml:space="preserve"> │  │  │  　  　  │  │  　  ├ f23c08.99w0.13</t>
  </si>
  <si>
    <t>526.38 KBytes</t>
  </si>
  <si>
    <t>f23c08.99w0.13</t>
  </si>
  <si>
    <t xml:space="preserve"> │  │  │  　  　  │  │  　  ├ f26.html</t>
  </si>
  <si>
    <t xml:space="preserve"> │  │  │  　  　  │  │  　  ├ f26.jpg</t>
  </si>
  <si>
    <t>28.56 KBytes</t>
  </si>
  <si>
    <t>f26.jpg</t>
  </si>
  <si>
    <t xml:space="preserve"> │  │  │  　  　  │  │  　  ├ f26.ps</t>
  </si>
  <si>
    <t>22.10 KBytes</t>
  </si>
  <si>
    <t>f26.ps</t>
  </si>
  <si>
    <t xml:space="preserve"> │  │  │  　  　  │  │  　  ├ f26c10.52w0.16</t>
  </si>
  <si>
    <t>530.93 KBytes</t>
  </si>
  <si>
    <t>f26c10.52w0.16</t>
  </si>
  <si>
    <t xml:space="preserve"> │  │  │  　  　  │  │  　  ├ f29.html</t>
  </si>
  <si>
    <t xml:space="preserve"> │  │  │  　  　  │  │  　  ├ f29.jpg</t>
  </si>
  <si>
    <t>27.14 KBytes</t>
  </si>
  <si>
    <t>f29.jpg</t>
  </si>
  <si>
    <t xml:space="preserve"> │  │  │  　  　  │  │  　  ├ f29.ps</t>
  </si>
  <si>
    <t>31.58 KBytes</t>
  </si>
  <si>
    <t>f29.ps</t>
  </si>
  <si>
    <t xml:space="preserve"> │  │  │  　  　  │  │  　  ├ f29c11.30w0.60</t>
  </si>
  <si>
    <t>530.04 KBytes</t>
  </si>
  <si>
    <t>f29c11.30w0.60</t>
  </si>
  <si>
    <t xml:space="preserve"> │  │  │  　  　  │  │  　  ├ f30.html</t>
  </si>
  <si>
    <t xml:space="preserve"> │  │  │  　  　  │  │  　  ├ f30.jpg</t>
  </si>
  <si>
    <t>26.92 KBytes</t>
  </si>
  <si>
    <t>f30.jpg</t>
  </si>
  <si>
    <t xml:space="preserve"> │  │  │  　  　  │  │  　  ├ f30.ps</t>
  </si>
  <si>
    <t>25.58 KBytes</t>
  </si>
  <si>
    <t>f30.ps</t>
  </si>
  <si>
    <t xml:space="preserve"> │  │  │  　  　  │  │  　  ├ f30c12.81w0.20</t>
  </si>
  <si>
    <t>529.59 KBytes</t>
  </si>
  <si>
    <t>f30c12.81w0.20</t>
  </si>
  <si>
    <t xml:space="preserve"> │  │  │  　  　  │  │  　  ├ f32.html</t>
  </si>
  <si>
    <t xml:space="preserve"> │  │  │  　  　  │  │  　  ├ f32.jpg</t>
  </si>
  <si>
    <t>26.16 KBytes</t>
  </si>
  <si>
    <t>f32.jpg</t>
  </si>
  <si>
    <t xml:space="preserve"> │  │  │  　  　  │  │  　  ├ f32.ps</t>
  </si>
  <si>
    <t>23.66 KBytes</t>
  </si>
  <si>
    <t>f32.ps</t>
  </si>
  <si>
    <t xml:space="preserve"> │  │  │  　  　  │  │  　  ├ f32c13.10w0.20</t>
  </si>
  <si>
    <t>530.74 KBytes</t>
  </si>
  <si>
    <t>f32c13.10w0.20</t>
  </si>
  <si>
    <t xml:space="preserve"> │  │  │  　  　  │  │  　  ├ f33.html</t>
  </si>
  <si>
    <t xml:space="preserve"> │  │  │  　  　  │  │  　  ├ f33.jpg</t>
  </si>
  <si>
    <t>26.17 KBytes</t>
  </si>
  <si>
    <t>f33.jpg</t>
  </si>
  <si>
    <t xml:space="preserve"> │  │  │  　  　  │  │  　  ├ f33.ps</t>
  </si>
  <si>
    <t>30.66 KBytes</t>
  </si>
  <si>
    <t>f33.ps</t>
  </si>
  <si>
    <t xml:space="preserve"> │  │  │  　  　  │  │  　  ├ f33c16.50w0.40</t>
  </si>
  <si>
    <t>530.23 KBytes</t>
  </si>
  <si>
    <t>f33c16.50w0.40</t>
  </si>
  <si>
    <t xml:space="preserve"> │  │  │  　  　  │  │  　  ├ f34.html</t>
  </si>
  <si>
    <t xml:space="preserve"> │  │  │  　  　  │  │  　  ├ f34.jpg</t>
  </si>
  <si>
    <t>25.96 KBytes</t>
  </si>
  <si>
    <t>f34.jpg</t>
  </si>
  <si>
    <t xml:space="preserve"> │  │  │  　  　  │  │  　  ├ f34.ps</t>
  </si>
  <si>
    <t>29.74 KBytes</t>
  </si>
  <si>
    <t>f34.ps</t>
  </si>
  <si>
    <t xml:space="preserve"> │  │  │  　  　  │  │  　  ├ f34c17.00w0.40</t>
  </si>
  <si>
    <t>531.19 KBytes</t>
  </si>
  <si>
    <t>f34c17.00w0.40</t>
  </si>
  <si>
    <t xml:space="preserve"> │  │  │  　  　  │  │  　  ├ f36.html</t>
  </si>
  <si>
    <t xml:space="preserve"> │  │  │  　  　  │  │  　  ├ f36.jpg</t>
  </si>
  <si>
    <t>27.88 KBytes</t>
  </si>
  <si>
    <t>f36.jpg</t>
  </si>
  <si>
    <t xml:space="preserve"> │  │  │  　  　  │  │  　  ├ f36.ps</t>
  </si>
  <si>
    <t>38.70 KBytes</t>
  </si>
  <si>
    <t>f36.ps</t>
  </si>
  <si>
    <t xml:space="preserve"> │  │  │  　  　  │  │  　  ├ f36c17.65w0.90</t>
  </si>
  <si>
    <t>529.22 KBytes</t>
  </si>
  <si>
    <t>f36c17.65w0.90</t>
  </si>
  <si>
    <t xml:space="preserve"> │  │  │  　  　  │  │  　  ├ f37.html</t>
  </si>
  <si>
    <t xml:space="preserve"> │  │  │  　  　  │  │  　  ├ f37.jpg</t>
  </si>
  <si>
    <t>27.95 KBytes</t>
  </si>
  <si>
    <t>f37.jpg</t>
  </si>
  <si>
    <t xml:space="preserve"> │  │  │  　  　  │  │  　  ├ f37.ps</t>
  </si>
  <si>
    <t>41.50 KBytes</t>
  </si>
  <si>
    <t>f37.ps</t>
  </si>
  <si>
    <t xml:space="preserve"> │  │  │  　  　  │  │  　  ├ f37c18.75w0.85</t>
  </si>
  <si>
    <t>532.30 KBytes</t>
  </si>
  <si>
    <t>f37c18.75w0.85</t>
  </si>
  <si>
    <t xml:space="preserve"> │  │  │  　  　  │  │  　  ├ f39.html</t>
  </si>
  <si>
    <t xml:space="preserve"> │  │  │  　  　  │  │  　  ├ f39.jpg</t>
  </si>
  <si>
    <t>28.38 KBytes</t>
  </si>
  <si>
    <t>f39.jpg</t>
  </si>
  <si>
    <t xml:space="preserve"> │  │  │  　  　  │  │  　  ├ f39.ps</t>
  </si>
  <si>
    <t>39.36 KBytes</t>
  </si>
  <si>
    <t>f39.ps</t>
  </si>
  <si>
    <t xml:space="preserve"> │  │  │  　  　  │  │  　  ├ f39c20.50w1.00</t>
  </si>
  <si>
    <t>531.16 KBytes</t>
  </si>
  <si>
    <t>f39c20.50w1.00</t>
  </si>
  <si>
    <t xml:space="preserve"> │  │  │  　  　  │  │  　  ├ f42.html</t>
  </si>
  <si>
    <t xml:space="preserve"> │  │  │  　  　  │  │  　  ├ f42.jpg</t>
  </si>
  <si>
    <t>28.61 KBytes</t>
  </si>
  <si>
    <t>f42.jpg</t>
  </si>
  <si>
    <t xml:space="preserve"> │  │  │  　  　  │  │  　  ├ f42.ps</t>
  </si>
  <si>
    <t>41.54 KBytes</t>
  </si>
  <si>
    <t>f42.ps</t>
  </si>
  <si>
    <t xml:space="preserve"> │  │  │  　  　  │  │  　  └ f42c24.50w0.80</t>
  </si>
  <si>
    <t>528.56 KBytes</t>
  </si>
  <si>
    <t>f42c24.50w0.80</t>
  </si>
  <si>
    <t>1.98 MBytes</t>
  </si>
  <si>
    <t>[含まれるファイル数 17]</t>
  </si>
  <si>
    <t xml:space="preserve"> │  │  │  　  　  │  　  ├ bright10-30Jy.dat</t>
  </si>
  <si>
    <t>3.78 KBytes</t>
  </si>
  <si>
    <t>bright10-30Jy.dat</t>
  </si>
  <si>
    <t xml:space="preserve"> │  │  │  　  　  │  　  ├ bright30-50Jy.dat</t>
  </si>
  <si>
    <t>591  Bytes</t>
  </si>
  <si>
    <t>bright30-50Jy.dat</t>
  </si>
  <si>
    <t xml:space="preserve"> │  │  │  　  　  │  　  ├ bright50Jy.dat</t>
  </si>
  <si>
    <t>558  Bytes</t>
  </si>
  <si>
    <t>bright50Jy.dat</t>
  </si>
  <si>
    <t xml:space="preserve"> │  │  │  　  　  │  　  ├ cohen_stn.0.pdf</t>
  </si>
  <si>
    <t>130.10 KBytes</t>
  </si>
  <si>
    <t>cohen_stn.0.pdf</t>
  </si>
  <si>
    <t xml:space="preserve"> │  │  │  　  　  │  　  ├ cohen_stn.10.pdf</t>
  </si>
  <si>
    <t>170.96 KBytes</t>
  </si>
  <si>
    <t>cohen_stn.10.pdf</t>
  </si>
  <si>
    <t xml:space="preserve"> │  │  │  　  　  │  　  ├ cohen_stn.12.pdf</t>
  </si>
  <si>
    <t>171.73 KBytes</t>
  </si>
  <si>
    <t>cohen_stn.12.pdf</t>
  </si>
  <si>
    <t xml:space="preserve"> │  │  │  　  　  │  　  ├ cohen_stn.14.pdf</t>
  </si>
  <si>
    <t>171.63 KBytes</t>
  </si>
  <si>
    <t>cohen_stn.14.pdf</t>
  </si>
  <si>
    <t xml:space="preserve"> │  │  │  　  　  │  　  ├ cohen_stn.16.pdf</t>
  </si>
  <si>
    <t>172.34 KBytes</t>
  </si>
  <si>
    <t>cohen_stn.16.pdf</t>
  </si>
  <si>
    <t xml:space="preserve"> │  │  │  　  　  │  　  ├ cohen_stn.18.pdf</t>
  </si>
  <si>
    <t>172.41 KBytes</t>
  </si>
  <si>
    <t>cohen_stn.18.pdf</t>
  </si>
  <si>
    <t xml:space="preserve"> │  │  │  　  　  │  　  ├ cohen_stn.2.pdf</t>
  </si>
  <si>
    <t>140.67 KBytes</t>
  </si>
  <si>
    <t>cohen_stn.2.pdf</t>
  </si>
  <si>
    <t xml:space="preserve"> │  │  │  　  　  │  　  ├ cohen_stn.20.pdf</t>
  </si>
  <si>
    <t>173.17 KBytes</t>
  </si>
  <si>
    <t>cohen_stn.20.pdf</t>
  </si>
  <si>
    <t xml:space="preserve"> │  │  │  　  　  │  　  ├ cohen_stn.22.pdf</t>
  </si>
  <si>
    <t>173.10 KBytes</t>
  </si>
  <si>
    <t>cohen_stn.22.pdf</t>
  </si>
  <si>
    <t xml:space="preserve"> │  │  │  　  　  │  　  ├ cohen_stn.4.pdf</t>
  </si>
  <si>
    <t>150.51 KBytes</t>
  </si>
  <si>
    <t>cohen_stn.4.pdf</t>
  </si>
  <si>
    <t xml:space="preserve"> │  │  │  　  　  │  　  ├ cohen_stn.6.pdf</t>
  </si>
  <si>
    <t>159.76 KBytes</t>
  </si>
  <si>
    <t>cohen_stn.6.pdf</t>
  </si>
  <si>
    <t xml:space="preserve"> │  │  │  　  　  │  　  ├ cohen_stn.8.pdf</t>
  </si>
  <si>
    <t>167.47 KBytes</t>
  </si>
  <si>
    <t>cohen_stn.8.pdf</t>
  </si>
  <si>
    <t xml:space="preserve"> │  │  │  　  　  │  　  ├ index.html</t>
  </si>
  <si>
    <t>988  Bytes</t>
  </si>
  <si>
    <t>Elevation Chart</t>
  </si>
  <si>
    <t xml:space="preserve"> │  │  │  　  　  │  　  └ web.pdf</t>
  </si>
  <si>
    <t>67.05 KBytes</t>
  </si>
  <si>
    <t>web.pdf</t>
  </si>
  <si>
    <t>319.86 KBytes</t>
  </si>
  <si>
    <t>[含まれるファイル数 16]</t>
  </si>
  <si>
    <t>310.31 KBytes</t>
  </si>
  <si>
    <t xml:space="preserve"> │  │  │  　  　  │  │  ├ detectors.html</t>
  </si>
  <si>
    <t>10.02 KBytes</t>
  </si>
  <si>
    <t>https://www.subarutelescope.org/Observing/Instruments/COMICS/canadia-mirror/comics/open/intro/DETECTORS/detectors.html</t>
  </si>
  <si>
    <t xml:space="preserve"> │  │  │  　  　  │  │  ├ detetc.html</t>
  </si>
  <si>
    <t>2.88 KBytes</t>
  </si>
  <si>
    <t>https://www.subarutelescope.org/Observing/Instruments/COMICS/canadia-mirror/comics/open/intro/DETECTORS/detetc.html</t>
  </si>
  <si>
    <t xml:space="preserve"> │  │  │  　  　  │  │  ├ dir01.gif</t>
  </si>
  <si>
    <t>35.94 KBytes</t>
  </si>
  <si>
    <t>dir01.gif</t>
  </si>
  <si>
    <t xml:space="preserve"> │  │  │  　  　  │  │  ├ dir02.gif</t>
  </si>
  <si>
    <t>11.22 KBytes</t>
  </si>
  <si>
    <t>dir02.gif</t>
  </si>
  <si>
    <t xml:space="preserve"> │  │  │  　  　  │  │  ├ dir2.gif</t>
  </si>
  <si>
    <t>9.73 KBytes</t>
  </si>
  <si>
    <t>dir2.gif</t>
  </si>
  <si>
    <t xml:space="preserve"> │  │  │  　  　  │  │  ├ dir3.gif</t>
  </si>
  <si>
    <t>18.91 KBytes</t>
  </si>
  <si>
    <t>dir3.gif</t>
  </si>
  <si>
    <t xml:space="preserve"> │  │  │  　  　  │  │  ├ dir4.gif</t>
  </si>
  <si>
    <t>26.47 KBytes</t>
  </si>
  <si>
    <t>dir4.gif</t>
  </si>
  <si>
    <t xml:space="preserve"> │  │  │  　  　  │  │  ├ drp1.gif</t>
  </si>
  <si>
    <t>36.55 KBytes</t>
  </si>
  <si>
    <t>drp1.gif</t>
  </si>
  <si>
    <t xml:space="preserve"> │  │  │  　  　  │  │  ├ drp2.gif</t>
  </si>
  <si>
    <t>61.32 KBytes</t>
  </si>
  <si>
    <t>drp2.gif</t>
  </si>
  <si>
    <t xml:space="preserve"> │  │  │  　  　  │  │  ├ drp3.gif</t>
  </si>
  <si>
    <t>48.03 KBytes</t>
  </si>
  <si>
    <t>drp3.gif</t>
  </si>
  <si>
    <t xml:space="preserve"> │  │  │  　  　  │  │  ├ fringe2.gif</t>
  </si>
  <si>
    <t>38.50 KBytes</t>
  </si>
  <si>
    <t>fringe2.gif</t>
  </si>
  <si>
    <t xml:space="preserve"> │  │  │  　  　  │  │  ├ linear.gif</t>
  </si>
  <si>
    <t>3.40 KBytes</t>
  </si>
  <si>
    <t>linear.gif</t>
  </si>
  <si>
    <t xml:space="preserve"> │  │  │  　  　  │  │  ├ linearOLD.gif</t>
  </si>
  <si>
    <t>3.54 KBytes</t>
  </si>
  <si>
    <t>linearOLD.gif</t>
  </si>
  <si>
    <t xml:space="preserve"> │  │  │  　  　  │  │  ├ linearOLDq.gif</t>
  </si>
  <si>
    <t>456  Bytes</t>
  </si>
  <si>
    <t>linearOLDq.gif</t>
  </si>
  <si>
    <t xml:space="preserve"> │  │  │  　  　  │  │  └ residual.gif</t>
  </si>
  <si>
    <t>3.34 KBytes</t>
  </si>
  <si>
    <t>residual.gif</t>
  </si>
  <si>
    <t>9.54 KBytes</t>
  </si>
  <si>
    <t xml:space="preserve"> │  │  │  　  　  │  　  └ combination.html</t>
  </si>
  <si>
    <t>Combination of optics for each observing mode</t>
  </si>
  <si>
    <t>170.71 KBytes</t>
  </si>
  <si>
    <t xml:space="preserve"> │  │  │  　  　  │  ├ comics-data-struct.txt</t>
  </si>
  <si>
    <t>comics-data-struct.txt</t>
  </si>
  <si>
    <t xml:space="preserve"> │  │  │  　  　  │  ├ iraf-script.html</t>
  </si>
  <si>
    <t>IRAF script for COMICS imaging data reduction</t>
  </si>
  <si>
    <t xml:space="preserve"> │  │  │  　  　  │  ├ makeflat.cl</t>
  </si>
  <si>
    <t>makeflat.cl</t>
  </si>
  <si>
    <t xml:space="preserve"> │  │  │  　  　  │  ├ sakomag.cl</t>
  </si>
  <si>
    <t>4.57 KBytes</t>
  </si>
  <si>
    <t>sakomag.cl</t>
  </si>
  <si>
    <t xml:space="preserve"> │  │  │  　  　  │  ├ sakomag270.gif</t>
  </si>
  <si>
    <t>155.45 KBytes</t>
  </si>
  <si>
    <t>sakomag270.gif</t>
  </si>
  <si>
    <t xml:space="preserve"> │  │  │  　  　  │  └ self-flat.txt</t>
  </si>
  <si>
    <t>3.19 KBytes</t>
  </si>
  <si>
    <t>self-flat.txt</t>
  </si>
  <si>
    <t>1,011.87 KBytes</t>
  </si>
  <si>
    <t>1.92 KBytes</t>
  </si>
  <si>
    <t>N･ﾐ･ﾉﾃ賁ｬｻｶｾ・</t>
  </si>
  <si>
    <t xml:space="preserve"> │  │  │  　  　  │  ├ template.odp</t>
  </si>
  <si>
    <t>431.44 KBytes</t>
  </si>
  <si>
    <t>application/vnd.oasis.opendocument.presentation</t>
  </si>
  <si>
    <t>template.odp</t>
  </si>
  <si>
    <t xml:space="preserve"> │  │  │  　  　  │  ├ template.pdf</t>
  </si>
  <si>
    <t>388.81 KBytes</t>
  </si>
  <si>
    <t>template.pdf</t>
  </si>
  <si>
    <t xml:space="preserve"> │  │  │  　  　  │  ├ template_s.gif</t>
  </si>
  <si>
    <t>28.16 KBytes</t>
  </si>
  <si>
    <t>template_s.gif</t>
  </si>
  <si>
    <t>161.54 KBytes</t>
  </si>
  <si>
    <t xml:space="preserve"> │  │  │  　  　  │  　  ├ plot_temp.pl</t>
  </si>
  <si>
    <t>plot_temp.pl</t>
  </si>
  <si>
    <t xml:space="preserve"> │  │  │  　  　  │  　  ├ plot_temp_ex1s.gif</t>
  </si>
  <si>
    <t>35.62 KBytes</t>
  </si>
  <si>
    <t>plot_temp_ex1s.gif</t>
  </si>
  <si>
    <t xml:space="preserve"> │  │  │  　  　  │  　  ├ plot_temp_ex2.gif</t>
  </si>
  <si>
    <t>40.54 KBytes</t>
  </si>
  <si>
    <t>plot_temp_ex2.gif</t>
  </si>
  <si>
    <t xml:space="preserve"> │  │  │  　  　  │  　  └ template_data.txt</t>
  </si>
  <si>
    <t>82.92 KBytes</t>
  </si>
  <si>
    <t>template_data.txt</t>
  </si>
  <si>
    <t>156.33 KBytes</t>
  </si>
  <si>
    <t xml:space="preserve"> │  │  │  　  　  │  ├ ql.html</t>
  </si>
  <si>
    <t>6.89 KBytes</t>
  </si>
  <si>
    <t>https://www.subarutelescope.org/Observing/Instruments/COMICS/canadia-mirror/comics/open/QL/ql.html</t>
  </si>
  <si>
    <t>149.44 KBytes</t>
  </si>
  <si>
    <t xml:space="preserve"> │  │  │  　  　  │  　  ├ aspect.gif</t>
  </si>
  <si>
    <t>66.05 KBytes</t>
  </si>
  <si>
    <t>aspect.gif</t>
  </si>
  <si>
    <t xml:space="preserve"> │  │  │  　  　  │  　  ├ dir2.gif</t>
  </si>
  <si>
    <t>26.85 KBytes</t>
  </si>
  <si>
    <t xml:space="preserve"> │  │  │  　  　  │  　  ├ history.gif</t>
  </si>
  <si>
    <t>48.46 KBytes</t>
  </si>
  <si>
    <t>history.gif</t>
  </si>
  <si>
    <t xml:space="preserve"> │  │  │  　  　  │  　  └ regionX.gif</t>
  </si>
  <si>
    <t>regionX.gif</t>
  </si>
  <si>
    <t>417.88 KBytes</t>
  </si>
  <si>
    <t>9.03 KBytes</t>
  </si>
  <si>
    <t>COMICS quick look マニュアル(入門編)</t>
  </si>
  <si>
    <t xml:space="preserve"> │  │  │  　  　  │  ├ note1.pdf</t>
  </si>
  <si>
    <t>43.01 KBytes</t>
  </si>
  <si>
    <t>note1.pdf</t>
  </si>
  <si>
    <t xml:space="preserve"> │  │  │  　  　  │  ├ note1.ps</t>
  </si>
  <si>
    <t>359.14 KBytes</t>
  </si>
  <si>
    <t>note1.ps</t>
  </si>
  <si>
    <t xml:space="preserve"> │  │  │  　  　  │  └ note1.tex</t>
  </si>
  <si>
    <t>6.70 KBytes</t>
  </si>
  <si>
    <t>application/x-tex</t>
  </si>
  <si>
    <t>note1.tex</t>
  </si>
  <si>
    <t>13.72 KBytes</t>
  </si>
  <si>
    <t xml:space="preserve"> │  │  │  　  　  │  ├ get_files</t>
  </si>
  <si>
    <t>5.84 KBytes</t>
  </si>
  <si>
    <t>[default]</t>
  </si>
  <si>
    <t>QuickLook tools for COMICS</t>
  </si>
  <si>
    <t xml:space="preserve"> │  │  │  　  　  │  ├ nl_get</t>
  </si>
  <si>
    <t>2.58 KBytes</t>
  </si>
  <si>
    <t xml:space="preserve"> │  │  │  　  　  │  ├ styleA.css</t>
  </si>
  <si>
    <t>1.16 KBytes</t>
  </si>
  <si>
    <t>styleA.css</t>
  </si>
  <si>
    <t xml:space="preserve"> │  │  │  　  　  │  ├ tashi</t>
  </si>
  <si>
    <t>447  Bytes</t>
  </si>
  <si>
    <t xml:space="preserve"> │  │  │  　  　  │  └ watchlatest</t>
  </si>
  <si>
    <t>461  Bytes</t>
  </si>
  <si>
    <t>389.88 KBytes</t>
  </si>
  <si>
    <t xml:space="preserve"> │  │  │  　  　  │  ├ rbin.022s.tgz</t>
  </si>
  <si>
    <t>142.37 KBytes</t>
  </si>
  <si>
    <t>rbin.022s.tgz</t>
  </si>
  <si>
    <t xml:space="preserve"> │  │  │  　  　  │  ├ rbin.031.tgz</t>
  </si>
  <si>
    <t>60.12 KBytes</t>
  </si>
  <si>
    <t>rbin.031.tgz</t>
  </si>
  <si>
    <t xml:space="preserve"> │  │  │  　  　  │  ├ rbin.042.tgz</t>
  </si>
  <si>
    <t>49.53 KBytes</t>
  </si>
  <si>
    <t>rbin.042.tgz</t>
  </si>
  <si>
    <t xml:space="preserve"> │  │  │  　  　  │  ├ rbin.043.tgz</t>
  </si>
  <si>
    <t>48.00 KBytes</t>
  </si>
  <si>
    <t>rbin.043.tgz</t>
  </si>
  <si>
    <t xml:space="preserve"> │  │  │  　  　  │  ├ rbin.html</t>
  </si>
  <si>
    <t>883  Bytes</t>
  </si>
  <si>
    <t>COMICS REDUCTION SOFTWARE</t>
  </si>
  <si>
    <t xml:space="preserve"> │  │  │  　  　  │  └ rbin.tgz</t>
  </si>
  <si>
    <t>89.00 KBytes</t>
  </si>
  <si>
    <t>rbin.tgz</t>
  </si>
  <si>
    <t>28.50 MBytes</t>
  </si>
  <si>
    <t xml:space="preserve"> │  │  │  　  　  　  ├ index.html</t>
  </si>
  <si>
    <t>2.06 KBytes</t>
  </si>
  <si>
    <t>COMICS VIEWER : xfc  for data view</t>
  </si>
  <si>
    <t xml:space="preserve"> │  │  │  　  　  　  ├ xfc_3.01.tar.gz</t>
  </si>
  <si>
    <t>4.04 MBytes</t>
  </si>
  <si>
    <t>xfc_3.01.tar.gz</t>
  </si>
  <si>
    <t xml:space="preserve"> │  │  │  　  　  　  ├ xfc_3.02.tar.gz</t>
  </si>
  <si>
    <t>4.07 MBytes</t>
  </si>
  <si>
    <t>xfc_3.02.tar.gz</t>
  </si>
  <si>
    <t xml:space="preserve"> │  │  │  　  　  　  ├ xfc_3.03.tar.gz</t>
  </si>
  <si>
    <t>xfc_3.03.tar.gz</t>
  </si>
  <si>
    <t xml:space="preserve"> │  │  │  　  　  　  ├ xfc_3.04.tar.gz</t>
  </si>
  <si>
    <t>4.08 MBytes</t>
  </si>
  <si>
    <t>xfc_3.04.tar.gz</t>
  </si>
  <si>
    <t xml:space="preserve"> │  │  │  　  　  　  ├ xfc_3.12.tar.gz</t>
  </si>
  <si>
    <t>xfc_3.12.tar.gz</t>
  </si>
  <si>
    <t xml:space="preserve"> │  │  │  　  　  　  ├ xfc_3.13.tar.gz</t>
  </si>
  <si>
    <t>xfc_3.13.tar.gz</t>
  </si>
  <si>
    <t xml:space="preserve"> │  │  │  　  　  　  └ xfc_3.14.tar.gz</t>
  </si>
  <si>
    <t>4.09 MBytes</t>
  </si>
  <si>
    <t>xfc_3.14.tar.gz</t>
  </si>
  <si>
    <t>28.96 MBytes</t>
  </si>
  <si>
    <t xml:space="preserve"> │  │  │  ├ COMA00102591.fits</t>
  </si>
  <si>
    <t>7.05 MBytes</t>
  </si>
  <si>
    <t>image/fits</t>
  </si>
  <si>
    <t>COMA00102591.fits</t>
  </si>
  <si>
    <t xml:space="preserve"> │  │  │  ├ COMA00102591.txt</t>
  </si>
  <si>
    <t>14.00 KBytes</t>
  </si>
  <si>
    <t>COMA00102591.txt</t>
  </si>
  <si>
    <t xml:space="preserve"> │  │  │  ├ COMA00102592.fits</t>
  </si>
  <si>
    <t>14.08 MBytes</t>
  </si>
  <si>
    <t>COMA00102592.fits</t>
  </si>
  <si>
    <t xml:space="preserve"> │  │  │  ├ COMA00102592.txt</t>
  </si>
  <si>
    <t>15.66 KBytes</t>
  </si>
  <si>
    <t>COMA00102592.txt</t>
  </si>
  <si>
    <t xml:space="preserve"> │  │  │  ├ COMA00102607.fits</t>
  </si>
  <si>
    <t>6.46 MBytes</t>
  </si>
  <si>
    <t>COMA00102607.fits</t>
  </si>
  <si>
    <t xml:space="preserve"> │  │  │  ├ COMA00102607.txt</t>
  </si>
  <si>
    <t>COMA00102607.txt</t>
  </si>
  <si>
    <t xml:space="preserve"> │  │  │  ├ COMA00102608.fits</t>
  </si>
  <si>
    <t>16.88 KBytes</t>
  </si>
  <si>
    <t>COMA00102608.fits</t>
  </si>
  <si>
    <t xml:space="preserve"> │  │  │  ├ COMA00102608.txt</t>
  </si>
  <si>
    <t>COMA00102608.txt</t>
  </si>
  <si>
    <t xml:space="preserve"> │  │  │  ├ COMICS_FITSdic.txt</t>
  </si>
  <si>
    <t>6.16 KBytes</t>
  </si>
  <si>
    <t>COMICS_FITSdic.txt</t>
  </si>
  <si>
    <t xml:space="preserve"> │  │  │  ├ COMQ00102591.fits</t>
  </si>
  <si>
    <t>315.00 KBytes</t>
  </si>
  <si>
    <t>COMQ00102591.fits</t>
  </si>
  <si>
    <t xml:space="preserve"> │  │  │  ├ COMQ00102591.txt</t>
  </si>
  <si>
    <t>COMQ00102591.txt</t>
  </si>
  <si>
    <t xml:space="preserve"> │  │  │  ├ COMQ00102592.fits</t>
  </si>
  <si>
    <t>618.75 KBytes</t>
  </si>
  <si>
    <t>COMQ00102592.fits</t>
  </si>
  <si>
    <t xml:space="preserve"> │  │  │  ├ COMQ00102592.txt</t>
  </si>
  <si>
    <t>COMQ00102592.txt</t>
  </si>
  <si>
    <t xml:space="preserve"> │  │  │  ├ COMQ00102607.fits</t>
  </si>
  <si>
    <t>COMQ00102607.fits</t>
  </si>
  <si>
    <t xml:space="preserve"> │  │  │  ├ COMQ00102607.txt</t>
  </si>
  <si>
    <t>COMQ00102607.txt</t>
  </si>
  <si>
    <t xml:space="preserve"> │  │  │  ├ COMQ00102608.fits</t>
  </si>
  <si>
    <t>COMQ00102608.fits</t>
  </si>
  <si>
    <t xml:space="preserve"> │  │  │  ├ COMQ00102608.txt</t>
  </si>
  <si>
    <t>COMQ00102608.txt</t>
  </si>
  <si>
    <t xml:space="preserve"> │  │  │  └ index.html</t>
  </si>
  <si>
    <t>6.02 KBytes</t>
  </si>
  <si>
    <t>COMICS: FITS information</t>
  </si>
  <si>
    <t>805.39 KBytes</t>
  </si>
  <si>
    <t>7.07 KBytes</t>
  </si>
  <si>
    <t>COMICS: Gallery</t>
  </si>
  <si>
    <t>798.32 KBytes</t>
  </si>
  <si>
    <t xml:space="preserve"> │  │  │  　  ├ comics_mysos.jpg</t>
  </si>
  <si>
    <t>265.84 KBytes</t>
  </si>
  <si>
    <t>comics_mysos.jpg</t>
  </si>
  <si>
    <t xml:space="preserve"> │  │  │  　  ├ comics_mysos-half.jpg</t>
  </si>
  <si>
    <t>72.14 KBytes</t>
  </si>
  <si>
    <t>comics_mysos-half.jpg</t>
  </si>
  <si>
    <t xml:space="preserve"> │  │  │  　  ├ COMICSimages1.jpg</t>
  </si>
  <si>
    <t>33.14 KBytes</t>
  </si>
  <si>
    <t>COMICSimages1.jpg</t>
  </si>
  <si>
    <t xml:space="preserve"> │  │  │  　  ├ COMICSimages2.jpg</t>
  </si>
  <si>
    <t>43.04 KBytes</t>
  </si>
  <si>
    <t>COMICSimages2.jpg</t>
  </si>
  <si>
    <t xml:space="preserve"> │  │  │  　  ├ COMICSimages3.jpg</t>
  </si>
  <si>
    <t>48.83 KBytes</t>
  </si>
  <si>
    <t>COMICSimages3.jpg</t>
  </si>
  <si>
    <t xml:space="preserve"> │  │  │  　  ├ GC_RGBp_half.gif</t>
  </si>
  <si>
    <t>7.15 KBytes</t>
  </si>
  <si>
    <t>GC_RGBp_half.gif</t>
  </si>
  <si>
    <t xml:space="preserve"> │  │  │  　  ├ GC_RGBpx2.gif</t>
  </si>
  <si>
    <t>167.30 KBytes</t>
  </si>
  <si>
    <t>GC_RGBpx2.gif</t>
  </si>
  <si>
    <t xml:space="preserve"> │  │  │  　  ├ GCspc.forweb1.gif</t>
  </si>
  <si>
    <t>24.41 KBytes</t>
  </si>
  <si>
    <t>GCspc.forweb1.gif</t>
  </si>
  <si>
    <t xml:space="preserve"> │  │  │  　  ├ GCspc.forweb1_half.gif</t>
  </si>
  <si>
    <t>1.64 KBytes</t>
  </si>
  <si>
    <t>GCspc.forweb1_half.gif</t>
  </si>
  <si>
    <t xml:space="preserve"> │  │  │  　  ├ GCspc.forweb2.gif</t>
  </si>
  <si>
    <t>21.15 KBytes</t>
  </si>
  <si>
    <t>GCspc.forweb2.gif</t>
  </si>
  <si>
    <t xml:space="preserve"> │  │  │  　  ├ M82_figure_neon2_half.gif</t>
  </si>
  <si>
    <t>7.49 KBytes</t>
  </si>
  <si>
    <t>M82_figure_neon2_half.gif</t>
  </si>
  <si>
    <t xml:space="preserve"> │  │  │  　  ├ M82_figure_neon2x2.gif</t>
  </si>
  <si>
    <t>70.62 KBytes</t>
  </si>
  <si>
    <t>M82_figure_neon2x2.gif</t>
  </si>
  <si>
    <t xml:space="preserve"> │  │  │  　  ├ q28695fo_sp_half.gif</t>
  </si>
  <si>
    <t>3.90 KBytes</t>
  </si>
  <si>
    <t>q28695fo_sp_half.gif</t>
  </si>
  <si>
    <t xml:space="preserve"> │  │  │  　  └ q28695fo_spx2.gif</t>
  </si>
  <si>
    <t>31.66 KBytes</t>
  </si>
  <si>
    <t>q28695fo_spx2.gif</t>
  </si>
  <si>
    <t>59.92 KBytes</t>
  </si>
  <si>
    <t xml:space="preserve"> │  │  │  ├ angle0r180.jpg</t>
  </si>
  <si>
    <t>24.37 KBytes</t>
  </si>
  <si>
    <t>angle0r180.jpg</t>
  </si>
  <si>
    <t xml:space="preserve"> │  │  │  ├ angle30r180.jpg</t>
  </si>
  <si>
    <t>28.40 KBytes</t>
  </si>
  <si>
    <t>angle30r180.jpg</t>
  </si>
  <si>
    <t xml:space="preserve"> │  │  │  ├ chopnod1a.gif</t>
  </si>
  <si>
    <t>540  Bytes</t>
  </si>
  <si>
    <t>chopnod1a.gif</t>
  </si>
  <si>
    <t xml:space="preserve"> │  │  │  ├ chopnod1b.gif</t>
  </si>
  <si>
    <t>535  Bytes</t>
  </si>
  <si>
    <t>chopnod1b.gif</t>
  </si>
  <si>
    <t xml:space="preserve"> │  │  │  ├ chopnod2a.gif</t>
  </si>
  <si>
    <t>538  Bytes</t>
  </si>
  <si>
    <t>chopnod2a.gif</t>
  </si>
  <si>
    <t xml:space="preserve"> │  │  │  ├ chopnod2b.gif</t>
  </si>
  <si>
    <t>537  Bytes</t>
  </si>
  <si>
    <t>chopnod2b.gif</t>
  </si>
  <si>
    <t xml:space="preserve"> │  │  │  ├ chopnod3a.gif</t>
  </si>
  <si>
    <t>chopnod3a.gif</t>
  </si>
  <si>
    <t xml:space="preserve"> │  │  │  ├ chopnod3b.gif</t>
  </si>
  <si>
    <t>853  Bytes</t>
  </si>
  <si>
    <t>chopnod3b.gif</t>
  </si>
  <si>
    <t xml:space="preserve"> │  │  │  ├ chopnod4a.gif</t>
  </si>
  <si>
    <t>1.09 KBytes</t>
  </si>
  <si>
    <t>chopnod4a.gif</t>
  </si>
  <si>
    <t xml:space="preserve"> │  │  │  ├ chopnod4b.gif</t>
  </si>
  <si>
    <t>chopnod4b.gif</t>
  </si>
  <si>
    <t xml:space="preserve"> │  │  │  └ equation.gif</t>
  </si>
  <si>
    <t>equation.gif</t>
  </si>
  <si>
    <t>4.83 KBytes</t>
  </si>
  <si>
    <t>COMICS: Spectrograph</t>
  </si>
  <si>
    <t xml:space="preserve"> │  │  　  ├ new-qm.html</t>
  </si>
  <si>
    <t>4.19 KBytes</t>
  </si>
  <si>
    <t>COMICS: Medium-resolution Q-band spectroscopy</t>
  </si>
  <si>
    <t xml:space="preserve"> │  │  　  ├ new-q-wide.html</t>
  </si>
  <si>
    <t>3.61 KBytes</t>
  </si>
  <si>
    <t xml:space="preserve"> │  │  　  ├ nh.html</t>
  </si>
  <si>
    <t>COMICS: High-resolution N-band spectroscopy</t>
  </si>
  <si>
    <t xml:space="preserve"> │  │  　  ├ nl.html</t>
  </si>
  <si>
    <t>COMICS: Low-resolution N-band spectroscopy</t>
  </si>
  <si>
    <t xml:space="preserve"> │  │  　  ├ nm.html</t>
  </si>
  <si>
    <t>3.31 KBytes</t>
  </si>
  <si>
    <t>COMICS: Medium-resolution N-band spectroscopy</t>
  </si>
  <si>
    <t xml:space="preserve"> │  │  　  ├ qm.html</t>
  </si>
  <si>
    <t xml:space="preserve"> │  │  　  ├ qm-setting.pdf</t>
  </si>
  <si>
    <t>210.07 KBytes</t>
  </si>
  <si>
    <t>qm-setting.pdf</t>
  </si>
  <si>
    <t xml:space="preserve"> │  │  　  ├ qm-whole.png</t>
  </si>
  <si>
    <t>1.72 MBytes</t>
  </si>
  <si>
    <t>qm-whole.png</t>
  </si>
  <si>
    <t>1.47 MBytes</t>
  </si>
  <si>
    <t>[含まれるファイル数 24]</t>
  </si>
  <si>
    <t xml:space="preserve"> │  │  　  　  ├ ArIII10000.ps</t>
  </si>
  <si>
    <t>18.39 KBytes</t>
  </si>
  <si>
    <t>ArIII10000.ps</t>
  </si>
  <si>
    <t xml:space="preserve"> │  │  　  　  ├ ArIII10000_small.gif</t>
  </si>
  <si>
    <t>2.34 KBytes</t>
  </si>
  <si>
    <t>ArIII10000_small.gif</t>
  </si>
  <si>
    <t xml:space="preserve"> │  │  　  　  ├ atmosph_long3-trim.jpg</t>
  </si>
  <si>
    <t>85.07 KBytes</t>
  </si>
  <si>
    <t>atmosph_long3-trim.jpg</t>
  </si>
  <si>
    <t xml:space="preserve"> │  │  　  　  ├ NeII10000.ps</t>
  </si>
  <si>
    <t>18.22 KBytes</t>
  </si>
  <si>
    <t>NeII10000.ps</t>
  </si>
  <si>
    <t xml:space="preserve"> │  │  　  　  ├ NeII10000_small.gif</t>
  </si>
  <si>
    <t>NeII10000_small.gif</t>
  </si>
  <si>
    <t xml:space="preserve"> │  │  　  　  ├ new-qm-l1-mod.jpg</t>
  </si>
  <si>
    <t>257.02 KBytes</t>
  </si>
  <si>
    <t>new-qm-l1-mod.jpg</t>
  </si>
  <si>
    <t xml:space="preserve"> │  │  　  　  ├ new-qm-l2-mod.jpg</t>
  </si>
  <si>
    <t>264.20 KBytes</t>
  </si>
  <si>
    <t>new-qm-l2-mod.jpg</t>
  </si>
  <si>
    <t xml:space="preserve"> │  │  　  　  ├ new-qm-s1-mod.jpg</t>
  </si>
  <si>
    <t>273.38 KBytes</t>
  </si>
  <si>
    <t>new-qm-s1-mod.jpg</t>
  </si>
  <si>
    <t xml:space="preserve"> │  │  　  　  ├ new-qm-s2-mod.jpg</t>
  </si>
  <si>
    <t>278.21 KBytes</t>
  </si>
  <si>
    <t>new-qm-s2-mod.jpg</t>
  </si>
  <si>
    <t xml:space="preserve"> │  │  　  　  ├ newqwide-vs-qshort-trim.jpg</t>
  </si>
  <si>
    <t>83.09 KBytes</t>
  </si>
  <si>
    <t>newqwide-vs-qshort-trim.jpg</t>
  </si>
  <si>
    <t xml:space="preserve"> │  │  　  　  ├ nh_sens.gif</t>
  </si>
  <si>
    <t>8.28 KBytes</t>
  </si>
  <si>
    <t>nh_sens.gif</t>
  </si>
  <si>
    <t xml:space="preserve"> │  │  　  　  ├ nl_bkgd.gif</t>
  </si>
  <si>
    <t>4.44 KBytes</t>
  </si>
  <si>
    <t>nl_bkgd.gif</t>
  </si>
  <si>
    <t xml:space="preserve"> │  │  　  　  ├ nl_bkgd.ps</t>
  </si>
  <si>
    <t>14.24 KBytes</t>
  </si>
  <si>
    <t>nl_bkgd.ps</t>
  </si>
  <si>
    <t xml:space="preserve"> │  │  　  　  ├ nl_sens.gif</t>
  </si>
  <si>
    <t>4.48 KBytes</t>
  </si>
  <si>
    <t>nl_sens.gif</t>
  </si>
  <si>
    <t xml:space="preserve"> │  │  　  　  ├ nl_sens.ps</t>
  </si>
  <si>
    <t>21.02 KBytes</t>
  </si>
  <si>
    <t>nl_sens.ps</t>
  </si>
  <si>
    <t xml:space="preserve"> │  │  　  　  ├ nm_sens.gif</t>
  </si>
  <si>
    <t>6.80 KBytes</t>
  </si>
  <si>
    <t>nm_sens.gif</t>
  </si>
  <si>
    <t xml:space="preserve"> │  │  　  　  ├ plot-multi.pdf</t>
  </si>
  <si>
    <t>24.45 KBytes</t>
  </si>
  <si>
    <t>plot-multi.pdf</t>
  </si>
  <si>
    <t xml:space="preserve"> │  │  　  　  ├ plot-multi-r90-trim.jpg</t>
  </si>
  <si>
    <t>46.41 KBytes</t>
  </si>
  <si>
    <t>plot-multi-r90-trim.jpg</t>
  </si>
  <si>
    <t xml:space="preserve"> │  │  　  　  ├ Qsens_1s1s_Jy.gif</t>
  </si>
  <si>
    <t>Qsens_1s1s_Jy.gif</t>
  </si>
  <si>
    <t xml:space="preserve"> │  │  　  　  ├ qspec_med_top.gif</t>
  </si>
  <si>
    <t>4.62 KBytes</t>
  </si>
  <si>
    <t>qspec_med_top.gif</t>
  </si>
  <si>
    <t xml:space="preserve"> │  │  　  　  ├ SIV10000.ps</t>
  </si>
  <si>
    <t>20.89 KBytes</t>
  </si>
  <si>
    <t>SIV10000.ps</t>
  </si>
  <si>
    <t xml:space="preserve"> │  │  　  　  ├ SIV10000_small.gif</t>
  </si>
  <si>
    <t>1.70 KBytes</t>
  </si>
  <si>
    <t>SIV10000_small.gif</t>
  </si>
  <si>
    <t xml:space="preserve"> │  │  　  　  ├ SMCR01779-copy-trim.jpg</t>
  </si>
  <si>
    <t>41.88 KBytes</t>
  </si>
  <si>
    <t>SMCR01779-copy-trim.jpg</t>
  </si>
  <si>
    <t xml:space="preserve"> │  │  　  　  └ spec_optics.gif</t>
  </si>
  <si>
    <t>6.37 KBytes</t>
  </si>
  <si>
    <t>spec_optics.gif</t>
  </si>
  <si>
    <t>164.04 MBytes</t>
  </si>
  <si>
    <t>[含まれるファイル数 74]</t>
  </si>
  <si>
    <t xml:space="preserve"> │  │  ├ akiyama_spie_2008.pdf</t>
  </si>
  <si>
    <t>1.79 MBytes</t>
  </si>
  <si>
    <t>akiyama_spie_2008.pdf</t>
  </si>
  <si>
    <t xml:space="preserve"> │  │  ├ applicant.html</t>
  </si>
  <si>
    <t>24.81 KBytes</t>
  </si>
  <si>
    <t>FMOS</t>
  </si>
  <si>
    <t xml:space="preserve"> │  │  ├ brzeski_spie_2004.pdf</t>
  </si>
  <si>
    <t>brzeski_spie_2004.pdf</t>
  </si>
  <si>
    <t xml:space="preserve"> │  │  ├ characteristics.html</t>
  </si>
  <si>
    <t>8.92 KBytes</t>
  </si>
  <si>
    <t xml:space="preserve"> │  │  ├ connector.html</t>
  </si>
  <si>
    <t>4.55 KBytes</t>
  </si>
  <si>
    <t xml:space="preserve"> │  │  ├ dalton_spie_2008.pdf</t>
  </si>
  <si>
    <t>1.35 MBytes</t>
  </si>
  <si>
    <t>dalton_spie_2008.pdf</t>
  </si>
  <si>
    <t xml:space="preserve"> │  │  ├ echAlloc-20101007.tar.gz</t>
  </si>
  <si>
    <t>2.47 MBytes</t>
  </si>
  <si>
    <t>echAlloc-20101007.tar.gz</t>
  </si>
  <si>
    <t xml:space="preserve"> │  │  ├ echAlloc-20130311.tar.gz</t>
  </si>
  <si>
    <t>3.01 MBytes</t>
  </si>
  <si>
    <t>echAlloc-20130311.tar.gz</t>
  </si>
  <si>
    <t xml:space="preserve"> │  │  ├ echidna.html</t>
  </si>
  <si>
    <t>6.47 KBytes</t>
  </si>
  <si>
    <t xml:space="preserve"> │  │  ├ fibre_pac.ps.gz</t>
  </si>
  <si>
    <t>14.84 MBytes</t>
  </si>
  <si>
    <t>fibre_pac.ps.gz</t>
  </si>
  <si>
    <t xml:space="preserve"> │  │  ├ fmos_ope_info.pdf</t>
  </si>
  <si>
    <t>227.25 KBytes</t>
  </si>
  <si>
    <t>fmos_ope_info.pdf</t>
  </si>
  <si>
    <t xml:space="preserve"> │  │  ├ fmos_ope_info_20110121.pdf</t>
  </si>
  <si>
    <t>328.42 KBytes</t>
  </si>
  <si>
    <t>fmos_ope_info_20110121.pdf</t>
  </si>
  <si>
    <t>14.56 KBytes</t>
  </si>
  <si>
    <t xml:space="preserve"> │  │  ├ information.html</t>
  </si>
  <si>
    <t>25.70 KBytes</t>
  </si>
  <si>
    <t xml:space="preserve"> │  │  ├ irs.html</t>
  </si>
  <si>
    <t>5.45 KBytes</t>
  </si>
  <si>
    <t xml:space="preserve"> │  │  ├ irs1_spine2spectrum.dat</t>
  </si>
  <si>
    <t>3.06 KBytes</t>
  </si>
  <si>
    <t>irs1_spine2spectrum.dat</t>
  </si>
  <si>
    <t xml:space="preserve"> │  │  ├ irs2_spine2spectrum.dat</t>
  </si>
  <si>
    <t>3.14 KBytes</t>
  </si>
  <si>
    <t>irs2_spine2spectrum.dat</t>
  </si>
  <si>
    <t xml:space="preserve"> │  │  ├ iwamuro_spie_2008.pdf</t>
  </si>
  <si>
    <t>11.41 MBytes</t>
  </si>
  <si>
    <t>iwamuro_spie_2008.pdf</t>
  </si>
  <si>
    <t xml:space="preserve"> │  │  ├ kimura_pasj_2010.pdf</t>
  </si>
  <si>
    <t>12.57 MBytes</t>
  </si>
  <si>
    <t>kimura_pasj_2010.pdf</t>
  </si>
  <si>
    <t xml:space="preserve"> │  │  ├ logo.gif</t>
  </si>
  <si>
    <t xml:space="preserve"> │  │  ├ murray_spie_2008.pdf</t>
  </si>
  <si>
    <t>murray_spie_2008.pdf</t>
  </si>
  <si>
    <t xml:space="preserve"> │  │  ├ name.png</t>
  </si>
  <si>
    <t>282  Bytes</t>
  </si>
  <si>
    <t>name.png</t>
  </si>
  <si>
    <t xml:space="preserve"> │  │  ├ observation.html</t>
  </si>
  <si>
    <t>35.78 KBytes</t>
  </si>
  <si>
    <t xml:space="preserve"> │  │  ├ observer.html</t>
  </si>
  <si>
    <t>41.41 KBytes</t>
  </si>
  <si>
    <t>6.25 KBytes</t>
  </si>
  <si>
    <t>19.95 KBytes</t>
  </si>
  <si>
    <t xml:space="preserve"> │  │  ├ pir.html</t>
  </si>
  <si>
    <t>3.43 KBytes</t>
  </si>
  <si>
    <t xml:space="preserve"> │  │  ├ s2o20101007_issues.txt</t>
  </si>
  <si>
    <t>3.09 KBytes</t>
  </si>
  <si>
    <t>s2o20101007_issues.txt</t>
  </si>
  <si>
    <t xml:space="preserve"> │  │  ├ simulator.html</t>
  </si>
  <si>
    <t>20.79 KBytes</t>
  </si>
  <si>
    <t xml:space="preserve"> │  │  ├ style.css</t>
  </si>
  <si>
    <t>3.56 KBytes</t>
  </si>
  <si>
    <t xml:space="preserve"> │  │  ├ template_fmos.ope</t>
  </si>
  <si>
    <t>10.04 KBytes</t>
  </si>
  <si>
    <t>template_fmos.ope</t>
  </si>
  <si>
    <t>89.42 KBytes</t>
  </si>
  <si>
    <t xml:space="preserve"> │  │  │  ├ irs1_unstable_fibers.jpg</t>
  </si>
  <si>
    <t>64.09 KBytes</t>
  </si>
  <si>
    <t>irs1_unstable_fibers.jpg</t>
  </si>
  <si>
    <t xml:space="preserve"> │  │  │  └ irs2_nonlinear.jpg</t>
  </si>
  <si>
    <t>25.33 KBytes</t>
  </si>
  <si>
    <t>irs2_nonlinear.jpg</t>
  </si>
  <si>
    <t>266.74 KBytes</t>
  </si>
  <si>
    <t xml:space="preserve"> │  │  │  ├ connector1.jpg</t>
  </si>
  <si>
    <t>88.54 KBytes</t>
  </si>
  <si>
    <t>connector1.jpg</t>
  </si>
  <si>
    <t xml:space="preserve"> │  │  │  ├ connector2.jpg</t>
  </si>
  <si>
    <t>104.06 KBytes</t>
  </si>
  <si>
    <t>connector2.jpg</t>
  </si>
  <si>
    <t xml:space="preserve"> │  │  │  └ connector3.jpg</t>
  </si>
  <si>
    <t>74.14 KBytes</t>
  </si>
  <si>
    <t>connector3.jpg</t>
  </si>
  <si>
    <t>105.03 MBytes</t>
  </si>
  <si>
    <t xml:space="preserve"> │  │  │  ├ ech1.jpg</t>
  </si>
  <si>
    <t>48.31 KBytes</t>
  </si>
  <si>
    <t>ech1.jpg</t>
  </si>
  <si>
    <t xml:space="preserve"> │  │  │  ├ ech2.jpg</t>
  </si>
  <si>
    <t>46.92 KBytes</t>
  </si>
  <si>
    <t>ech2.jpg</t>
  </si>
  <si>
    <t xml:space="preserve"> │  │  │  ├ ech3.png</t>
  </si>
  <si>
    <t>114.43 KBytes</t>
  </si>
  <si>
    <t>ech3.png</t>
  </si>
  <si>
    <t xml:space="preserve"> │  │  │  ├ echconfig.avi</t>
  </si>
  <si>
    <t>104.68 MBytes</t>
  </si>
  <si>
    <t>video/x-msvideo</t>
  </si>
  <si>
    <t>echconfig.avi</t>
  </si>
  <si>
    <t xml:space="preserve"> │  │  │  ├ fov.jpg</t>
  </si>
  <si>
    <t>124.97 KBytes</t>
  </si>
  <si>
    <t>fov.jpg</t>
  </si>
  <si>
    <t xml:space="preserve"> │  │  │  └ spine.jpg</t>
  </si>
  <si>
    <t>25.71 KBytes</t>
  </si>
  <si>
    <t>spine.jpg</t>
  </si>
  <si>
    <t>168.57 KBytes</t>
  </si>
  <si>
    <t xml:space="preserve"> │  │  │  ├ fmosmask.lis</t>
  </si>
  <si>
    <t>6.51 KBytes</t>
  </si>
  <si>
    <t>fmosmask.lis</t>
  </si>
  <si>
    <t xml:space="preserve"> │  │  │  ├ ohlines.gif</t>
  </si>
  <si>
    <t>26.69 KBytes</t>
  </si>
  <si>
    <t>ohlines.gif</t>
  </si>
  <si>
    <t xml:space="preserve"> │  │  │  ├ ohlines09.gif</t>
  </si>
  <si>
    <t>11.97 KBytes</t>
  </si>
  <si>
    <t>ohlines09.gif</t>
  </si>
  <si>
    <t xml:space="preserve"> │  │  │  ├ ohlines10.gif</t>
  </si>
  <si>
    <t>13.63 KBytes</t>
  </si>
  <si>
    <t>ohlines10.gif</t>
  </si>
  <si>
    <t xml:space="preserve"> │  │  │  ├ ohlines11.gif</t>
  </si>
  <si>
    <t>13.39 KBytes</t>
  </si>
  <si>
    <t>ohlines11.gif</t>
  </si>
  <si>
    <t xml:space="preserve"> │  │  │  ├ ohlines12.gif</t>
  </si>
  <si>
    <t>14.21 KBytes</t>
  </si>
  <si>
    <t>ohlines12.gif</t>
  </si>
  <si>
    <t xml:space="preserve"> │  │  │  ├ ohlines13.gif</t>
  </si>
  <si>
    <t>13.84 KBytes</t>
  </si>
  <si>
    <t>ohlines13.gif</t>
  </si>
  <si>
    <t xml:space="preserve"> │  │  │  ├ ohlines14.gif</t>
  </si>
  <si>
    <t>15.77 KBytes</t>
  </si>
  <si>
    <t>ohlines14.gif</t>
  </si>
  <si>
    <t xml:space="preserve"> │  │  │  ├ ohlines15.gif</t>
  </si>
  <si>
    <t>18.04 KBytes</t>
  </si>
  <si>
    <t>ohlines15.gif</t>
  </si>
  <si>
    <t xml:space="preserve"> │  │  │  ├ ohlines16.gif</t>
  </si>
  <si>
    <t>17.68 KBytes</t>
  </si>
  <si>
    <t>ohlines16.gif</t>
  </si>
  <si>
    <t xml:space="preserve"> │  │  │  └ ohlines17.gif</t>
  </si>
  <si>
    <t>16.85 KBytes</t>
  </si>
  <si>
    <t>ohlines17.gif</t>
  </si>
  <si>
    <t xml:space="preserve"> │  │  │  ├ arlines.jpg</t>
  </si>
  <si>
    <t>12.14 KBytes</t>
  </si>
  <si>
    <t>arlines.jpg</t>
  </si>
  <si>
    <t xml:space="preserve"> │  │  │  ├ fmosoptics.gif</t>
  </si>
  <si>
    <t>114.53 KBytes</t>
  </si>
  <si>
    <t>fmosoptics.gif</t>
  </si>
  <si>
    <t xml:space="preserve"> │  │  │  ├ fmosoptics_anime.gif</t>
  </si>
  <si>
    <t>fmosoptics_anime.gif</t>
  </si>
  <si>
    <t xml:space="preserve"> │  │  │  ├ hrcont.png</t>
  </si>
  <si>
    <t>691.62 KBytes</t>
  </si>
  <si>
    <t>hrcont.png</t>
  </si>
  <si>
    <t xml:space="preserve"> │  │  │  ├ hrcont_zoom.png</t>
  </si>
  <si>
    <t>324.86 KBytes</t>
  </si>
  <si>
    <t>hrcont_zoom.png</t>
  </si>
  <si>
    <t xml:space="preserve"> │  │  │  └ lrcont.jpg</t>
  </si>
  <si>
    <t>51.12 KBytes</t>
  </si>
  <si>
    <t>lrcont.jpg</t>
  </si>
  <si>
    <t>150.74 KBytes</t>
  </si>
  <si>
    <t xml:space="preserve"> │  │  │  ├ ag2_wo_210_252_rev.jpg</t>
  </si>
  <si>
    <t>65.05 KBytes</t>
  </si>
  <si>
    <t>ag2_wo_210_252_rev.jpg</t>
  </si>
  <si>
    <t xml:space="preserve"> │  │  │  ├ guidestars.jpg</t>
  </si>
  <si>
    <t>20.16 KBytes</t>
  </si>
  <si>
    <t>guidestars.jpg</t>
  </si>
  <si>
    <t xml:space="preserve"> │  │  │  └ screenshot1.png</t>
  </si>
  <si>
    <t>65.53 KBytes</t>
  </si>
  <si>
    <t>screenshot1.png</t>
  </si>
  <si>
    <t>611.96 KBytes</t>
  </si>
  <si>
    <t xml:space="preserve"> │  │  │  ├ allplot_hr_lr_kimura2010.jpg</t>
  </si>
  <si>
    <t>111.66 KBytes</t>
  </si>
  <si>
    <t>allplot_hr_lr_kimura2010.jpg</t>
  </si>
  <si>
    <t xml:space="preserve"> │  │  │  ├ ex1.jpg</t>
  </si>
  <si>
    <t>310.24 KBytes</t>
  </si>
  <si>
    <t>ex1.jpg</t>
  </si>
  <si>
    <t xml:space="preserve"> │  │  │  ├ ex2.jpg</t>
  </si>
  <si>
    <t>68.13 KBytes</t>
  </si>
  <si>
    <t>ex2.jpg</t>
  </si>
  <si>
    <t xml:space="preserve"> │  │  │  ├ ex3.jpg</t>
  </si>
  <si>
    <t>62.80 KBytes</t>
  </si>
  <si>
    <t>ex3.jpg</t>
  </si>
  <si>
    <t xml:space="preserve"> │  │  │  └ lineflux_sn.jpg</t>
  </si>
  <si>
    <t>59.13 KBytes</t>
  </si>
  <si>
    <t>lineflux_sn.jpg</t>
  </si>
  <si>
    <t xml:space="preserve"> │  │  │  ├ pir1.jpg</t>
  </si>
  <si>
    <t>77.34 KBytes</t>
  </si>
  <si>
    <t>pir1.jpg</t>
  </si>
  <si>
    <t xml:space="preserve"> │  │  │  ├ pir2.JPG</t>
  </si>
  <si>
    <t>3.98 MBytes</t>
  </si>
  <si>
    <t>pir2.JPG</t>
  </si>
  <si>
    <t xml:space="preserve"> │  │  │  └ pir3.jpg</t>
  </si>
  <si>
    <t>pir3.jpg</t>
  </si>
  <si>
    <t>109.01 KBytes</t>
  </si>
  <si>
    <t xml:space="preserve"> │  │  　  ├ FMOSsystem.jpg</t>
  </si>
  <si>
    <t>108.13 KBytes</t>
  </si>
  <si>
    <t>FMOSsystem.jpg</t>
  </si>
  <si>
    <t xml:space="preserve"> │  │  　  └ style.css</t>
  </si>
  <si>
    <t>92.95 MBytes</t>
  </si>
  <si>
    <t>[含まれるファイル数 821]</t>
  </si>
  <si>
    <t xml:space="preserve"> │  │  ├ ccdinfo.html</t>
  </si>
  <si>
    <t>FOCAS: CCD Upgrade Plan</t>
  </si>
  <si>
    <t xml:space="preserve"> │  │  ├ FOCASRED.tar.gz</t>
  </si>
  <si>
    <t>4.49 MBytes</t>
  </si>
  <si>
    <t>FOCASRED.tar.gz</t>
  </si>
  <si>
    <t xml:space="preserve"> │  │  ├ fov.html</t>
  </si>
  <si>
    <t>FOCAS: Field of View</t>
  </si>
  <si>
    <t xml:space="preserve"> │  │  ├ fov1.jpg</t>
  </si>
  <si>
    <t>39.31 KBytes</t>
  </si>
  <si>
    <t>fov1.jpg</t>
  </si>
  <si>
    <t xml:space="preserve"> │  │  ├ fov2.jpg</t>
  </si>
  <si>
    <t>59.83 KBytes</t>
  </si>
  <si>
    <t>fov2.jpg</t>
  </si>
  <si>
    <t>9.44 KBytes</t>
  </si>
  <si>
    <t>FOCAS</t>
  </si>
  <si>
    <t>3.22 KBytes</t>
  </si>
  <si>
    <t>FOCAS: Instrument parameters</t>
  </si>
  <si>
    <t xml:space="preserve"> │  │  ├ readout.html</t>
  </si>
  <si>
    <t>5.90 KBytes</t>
  </si>
  <si>
    <t>FOCAS: Readout modes</t>
  </si>
  <si>
    <t xml:space="preserve"> │  │  ├ spie2000.kashik.ps.gz</t>
  </si>
  <si>
    <t>769.68 KBytes</t>
  </si>
  <si>
    <t>spie2000.kashik.ps.gz</t>
  </si>
  <si>
    <t xml:space="preserve"> │  │  ├ spie2000.yoshida.ps.gz</t>
  </si>
  <si>
    <t>412.27 KBytes</t>
  </si>
  <si>
    <t>spie2000.yoshida.ps.gz</t>
  </si>
  <si>
    <t>63.89 KBytes</t>
  </si>
  <si>
    <t>[含まれるファイル数 23]</t>
  </si>
  <si>
    <t xml:space="preserve"> │  │  │  ├ distort.html</t>
  </si>
  <si>
    <t>FOCAS: Camera: Distortion</t>
  </si>
  <si>
    <t>3.67 KBytes</t>
  </si>
  <si>
    <t>FOCAS: Imaging exposure times</t>
  </si>
  <si>
    <t xml:space="preserve"> │  │  │  ├ filters.html</t>
  </si>
  <si>
    <t>6.08 KBytes</t>
  </si>
  <si>
    <t>FOCAS: Camera: Filters</t>
  </si>
  <si>
    <t>FOCAS: Camera</t>
  </si>
  <si>
    <t xml:space="preserve"> │  │  │  ├ lineflux.gif</t>
  </si>
  <si>
    <t>712  Bytes</t>
  </si>
  <si>
    <t>lineflux.gif</t>
  </si>
  <si>
    <t xml:space="preserve"> │  │  │  ├ tick.gif</t>
  </si>
  <si>
    <t>23.74 KBytes</t>
  </si>
  <si>
    <t xml:space="preserve"> │  │  │  │  ├ blue.gif</t>
  </si>
  <si>
    <t>4.78 KBytes</t>
  </si>
  <si>
    <t>blue.gif</t>
  </si>
  <si>
    <t xml:space="preserve"> │  │  │  │  ├ broad.gif</t>
  </si>
  <si>
    <t>7.96 KBytes</t>
  </si>
  <si>
    <t>broad.gif</t>
  </si>
  <si>
    <t xml:space="preserve"> │  │  │  │  ├ green.gif</t>
  </si>
  <si>
    <t>5.43 KBytes</t>
  </si>
  <si>
    <t>green.gif</t>
  </si>
  <si>
    <t xml:space="preserve"> │  │  │  │  └ red.gif</t>
  </si>
  <si>
    <t>red.gif</t>
  </si>
  <si>
    <t xml:space="preserve"> │  │  │  　  ├ B.txt</t>
  </si>
  <si>
    <t>2.92 KBytes</t>
  </si>
  <si>
    <t>B.txt</t>
  </si>
  <si>
    <t xml:space="preserve"> │  │  │  　  ├ I.txt</t>
  </si>
  <si>
    <t>I.txt</t>
  </si>
  <si>
    <t xml:space="preserve"> │  │  │  　  ├ N373.txt</t>
  </si>
  <si>
    <t>425  Bytes</t>
  </si>
  <si>
    <t>N373.txt</t>
  </si>
  <si>
    <t xml:space="preserve"> │  │  │  　  ├ N386.txt</t>
  </si>
  <si>
    <t>415  Bytes</t>
  </si>
  <si>
    <t>N386.txt</t>
  </si>
  <si>
    <t xml:space="preserve"> │  │  │  　  ├ N487.txt</t>
  </si>
  <si>
    <t>429  Bytes</t>
  </si>
  <si>
    <t>N487.txt</t>
  </si>
  <si>
    <t xml:space="preserve"> │  │  │  　  ├ N502.txt</t>
  </si>
  <si>
    <t>N502.txt</t>
  </si>
  <si>
    <t xml:space="preserve"> │  │  │  　  ├ N512.txt</t>
  </si>
  <si>
    <t>424  Bytes</t>
  </si>
  <si>
    <t>N512.txt</t>
  </si>
  <si>
    <t xml:space="preserve"> │  │  │  　  ├ N642.txt</t>
  </si>
  <si>
    <t>N642.txt</t>
  </si>
  <si>
    <t xml:space="preserve"> │  │  │  　  ├ N658.txt</t>
  </si>
  <si>
    <t>310  Bytes</t>
  </si>
  <si>
    <t>N658.txt</t>
  </si>
  <si>
    <t xml:space="preserve"> │  │  │  　  ├ N670.txt</t>
  </si>
  <si>
    <t>423  Bytes</t>
  </si>
  <si>
    <t>N670.txt</t>
  </si>
  <si>
    <t xml:space="preserve"> │  │  │  　  ├ R.txt</t>
  </si>
  <si>
    <t>5.63 KBytes</t>
  </si>
  <si>
    <t>R.txt</t>
  </si>
  <si>
    <t xml:space="preserve"> │  │  │  　  ├ U.txt</t>
  </si>
  <si>
    <t>2.87 KBytes</t>
  </si>
  <si>
    <t>U.txt</t>
  </si>
  <si>
    <t xml:space="preserve"> │  │  │  　  └ V.txt</t>
  </si>
  <si>
    <t>7.17 KBytes</t>
  </si>
  <si>
    <t>V.txt</t>
  </si>
  <si>
    <t>70.26 MBytes</t>
  </si>
  <si>
    <t>[含まれるファイル数 710]</t>
  </si>
  <si>
    <t>1.66 KBytes</t>
  </si>
  <si>
    <t>FOCAS Home Page</t>
  </si>
  <si>
    <t xml:space="preserve"> │  │  │  ├ bg-logo.gif</t>
  </si>
  <si>
    <t>3.35 KBytes</t>
  </si>
  <si>
    <t>bg-logo.gif</t>
  </si>
  <si>
    <t xml:space="preserve"> │  │  │  ├ FOCAS-at-Cs.JPG</t>
  </si>
  <si>
    <t>FOCAS-at-Cs.JPG</t>
  </si>
  <si>
    <t xml:space="preserve"> │  │  │  ├ member.html</t>
  </si>
  <si>
    <t>FOCAS Member List</t>
  </si>
  <si>
    <t xml:space="preserve"> │  │  │  ├ NewFocasLogo.jpg</t>
  </si>
  <si>
    <t>68.82 KBytes</t>
  </si>
  <si>
    <t>NewFocasLogo.jpg</t>
  </si>
  <si>
    <t>9.63 MBytes</t>
  </si>
  <si>
    <t>[含まれるファイル数 89]</t>
  </si>
  <si>
    <t xml:space="preserve"> │  │  │  │  ├ Coordinate.html</t>
  </si>
  <si>
    <t>Internal Coordinates</t>
  </si>
  <si>
    <t xml:space="preserve"> │  │  │  │  ├ maintenance.html</t>
  </si>
  <si>
    <t>FOCAS Maintenance</t>
  </si>
  <si>
    <t xml:space="preserve"> │  │  │  │  ├ MOS_prep.html</t>
  </si>
  <si>
    <t>MOS Mask Tag Template</t>
  </si>
  <si>
    <t xml:space="preserve"> │  │  │  │  ├ PowerOutage_e.html</t>
  </si>
  <si>
    <t>5.98 KBytes</t>
  </si>
  <si>
    <t>Power Outage!!!</t>
  </si>
  <si>
    <t>1.17 MBytes</t>
  </si>
  <si>
    <t xml:space="preserve"> │  │  │  │  │  ├ ambinet_tmp.jpg</t>
  </si>
  <si>
    <t>27.39 KBytes</t>
  </si>
  <si>
    <t>ambinet_tmp.jpg</t>
  </si>
  <si>
    <t xml:space="preserve"> │  │  │  │  │  ├ COOLER.html</t>
  </si>
  <si>
    <t>3.76 KBytes</t>
  </si>
  <si>
    <t>Cooler start-ups</t>
  </si>
  <si>
    <t xml:space="preserve"> │  │  │  │  │  ├ Cooling_curve.html</t>
  </si>
  <si>
    <t>849  Bytes</t>
  </si>
  <si>
    <t>Cooling curve</t>
  </si>
  <si>
    <t xml:space="preserve"> │  │  │  │  │  ├ STSgraph_ccdtemp.gif</t>
  </si>
  <si>
    <t>403.88 KBytes</t>
  </si>
  <si>
    <t>STSgraph_ccdtemp.gif</t>
  </si>
  <si>
    <t xml:space="preserve"> │  │  │  │  │  ├ STSgraph_coolerload.gif</t>
  </si>
  <si>
    <t>STSgraph_coolerload.gif</t>
  </si>
  <si>
    <t xml:space="preserve"> │  │  │  │  │  └ STSgraph_vacuum.gif</t>
  </si>
  <si>
    <t>356.14 KBytes</t>
  </si>
  <si>
    <t>STSgraph_vacuum.gif</t>
  </si>
  <si>
    <t>751.46 KBytes</t>
  </si>
  <si>
    <t xml:space="preserve"> │  │  │  │  │  ├ DSCN0050.JPG</t>
  </si>
  <si>
    <t>143.10 KBytes</t>
  </si>
  <si>
    <t>DSCN0050.JPG</t>
  </si>
  <si>
    <t xml:space="preserve"> │  │  │  │  │  ├ DSCN0051.JPG</t>
  </si>
  <si>
    <t>315.90 KBytes</t>
  </si>
  <si>
    <t>DSCN0051.JPG</t>
  </si>
  <si>
    <t xml:space="preserve"> │  │  │  │  │  ├ DSCN0055.JPG</t>
  </si>
  <si>
    <t>113.86 KBytes</t>
  </si>
  <si>
    <t>DSCN0055.JPG</t>
  </si>
  <si>
    <t xml:space="preserve"> │  │  │  │  │  ├ DSCN0057.JPG</t>
  </si>
  <si>
    <t>119.75 KBytes</t>
  </si>
  <si>
    <t>DSCN0057.JPG</t>
  </si>
  <si>
    <t xml:space="preserve"> │  │  │  │  │  └ DSCN0061.JPG</t>
  </si>
  <si>
    <t>58.86 KBytes</t>
  </si>
  <si>
    <t>DSCN0061.JPG</t>
  </si>
  <si>
    <t>425.40 KBytes</t>
  </si>
  <si>
    <t>[含まれるファイル数 19]</t>
  </si>
  <si>
    <t xml:space="preserve"> │  │  │  │  │  ├ falconmenu.gif</t>
  </si>
  <si>
    <t>7.77 KBytes</t>
  </si>
  <si>
    <t>falconmenu.gif</t>
  </si>
  <si>
    <t xml:space="preserve"> │  │  │  │  │  ├ FCSicon.gif</t>
  </si>
  <si>
    <t>FCSicon.gif</t>
  </si>
  <si>
    <t xml:space="preserve"> │  │  │  │  │  ├ focasoperatormanual2.html</t>
  </si>
  <si>
    <t>24.35 KBytes</t>
  </si>
  <si>
    <t>FOCAS operator's manual</t>
  </si>
  <si>
    <t xml:space="preserve"> │  │  │  │  │  ├ MOSpopup.gif</t>
  </si>
  <si>
    <t>MOSpopup.gif</t>
  </si>
  <si>
    <t xml:space="preserve"> │  │  │  │  │  ├ oss4-10-1.png</t>
  </si>
  <si>
    <t>oss4-10-1.png</t>
  </si>
  <si>
    <t xml:space="preserve"> │  │  │  │  │  ├ oss4-1-1.png</t>
  </si>
  <si>
    <t>6.05 KBytes</t>
  </si>
  <si>
    <t>oss4-1-1.png</t>
  </si>
  <si>
    <t xml:space="preserve"> │  │  │  │  │  ├ oss4-1-2.png</t>
  </si>
  <si>
    <t>oss4-1-2.png</t>
  </si>
  <si>
    <t xml:space="preserve"> │  │  │  │  │  ├ oss4-13-1.png</t>
  </si>
  <si>
    <t>11.10 KBytes</t>
  </si>
  <si>
    <t>oss4-13-1.png</t>
  </si>
  <si>
    <t xml:space="preserve"> │  │  │  │  │  ├ oss4-13-2.png</t>
  </si>
  <si>
    <t>oss4-13-2.png</t>
  </si>
  <si>
    <t xml:space="preserve"> │  │  │  │  │  ├ oss4-14-1.png</t>
  </si>
  <si>
    <t>16.35 KBytes</t>
  </si>
  <si>
    <t>oss4-14-1.png</t>
  </si>
  <si>
    <t xml:space="preserve"> │  │  │  │  │  ├ oss4-2.png</t>
  </si>
  <si>
    <t>7.09 KBytes</t>
  </si>
  <si>
    <t>oss4-2.png</t>
  </si>
  <si>
    <t xml:space="preserve"> │  │  │  │  │  ├ oss4-7-1.png</t>
  </si>
  <si>
    <t>15.49 KBytes</t>
  </si>
  <si>
    <t>oss4-7-1.png</t>
  </si>
  <si>
    <t xml:space="preserve"> │  │  │  │  │  ├ oss4-7-8.png</t>
  </si>
  <si>
    <t>oss4-7-8.png</t>
  </si>
  <si>
    <t xml:space="preserve"> │  │  │  │  │  ├ oss4-8-1.png</t>
  </si>
  <si>
    <t>2.52 KBytes</t>
  </si>
  <si>
    <t>oss4-8-1.png</t>
  </si>
  <si>
    <t xml:space="preserve"> │  │  │  │  │  ├ ui1.gif</t>
  </si>
  <si>
    <t>44.09 KBytes</t>
  </si>
  <si>
    <t>ui1.gif</t>
  </si>
  <si>
    <t xml:space="preserve"> │  │  │  │  │  ├ ui2.gif</t>
  </si>
  <si>
    <t>36.03 KBytes</t>
  </si>
  <si>
    <t>ui2.gif</t>
  </si>
  <si>
    <t xml:space="preserve"> │  │  │  │  │  ├ vgw4-1.png</t>
  </si>
  <si>
    <t>22.38 KBytes</t>
  </si>
  <si>
    <t>vgw4-1.png</t>
  </si>
  <si>
    <t xml:space="preserve"> │  │  │  │  │  ├ vgw8-1.png</t>
  </si>
  <si>
    <t>58.95 KBytes</t>
  </si>
  <si>
    <t>vgw8-1.png</t>
  </si>
  <si>
    <t xml:space="preserve"> │  │  │  │  │  └ vgw8-3.png</t>
  </si>
  <si>
    <t>130.03 KBytes</t>
  </si>
  <si>
    <t>vgw8-3.png</t>
  </si>
  <si>
    <t>1.68 MBytes</t>
  </si>
  <si>
    <t xml:space="preserve"> │  │  │  │  │  ├ CCDpower_cabling.pdf</t>
  </si>
  <si>
    <t>124.93 KBytes</t>
  </si>
  <si>
    <t>CCDpower_cabling.pdf</t>
  </si>
  <si>
    <t xml:space="preserve"> │  │  │  │  │  ├ Z-stage_removal.html</t>
  </si>
  <si>
    <t>1.81 KBytes</t>
  </si>
  <si>
    <t>Z-stage removal</t>
  </si>
  <si>
    <t xml:space="preserve"> │  │  │  │  │  │  ├ LCU_ROM_writing.html</t>
  </si>
  <si>
    <t>3.04 KBytes</t>
  </si>
  <si>
    <t>LCU replacement and ROM writing</t>
  </si>
  <si>
    <t xml:space="preserve"> │  │  │  │  │  │  └ LCUROM.JPG</t>
  </si>
  <si>
    <t>LCUROM.JPG</t>
  </si>
  <si>
    <t>9.70 KBytes</t>
  </si>
  <si>
    <t xml:space="preserve"> │  │  │  │  │  　  ├ CCD_e.html</t>
  </si>
  <si>
    <t>CCD-related troubles and solutions</t>
  </si>
  <si>
    <t xml:space="preserve"> │  │  │  │  │  　  ├ LCU_e.html</t>
  </si>
  <si>
    <t>1.97 KBytes</t>
  </si>
  <si>
    <t>LCU Trouble Shooting</t>
  </si>
  <si>
    <t xml:space="preserve"> │  │  │  │  │  　  ├ MOS_e.html</t>
  </si>
  <si>
    <t>3.55 KBytes</t>
  </si>
  <si>
    <t>MOS troubles and solutions</t>
  </si>
  <si>
    <t xml:space="preserve"> │  │  │  │  │  　  └ Shutter_e.html</t>
  </si>
  <si>
    <t>Shutter troubles and recovery</t>
  </si>
  <si>
    <t>1.51 MBytes</t>
  </si>
  <si>
    <t xml:space="preserve"> │  │  │  │  │  ├ CIAX_simple_e.html</t>
  </si>
  <si>
    <t>8.06 KBytes</t>
  </si>
  <si>
    <t>Instrument Exchange Manual</t>
  </si>
  <si>
    <t xml:space="preserve"> │  │  │  │  │  ├ DSCN0047.JPG</t>
  </si>
  <si>
    <t>162.51 KBytes</t>
  </si>
  <si>
    <t>DSCN0047.JPG</t>
  </si>
  <si>
    <t xml:space="preserve"> │  │  │  │  │  ├ DSCN0048.JPG</t>
  </si>
  <si>
    <t>130.39 KBytes</t>
  </si>
  <si>
    <t>DSCN0048.JPG</t>
  </si>
  <si>
    <t xml:space="preserve"> │  │  │  │  │  ├ DSCN0049.JPG</t>
  </si>
  <si>
    <t>96.45 KBytes</t>
  </si>
  <si>
    <t>DSCN0049.JPG</t>
  </si>
  <si>
    <t xml:space="preserve"> │  │  │  │  │  ├ DSCN0054.JPG</t>
  </si>
  <si>
    <t>116.58 KBytes</t>
  </si>
  <si>
    <t>DSCN0054.JPG</t>
  </si>
  <si>
    <t xml:space="preserve"> │  │  │  │  │  ├ DSCN0061.JPG</t>
  </si>
  <si>
    <t xml:space="preserve"> │  │  │  │  │  ├ DSCN0066.JPG</t>
  </si>
  <si>
    <t>68.12 KBytes</t>
  </si>
  <si>
    <t>DSCN0066.JPG</t>
  </si>
  <si>
    <t xml:space="preserve"> │  │  │  │  │  ├ DSCN0068.JPG</t>
  </si>
  <si>
    <t>81.63 KBytes</t>
  </si>
  <si>
    <t>DSCN0068.JPG</t>
  </si>
  <si>
    <t xml:space="preserve"> │  │  │  │  │  ├ DSCN0069.JPG</t>
  </si>
  <si>
    <t>129.17 KBytes</t>
  </si>
  <si>
    <t>DSCN0069.JPG</t>
  </si>
  <si>
    <t xml:space="preserve"> │  │  │  │  │  └ MessiaFiber-e.html</t>
  </si>
  <si>
    <t>Messia Fiber Connection</t>
  </si>
  <si>
    <t>557.75 KBytes</t>
  </si>
  <si>
    <t xml:space="preserve"> │  │  │  │  │  ├ laser.gif</t>
  </si>
  <si>
    <t>1.13 KBytes</t>
  </si>
  <si>
    <t>laser.gif</t>
  </si>
  <si>
    <t xml:space="preserve"> │  │  │  │  │  ├ laserman-e.html</t>
  </si>
  <si>
    <t>10.96 KBytes</t>
  </si>
  <si>
    <t>Laser Cutter Operation Manual</t>
  </si>
  <si>
    <t xml:space="preserve"> │  │  │  │  │  ├ lasertrouble-e.html</t>
  </si>
  <si>
    <t>Laser Cutter Trouble Shooting</t>
  </si>
  <si>
    <t xml:space="preserve"> │  │  │  │  │  ├ MVC-002L.JPG</t>
  </si>
  <si>
    <t>47.41 KBytes</t>
  </si>
  <si>
    <t>MVC-002L.JPG</t>
  </si>
  <si>
    <t xml:space="preserve"> │  │  │  │  │  ├ MVC-004L.JPG</t>
  </si>
  <si>
    <t>53.78 KBytes</t>
  </si>
  <si>
    <t>MVC-004L.JPG</t>
  </si>
  <si>
    <t xml:space="preserve"> │  │  │  │  │  ├ MVC-004S.JPG</t>
  </si>
  <si>
    <t>26.71 KBytes</t>
  </si>
  <si>
    <t>MVC-004S.JPG</t>
  </si>
  <si>
    <t xml:space="preserve"> │  │  │  │  │  ├ MVC-005L.JPG</t>
  </si>
  <si>
    <t>44.68 KBytes</t>
  </si>
  <si>
    <t>MVC-005L.JPG</t>
  </si>
  <si>
    <t xml:space="preserve"> │  │  │  │  │  ├ MVC-007S.JPG</t>
  </si>
  <si>
    <t>30.14 KBytes</t>
  </si>
  <si>
    <t>MVC-007S.JPG</t>
  </si>
  <si>
    <t xml:space="preserve"> │  │  │  │  │  ├ MVC-013S.JPG</t>
  </si>
  <si>
    <t>28.10 KBytes</t>
  </si>
  <si>
    <t>MVC-013S.JPG</t>
  </si>
  <si>
    <t xml:space="preserve"> │  │  │  │  │  ├ safety.html</t>
  </si>
  <si>
    <t>3.52 KBytes</t>
  </si>
  <si>
    <t>Laser Cutter Safety Manual</t>
  </si>
  <si>
    <t xml:space="preserve"> │  │  │  │  │  └ YAGSCAN.png</t>
  </si>
  <si>
    <t>308.95 KBytes</t>
  </si>
  <si>
    <t>YAGSCAN.png</t>
  </si>
  <si>
    <t>834  Bytes</t>
  </si>
  <si>
    <t xml:space="preserve"> │  │  │  │  │  └ Distortion_e.html</t>
  </si>
  <si>
    <t>MOS distortion map data acquisition</t>
  </si>
  <si>
    <t xml:space="preserve"> │  │  │  │  │  ├ folder.jpg</t>
  </si>
  <si>
    <t>18.95 KBytes</t>
  </si>
  <si>
    <t>folder.jpg</t>
  </si>
  <si>
    <t xml:space="preserve"> │  │  │  │  │  ├ levers.png</t>
  </si>
  <si>
    <t>286.61 KBytes</t>
  </si>
  <si>
    <t>levers.png</t>
  </si>
  <si>
    <t xml:space="preserve"> │  │  │  │  │  ├ MOS_Entrance.jpeg</t>
  </si>
  <si>
    <t>49.15 KBytes</t>
  </si>
  <si>
    <t>MOS_Entrance.jpeg</t>
  </si>
  <si>
    <t xml:space="preserve"> │  │  │  │  │  ├ s_mark.jpg</t>
  </si>
  <si>
    <t>14.94 KBytes</t>
  </si>
  <si>
    <t>s_mark.jpg</t>
  </si>
  <si>
    <t xml:space="preserve"> │  │  │  │  │  ├ slit_change.html</t>
  </si>
  <si>
    <t>6.40 KBytes</t>
  </si>
  <si>
    <t>Slit Exchange HOW-TO</t>
  </si>
  <si>
    <t xml:space="preserve"> │  │  │  │  │  ├ stocker_back.png</t>
  </si>
  <si>
    <t>619.02 KBytes</t>
  </si>
  <si>
    <t>stocker_back.png</t>
  </si>
  <si>
    <t xml:space="preserve"> │  │  │  │  │  ├ stocker_cramp.png</t>
  </si>
  <si>
    <t>632.30 KBytes</t>
  </si>
  <si>
    <t>stocker_cramp.png</t>
  </si>
  <si>
    <t xml:space="preserve"> │  │  │  │  │  ├ stocker_levers.png</t>
  </si>
  <si>
    <t>278.91 KBytes</t>
  </si>
  <si>
    <t>stocker_levers.png</t>
  </si>
  <si>
    <t xml:space="preserve"> │  │  │  │  │  ├ stocker_levers2.png</t>
  </si>
  <si>
    <t>272.22 KBytes</t>
  </si>
  <si>
    <t>stocker_levers2.png</t>
  </si>
  <si>
    <t xml:space="preserve"> │  │  │  │  │  ├ stocker_on_table.png</t>
  </si>
  <si>
    <t>679.01 KBytes</t>
  </si>
  <si>
    <t>stocker_on_table.png</t>
  </si>
  <si>
    <t xml:space="preserve"> │  │  │  │  │  ├ stocker_out.png</t>
  </si>
  <si>
    <t>618.90 KBytes</t>
  </si>
  <si>
    <t>stocker_out.png</t>
  </si>
  <si>
    <t xml:space="preserve"> │  │  │  │  │  └ stocker_remove.jpeg</t>
  </si>
  <si>
    <t>54.47 KBytes</t>
  </si>
  <si>
    <t>stocker_remove.jpeg</t>
  </si>
  <si>
    <t>115.10 KBytes</t>
  </si>
  <si>
    <t xml:space="preserve"> │  │  │  │  │  ├ backup.html</t>
  </si>
  <si>
    <t>1.39 KBytes</t>
  </si>
  <si>
    <t>DAT Backup</t>
  </si>
  <si>
    <t xml:space="preserve"> │  │  │  │  │  ├ EachSoftware_e.html</t>
  </si>
  <si>
    <t>10.58 KBytes</t>
  </si>
  <si>
    <t>FALCON Processes</t>
  </si>
  <si>
    <t xml:space="preserve"> │  │  │  │  │  ├ FALCON_Diagram.jpg</t>
  </si>
  <si>
    <t>79.60 KBytes</t>
  </si>
  <si>
    <t>FALCON_Diagram.jpg</t>
  </si>
  <si>
    <t xml:space="preserve"> │  │  │  │  │  ├ Falcon_e.html</t>
  </si>
  <si>
    <t>6.93 KBytes</t>
  </si>
  <si>
    <t>FALCON Quick start-up/shutdown manual</t>
  </si>
  <si>
    <t>7.73 KBytes</t>
  </si>
  <si>
    <t xml:space="preserve"> │  │  │  │  │  │  └ SOSSCommandsList.html</t>
  </si>
  <si>
    <t>FOCAS Falcon Command List</t>
  </si>
  <si>
    <t>8.87 KBytes</t>
  </si>
  <si>
    <t xml:space="preserve"> │  │  │  │  │  　  ├ CD_e.html</t>
  </si>
  <si>
    <t>CD troubles and Recovery</t>
  </si>
  <si>
    <t xml:space="preserve"> │  │  │  │  │  　  ├ CE_e.html</t>
  </si>
  <si>
    <t>CE Troubles and Recovery</t>
  </si>
  <si>
    <t xml:space="preserve"> │  │  │  │  │  　  └ M3_e.html</t>
  </si>
  <si>
    <t>4.09 KBytes</t>
  </si>
  <si>
    <t>M3 Troubles and Recovery</t>
  </si>
  <si>
    <t>7.38 KBytes</t>
  </si>
  <si>
    <t xml:space="preserve"> │  │  │  │  　  └ vacuum_pumping.html</t>
  </si>
  <si>
    <t>Vacuum Pumping</t>
  </si>
  <si>
    <t>17.37 MBytes</t>
  </si>
  <si>
    <t>[含まれるファイル数 262]</t>
  </si>
  <si>
    <t xml:space="preserve"> │  │  │  │  ├ Gallary.html</t>
  </si>
  <si>
    <t>FOCAS Picture Gallery</t>
  </si>
  <si>
    <t>1.11 MBytes</t>
  </si>
  <si>
    <t xml:space="preserve"> │  │  │  │  │  ├ ccdmosaic.html</t>
  </si>
  <si>
    <t>5.23 KBytes</t>
  </si>
  <si>
    <t>FOCAS CCD mosaic</t>
  </si>
  <si>
    <t xml:space="preserve"> │  │  │  │  │  ├ MVC-001F.JPG</t>
  </si>
  <si>
    <t>41.52 KBytes</t>
  </si>
  <si>
    <t>MVC-001F.JPG</t>
  </si>
  <si>
    <t xml:space="preserve"> │  │  │  │  │  ├ MVC-002F.JPG</t>
  </si>
  <si>
    <t>56.79 KBytes</t>
  </si>
  <si>
    <t>MVC-002F.JPG</t>
  </si>
  <si>
    <t xml:space="preserve"> │  │  │  │  │  ├ MVC-003F.JPG</t>
  </si>
  <si>
    <t>60.37 KBytes</t>
  </si>
  <si>
    <t>MVC-003F.JPG</t>
  </si>
  <si>
    <t xml:space="preserve"> │  │  │  │  │  ├ MVC-004F.JPG</t>
  </si>
  <si>
    <t>50.52 KBytes</t>
  </si>
  <si>
    <t>MVC-004F.JPG</t>
  </si>
  <si>
    <t xml:space="preserve"> │  │  │  │  │  ├ MVC-005F.JPG</t>
  </si>
  <si>
    <t>56.28 KBytes</t>
  </si>
  <si>
    <t>MVC-005F.JPG</t>
  </si>
  <si>
    <t xml:space="preserve"> │  │  │  │  │  ├ MVC-006F.JPG</t>
  </si>
  <si>
    <t>46.82 KBytes</t>
  </si>
  <si>
    <t>MVC-006F.JPG</t>
  </si>
  <si>
    <t xml:space="preserve"> │  │  │  │  │  ├ MVC-007F.JPG</t>
  </si>
  <si>
    <t>46.27 KBytes</t>
  </si>
  <si>
    <t>MVC-007F.JPG</t>
  </si>
  <si>
    <t xml:space="preserve"> │  │  │  │  │  ├ MVC-008F.JPG</t>
  </si>
  <si>
    <t>54.63 KBytes</t>
  </si>
  <si>
    <t>MVC-008F.JPG</t>
  </si>
  <si>
    <t xml:space="preserve"> │  │  │  │  │  ├ MVC-009F.JPG</t>
  </si>
  <si>
    <t>49.11 KBytes</t>
  </si>
  <si>
    <t>MVC-009F.JPG</t>
  </si>
  <si>
    <t xml:space="preserve"> │  │  │  │  │  ├ MVC-010F.JPG</t>
  </si>
  <si>
    <t>55.68 KBytes</t>
  </si>
  <si>
    <t>MVC-010F.JPG</t>
  </si>
  <si>
    <t xml:space="preserve"> │  │  │  │  │  ├ MVC-011F.JPG</t>
  </si>
  <si>
    <t>31.07 KBytes</t>
  </si>
  <si>
    <t>MVC-011F.JPG</t>
  </si>
  <si>
    <t xml:space="preserve"> │  │  │  │  │  ├ MVC-012F.JPG</t>
  </si>
  <si>
    <t>36.86 KBytes</t>
  </si>
  <si>
    <t>MVC-012F.JPG</t>
  </si>
  <si>
    <t xml:space="preserve"> │  │  │  │  │  ├ MVC-013F.JPG</t>
  </si>
  <si>
    <t>34.06 KBytes</t>
  </si>
  <si>
    <t>MVC-013F.JPG</t>
  </si>
  <si>
    <t xml:space="preserve"> │  │  │  │  │  ├ MVC-014F.JPG</t>
  </si>
  <si>
    <t>45.17 KBytes</t>
  </si>
  <si>
    <t>MVC-014F.JPG</t>
  </si>
  <si>
    <t xml:space="preserve"> │  │  │  │  │  ├ MVC-015F.JPG</t>
  </si>
  <si>
    <t>38.19 KBytes</t>
  </si>
  <si>
    <t>MVC-015F.JPG</t>
  </si>
  <si>
    <t xml:space="preserve"> │  │  │  │  │  ├ MVC-016F.JPG</t>
  </si>
  <si>
    <t>57.92 KBytes</t>
  </si>
  <si>
    <t>MVC-016F.JPG</t>
  </si>
  <si>
    <t xml:space="preserve"> │  │  │  │  │  ├ MVC-017F.JPG</t>
  </si>
  <si>
    <t>54.05 KBytes</t>
  </si>
  <si>
    <t>MVC-017F.JPG</t>
  </si>
  <si>
    <t xml:space="preserve"> │  │  │  │  │  ├ MVC-018F.JPG</t>
  </si>
  <si>
    <t>72.49 KBytes</t>
  </si>
  <si>
    <t>MVC-018F.JPG</t>
  </si>
  <si>
    <t xml:space="preserve"> │  │  │  │  │  ├ MVC-019F.JPG</t>
  </si>
  <si>
    <t>55.45 KBytes</t>
  </si>
  <si>
    <t>MVC-019F.JPG</t>
  </si>
  <si>
    <t xml:space="preserve"> │  │  │  │  │  ├ MVC-020F.JPG</t>
  </si>
  <si>
    <t>76.81 KBytes</t>
  </si>
  <si>
    <t>MVC-020F.JPG</t>
  </si>
  <si>
    <t xml:space="preserve"> │  │  │  │  │  ├ MVC-022F.JPG</t>
  </si>
  <si>
    <t>61.15 KBytes</t>
  </si>
  <si>
    <t>MVC-022F.JPG</t>
  </si>
  <si>
    <t xml:space="preserve"> │  │  │  │  │  └ MVC-023F.JPG</t>
  </si>
  <si>
    <t>47.45 KBytes</t>
  </si>
  <si>
    <t>MVC-023F.JPG</t>
  </si>
  <si>
    <t>994.38 KBytes</t>
  </si>
  <si>
    <t xml:space="preserve"> │  │  │  │  │  ├ dewar.html</t>
  </si>
  <si>
    <t>FOCAS dewar</t>
  </si>
  <si>
    <t>81.19 KBytes</t>
  </si>
  <si>
    <t>91.14 KBytes</t>
  </si>
  <si>
    <t>75.67 KBytes</t>
  </si>
  <si>
    <t>58.39 KBytes</t>
  </si>
  <si>
    <t>61.19 KBytes</t>
  </si>
  <si>
    <t>82.22 KBytes</t>
  </si>
  <si>
    <t>78.76 KBytes</t>
  </si>
  <si>
    <t xml:space="preserve"> │  │  │  │  │  ├ MVC-021F.JPG</t>
  </si>
  <si>
    <t>61.69 KBytes</t>
  </si>
  <si>
    <t>MVC-021F.JPG</t>
  </si>
  <si>
    <t xml:space="preserve"> │  │  │  │  │  ├ PIC00010.jpg</t>
  </si>
  <si>
    <t>85.86 KBytes</t>
  </si>
  <si>
    <t>PIC00010.jpg</t>
  </si>
  <si>
    <t xml:space="preserve"> │  │  │  │  │  ├ PIC00011.jpg</t>
  </si>
  <si>
    <t>86.70 KBytes</t>
  </si>
  <si>
    <t>PIC00011.jpg</t>
  </si>
  <si>
    <t xml:space="preserve"> │  │  │  │  │  ├ PIC00013.jpg</t>
  </si>
  <si>
    <t>85.48 KBytes</t>
  </si>
  <si>
    <t>PIC00013.jpg</t>
  </si>
  <si>
    <t xml:space="preserve"> │  │  │  │  │  └ PIC00016.jpg</t>
  </si>
  <si>
    <t>142.95 KBytes</t>
  </si>
  <si>
    <t>PIC00016.jpg</t>
  </si>
  <si>
    <t>1.22 MBytes</t>
  </si>
  <si>
    <t>[含まれるファイル数 34]</t>
  </si>
  <si>
    <t xml:space="preserve"> │  │  │  │  │  ├ hilo.html</t>
  </si>
  <si>
    <t>7.42 KBytes</t>
  </si>
  <si>
    <t>FOCAS Hilo test</t>
  </si>
  <si>
    <t xml:space="preserve"> │  │  │  │  │  ├ MVC-002S.JPG</t>
  </si>
  <si>
    <t>27.01 KBytes</t>
  </si>
  <si>
    <t>MVC-002S.JPG</t>
  </si>
  <si>
    <t xml:space="preserve"> │  │  │  │  │  ├ MVC-003S.JPG</t>
  </si>
  <si>
    <t>25.10 KBytes</t>
  </si>
  <si>
    <t>MVC-003S.JPG</t>
  </si>
  <si>
    <t>52.50 KBytes</t>
  </si>
  <si>
    <t xml:space="preserve"> │  │  │  │  │  ├ MVC-006S.JPG</t>
  </si>
  <si>
    <t>35.50 KBytes</t>
  </si>
  <si>
    <t>MVC-006S.JPG</t>
  </si>
  <si>
    <t xml:space="preserve"> │  │  │  │  │  ├ MVC-008S.JPG</t>
  </si>
  <si>
    <t>36.20 KBytes</t>
  </si>
  <si>
    <t>MVC-008S.JPG</t>
  </si>
  <si>
    <t xml:space="preserve"> │  │  │  │  │  ├ MVC-009S.JPG</t>
  </si>
  <si>
    <t>41.86 KBytes</t>
  </si>
  <si>
    <t>MVC-009S.JPG</t>
  </si>
  <si>
    <t xml:space="preserve"> │  │  │  │  │  ├ MVC-010S.JPG</t>
  </si>
  <si>
    <t>56.04 KBytes</t>
  </si>
  <si>
    <t>MVC-010S.JPG</t>
  </si>
  <si>
    <t xml:space="preserve"> │  │  │  │  │  ├ MVC-011S.JPG</t>
  </si>
  <si>
    <t>56.59 KBytes</t>
  </si>
  <si>
    <t>MVC-011S.JPG</t>
  </si>
  <si>
    <t xml:space="preserve"> │  │  │  │  │  ├ MVC-016S.JPG</t>
  </si>
  <si>
    <t>27.67 KBytes</t>
  </si>
  <si>
    <t>MVC-016S.JPG</t>
  </si>
  <si>
    <t xml:space="preserve"> │  │  │  │  │  ├ MVC-017S.JPG</t>
  </si>
  <si>
    <t>26.05 KBytes</t>
  </si>
  <si>
    <t>MVC-017S.JPG</t>
  </si>
  <si>
    <t xml:space="preserve"> │  │  │  │  │  ├ MVC-018S.JPG</t>
  </si>
  <si>
    <t>23.33 KBytes</t>
  </si>
  <si>
    <t>MVC-018S.JPG</t>
  </si>
  <si>
    <t xml:space="preserve"> │  │  │  │  │  ├ MVC-019S.JPG</t>
  </si>
  <si>
    <t>34.04 KBytes</t>
  </si>
  <si>
    <t>MVC-019S.JPG</t>
  </si>
  <si>
    <t xml:space="preserve"> │  │  │  │  │  ├ MVC-020S.JPG</t>
  </si>
  <si>
    <t>36.06 KBytes</t>
  </si>
  <si>
    <t>MVC-020S.JPG</t>
  </si>
  <si>
    <t xml:space="preserve"> │  │  │  │  │  ├ MVC-021S.JPG</t>
  </si>
  <si>
    <t>28.52 KBytes</t>
  </si>
  <si>
    <t>MVC-021S.JPG</t>
  </si>
  <si>
    <t xml:space="preserve"> │  │  │  │  │  ├ MVC-022S.JPG</t>
  </si>
  <si>
    <t>26.79 KBytes</t>
  </si>
  <si>
    <t>MVC-022S.JPG</t>
  </si>
  <si>
    <t xml:space="preserve"> │  │  │  │  │  ├ MVC-023S.JPG</t>
  </si>
  <si>
    <t>44.02 KBytes</t>
  </si>
  <si>
    <t>MVC-023S.JPG</t>
  </si>
  <si>
    <t xml:space="preserve"> │  │  │  │  │  ├ MVC-024S.JPG</t>
  </si>
  <si>
    <t>40.48 KBytes</t>
  </si>
  <si>
    <t>MVC-024S.JPG</t>
  </si>
  <si>
    <t xml:space="preserve"> │  │  │  │  │  ├ MVC-026S.JPG</t>
  </si>
  <si>
    <t>50.64 KBytes</t>
  </si>
  <si>
    <t>MVC-026S.JPG</t>
  </si>
  <si>
    <t xml:space="preserve"> │  │  │  │  │  ├ MVC-027S.JPG</t>
  </si>
  <si>
    <t>27.18 KBytes</t>
  </si>
  <si>
    <t>MVC-027S.JPG</t>
  </si>
  <si>
    <t xml:space="preserve"> │  │  │  │  │  ├ MVC-028S.JPG</t>
  </si>
  <si>
    <t>31.09 KBytes</t>
  </si>
  <si>
    <t>MVC-028S.JPG</t>
  </si>
  <si>
    <t xml:space="preserve"> │  │  │  │  │  ├ MVC-029S.JPG</t>
  </si>
  <si>
    <t>27.03 KBytes</t>
  </si>
  <si>
    <t>MVC-029S.JPG</t>
  </si>
  <si>
    <t xml:space="preserve"> │  │  │  │  │  ├ MVC-030S.JPG</t>
  </si>
  <si>
    <t>30.71 KBytes</t>
  </si>
  <si>
    <t>MVC-030S.JPG</t>
  </si>
  <si>
    <t xml:space="preserve"> │  │  │  │  │  ├ MVC-031S.JPG</t>
  </si>
  <si>
    <t>34.11 KBytes</t>
  </si>
  <si>
    <t>MVC-031S.JPG</t>
  </si>
  <si>
    <t xml:space="preserve"> │  │  │  │  │  ├ MVC-032S.JPG</t>
  </si>
  <si>
    <t>30.70 KBytes</t>
  </si>
  <si>
    <t>MVC-032S.JPG</t>
  </si>
  <si>
    <t xml:space="preserve"> │  │  │  │  │  ├ MVC-033S.JPG</t>
  </si>
  <si>
    <t>60.38 KBytes</t>
  </si>
  <si>
    <t>MVC-033S.JPG</t>
  </si>
  <si>
    <t xml:space="preserve"> │  │  │  │  │  ├ MVC-034S.JPG</t>
  </si>
  <si>
    <t>49.39 KBytes</t>
  </si>
  <si>
    <t>MVC-034S.JPG</t>
  </si>
  <si>
    <t xml:space="preserve"> │  │  │  │  │  ├ MVC-035S.JPG</t>
  </si>
  <si>
    <t>56.53 KBytes</t>
  </si>
  <si>
    <t>MVC-035S.JPG</t>
  </si>
  <si>
    <t xml:space="preserve"> │  │  │  │  │  ├ MVC-036S.JPG</t>
  </si>
  <si>
    <t>42.69 KBytes</t>
  </si>
  <si>
    <t>MVC-036S.JPG</t>
  </si>
  <si>
    <t xml:space="preserve"> │  │  │  │  │  ├ MVC-037S.JPG</t>
  </si>
  <si>
    <t>42.57 KBytes</t>
  </si>
  <si>
    <t>MVC-037S.JPG</t>
  </si>
  <si>
    <t xml:space="preserve"> │  │  │  │  │  ├ MVC-038S.JPG</t>
  </si>
  <si>
    <t>41.80 KBytes</t>
  </si>
  <si>
    <t>MVC-038S.JPG</t>
  </si>
  <si>
    <t xml:space="preserve"> │  │  │  │  │  ├ MVC-039S.JPG</t>
  </si>
  <si>
    <t>34.42 KBytes</t>
  </si>
  <si>
    <t>MVC-039S.JPG</t>
  </si>
  <si>
    <t xml:space="preserve"> │  │  │  │  │  └ MVC-040S.JPG</t>
  </si>
  <si>
    <t>38.72 KBytes</t>
  </si>
  <si>
    <t>MVC-040S.JPG</t>
  </si>
  <si>
    <t>836.18 KBytes</t>
  </si>
  <si>
    <t xml:space="preserve"> │  │  │  │  │  ├ laser.html</t>
  </si>
  <si>
    <t>FOCAS laser cutting machine</t>
  </si>
  <si>
    <t xml:space="preserve"> │  │  │  │  │  ├ MVC-002X.JPG</t>
  </si>
  <si>
    <t>137.64 KBytes</t>
  </si>
  <si>
    <t>MVC-002X.JPG</t>
  </si>
  <si>
    <t xml:space="preserve"> │  │  │  │  │  ├ MVC-003X.JPG</t>
  </si>
  <si>
    <t>MVC-003X.JPG</t>
  </si>
  <si>
    <t xml:space="preserve"> │  │  │  │  │  ├ MVC-006L.JPG</t>
  </si>
  <si>
    <t>66.80 KBytes</t>
  </si>
  <si>
    <t>MVC-006L.JPG</t>
  </si>
  <si>
    <t xml:space="preserve"> │  │  │  │  │  ├ MVC-007L.JPG</t>
  </si>
  <si>
    <t>78.93 KBytes</t>
  </si>
  <si>
    <t>MVC-007L.JPG</t>
  </si>
  <si>
    <t xml:space="preserve"> │  │  │  │  │  ├ MVC-008L.JPG</t>
  </si>
  <si>
    <t>83.41 KBytes</t>
  </si>
  <si>
    <t>MVC-008L.JPG</t>
  </si>
  <si>
    <t xml:space="preserve"> │  │  │  │  │  ├ MVC-009L.JPG</t>
  </si>
  <si>
    <t>63.64 KBytes</t>
  </si>
  <si>
    <t>MVC-009L.JPG</t>
  </si>
  <si>
    <t xml:space="preserve"> │  │  │  │  │  ├ MVC-011L.JPG</t>
  </si>
  <si>
    <t>59.69 KBytes</t>
  </si>
  <si>
    <t>MVC-011L.JPG</t>
  </si>
  <si>
    <t xml:space="preserve"> │  │  │  │  │  ├ MVC-012S.JPG</t>
  </si>
  <si>
    <t>19.35 KBytes</t>
  </si>
  <si>
    <t>MVC-012S.JPG</t>
  </si>
  <si>
    <t xml:space="preserve"> │  │  │  │  │  └ MVC-013S.JPG</t>
  </si>
  <si>
    <t>2.08 MBytes</t>
  </si>
  <si>
    <t>[含まれるファイル数 51]</t>
  </si>
  <si>
    <t xml:space="preserve"> │  │  │  │  │  ├ mitaka.html</t>
  </si>
  <si>
    <t>11.25 KBytes</t>
  </si>
  <si>
    <t>FOCAS Mitaka test</t>
  </si>
  <si>
    <t xml:space="preserve"> │  │  │  │  │  ├ MVC-001L.JPG</t>
  </si>
  <si>
    <t>81.28 KBytes</t>
  </si>
  <si>
    <t>MVC-001L.JPG</t>
  </si>
  <si>
    <t>97.76 KBytes</t>
  </si>
  <si>
    <t>39.14 KBytes</t>
  </si>
  <si>
    <t xml:space="preserve"> │  │  │  │  │  ├ MVC-003L.JPG</t>
  </si>
  <si>
    <t>109.80 KBytes</t>
  </si>
  <si>
    <t>MVC-003L.JPG</t>
  </si>
  <si>
    <t>66.60 KBytes</t>
  </si>
  <si>
    <t>42.14 KBytes</t>
  </si>
  <si>
    <t>67.49 KBytes</t>
  </si>
  <si>
    <t xml:space="preserve"> │  │  │  │  │  ├ MVC-005S.JPG</t>
  </si>
  <si>
    <t>36.88 KBytes</t>
  </si>
  <si>
    <t>MVC-005S.JPG</t>
  </si>
  <si>
    <t>46.55 KBytes</t>
  </si>
  <si>
    <t>21.72 KBytes</t>
  </si>
  <si>
    <t>65.38 KBytes</t>
  </si>
  <si>
    <t>63.54 KBytes</t>
  </si>
  <si>
    <t>23.62 KBytes</t>
  </si>
  <si>
    <t>82.90 KBytes</t>
  </si>
  <si>
    <t>37.22 KBytes</t>
  </si>
  <si>
    <t xml:space="preserve"> │  │  │  │  │  ├ MVC-010L.JPG</t>
  </si>
  <si>
    <t>64.46 KBytes</t>
  </si>
  <si>
    <t>MVC-010L.JPG</t>
  </si>
  <si>
    <t>31.85 KBytes</t>
  </si>
  <si>
    <t>64.47 KBytes</t>
  </si>
  <si>
    <t xml:space="preserve"> │  │  │  │  │  ├ MVC-012L.JPG</t>
  </si>
  <si>
    <t>63.68 KBytes</t>
  </si>
  <si>
    <t>MVC-012L.JPG</t>
  </si>
  <si>
    <t>31.23 KBytes</t>
  </si>
  <si>
    <t>36.58 KBytes</t>
  </si>
  <si>
    <t xml:space="preserve"> │  │  │  │  │  ├ MVC-014S.JPG</t>
  </si>
  <si>
    <t>28.53 KBytes</t>
  </si>
  <si>
    <t>MVC-014S.JPG</t>
  </si>
  <si>
    <t xml:space="preserve"> │  │  │  │  │  ├ MVC-015S.JPG</t>
  </si>
  <si>
    <t>23.73 KBytes</t>
  </si>
  <si>
    <t>MVC-015S.JPG</t>
  </si>
  <si>
    <t>65.57 KBytes</t>
  </si>
  <si>
    <t>34.26 KBytes</t>
  </si>
  <si>
    <t>39.32 KBytes</t>
  </si>
  <si>
    <t>24.72 KBytes</t>
  </si>
  <si>
    <t>39.72 KBytes</t>
  </si>
  <si>
    <t>32.91 KBytes</t>
  </si>
  <si>
    <t>33.68 KBytes</t>
  </si>
  <si>
    <t xml:space="preserve"> │  │  │  │  │  ├ MVC-025S.JPG</t>
  </si>
  <si>
    <t>19.24 KBytes</t>
  </si>
  <si>
    <t>MVC-025S.JPG</t>
  </si>
  <si>
    <t>29.63 KBytes</t>
  </si>
  <si>
    <t>38.47 KBytes</t>
  </si>
  <si>
    <t>37.08 KBytes</t>
  </si>
  <si>
    <t>23.93 KBytes</t>
  </si>
  <si>
    <t>30.54 KBytes</t>
  </si>
  <si>
    <t>25.64 KBytes</t>
  </si>
  <si>
    <t>21.73 KBytes</t>
  </si>
  <si>
    <t>40.55 KBytes</t>
  </si>
  <si>
    <t>29.94 KBytes</t>
  </si>
  <si>
    <t>31.64 KBytes</t>
  </si>
  <si>
    <t>29.51 KBytes</t>
  </si>
  <si>
    <t>26.19 KBytes</t>
  </si>
  <si>
    <t xml:space="preserve"> │  │  │  │  │  ├ MVC-040S.JPG</t>
  </si>
  <si>
    <t>37.17 KBytes</t>
  </si>
  <si>
    <t xml:space="preserve"> │  │  │  │  │  ├ MVC-041S.JPG</t>
  </si>
  <si>
    <t>39.02 KBytes</t>
  </si>
  <si>
    <t>MVC-041S.JPG</t>
  </si>
  <si>
    <t xml:space="preserve"> │  │  │  │  │  └ MVC-042S.JPG</t>
  </si>
  <si>
    <t>36.98 KBytes</t>
  </si>
  <si>
    <t>MVC-042S.JPG</t>
  </si>
  <si>
    <t xml:space="preserve"> │  │  │  │  │  ├ mos.html</t>
  </si>
  <si>
    <t>3.66 KBytes</t>
  </si>
  <si>
    <t>FOCAS MOS</t>
  </si>
  <si>
    <t>65.89 KBytes</t>
  </si>
  <si>
    <t>62.20 KBytes</t>
  </si>
  <si>
    <t>56.19 KBytes</t>
  </si>
  <si>
    <t>57.98 KBytes</t>
  </si>
  <si>
    <t>55.97 KBytes</t>
  </si>
  <si>
    <t>46.66 KBytes</t>
  </si>
  <si>
    <t>65.42 KBytes</t>
  </si>
  <si>
    <t>50.99 KBytes</t>
  </si>
  <si>
    <t xml:space="preserve"> │  │  │  │  │  ├ PIC00018.jpg</t>
  </si>
  <si>
    <t>138.03 KBytes</t>
  </si>
  <si>
    <t>PIC00018.jpg</t>
  </si>
  <si>
    <t xml:space="preserve"> │  │  │  │  │  ├ PIC00019.jpg</t>
  </si>
  <si>
    <t>135.79 KBytes</t>
  </si>
  <si>
    <t>PIC00019.jpg</t>
  </si>
  <si>
    <t xml:space="preserve"> │  │  │  │  │  ├ PIC00020.jpg</t>
  </si>
  <si>
    <t>74.88 KBytes</t>
  </si>
  <si>
    <t>PIC00020.jpg</t>
  </si>
  <si>
    <t xml:space="preserve"> │  │  │  │  │  ├ PIC00021.jpg</t>
  </si>
  <si>
    <t>142.11 KBytes</t>
  </si>
  <si>
    <t>PIC00021.jpg</t>
  </si>
  <si>
    <t xml:space="preserve"> │  │  │  │  │  ├ PIC00022.jpg</t>
  </si>
  <si>
    <t>152.87 KBytes</t>
  </si>
  <si>
    <t>PIC00022.jpg</t>
  </si>
  <si>
    <t xml:space="preserve"> │  │  │  │  │  └ PIC00023.jpg</t>
  </si>
  <si>
    <t>153.21 KBytes</t>
  </si>
  <si>
    <t>PIC00023.jpg</t>
  </si>
  <si>
    <t>618.86 KBytes</t>
  </si>
  <si>
    <t>[含まれるファイル数 10]</t>
  </si>
  <si>
    <t xml:space="preserve"> │  │  │  │  │  ├ nikon.html</t>
  </si>
  <si>
    <t>2.46 KBytes</t>
  </si>
  <si>
    <t>FOCAS assembling at Nikon</t>
  </si>
  <si>
    <t xml:space="preserve"> │  │  │  │  │  ├ PIC00001.jpg</t>
  </si>
  <si>
    <t>74.77 KBytes</t>
  </si>
  <si>
    <t>PIC00001.jpg</t>
  </si>
  <si>
    <t xml:space="preserve"> │  │  │  │  │  ├ PIC00002.jpg</t>
  </si>
  <si>
    <t>63.82 KBytes</t>
  </si>
  <si>
    <t>PIC00002.jpg</t>
  </si>
  <si>
    <t xml:space="preserve"> │  │  │  │  │  ├ PIC00003.jpg</t>
  </si>
  <si>
    <t>81.65 KBytes</t>
  </si>
  <si>
    <t>PIC00003.jpg</t>
  </si>
  <si>
    <t xml:space="preserve"> │  │  │  │  │  ├ PIC00004.jpg</t>
  </si>
  <si>
    <t>75.24 KBytes</t>
  </si>
  <si>
    <t>PIC00004.jpg</t>
  </si>
  <si>
    <t xml:space="preserve"> │  │  │  │  │  ├ PIC00005.jpg</t>
  </si>
  <si>
    <t>42.49 KBytes</t>
  </si>
  <si>
    <t>PIC00005.jpg</t>
  </si>
  <si>
    <t xml:space="preserve"> │  │  │  │  │  ├ PIC00006.jpg</t>
  </si>
  <si>
    <t>65.58 KBytes</t>
  </si>
  <si>
    <t>PIC00006.jpg</t>
  </si>
  <si>
    <t xml:space="preserve"> │  │  │  │  │  ├ PIC00007.jpg</t>
  </si>
  <si>
    <t>82.33 KBytes</t>
  </si>
  <si>
    <t>PIC00007.jpg</t>
  </si>
  <si>
    <t xml:space="preserve"> │  │  │  │  │  ├ PIC00008.jpg</t>
  </si>
  <si>
    <t>81.72 KBytes</t>
  </si>
  <si>
    <t>PIC00008.jpg</t>
  </si>
  <si>
    <t xml:space="preserve"> │  │  │  │  │  └ PIC00009.jpg</t>
  </si>
  <si>
    <t>48.79 KBytes</t>
  </si>
  <si>
    <t>PIC00009.jpg</t>
  </si>
  <si>
    <t>218.00 KBytes</t>
  </si>
  <si>
    <t>50.66 KBytes</t>
  </si>
  <si>
    <t>58.31 KBytes</t>
  </si>
  <si>
    <t>59.93 KBytes</t>
  </si>
  <si>
    <t xml:space="preserve"> │  │  │  │  │  └ opt.html</t>
  </si>
  <si>
    <t>FOCAS optical elements</t>
  </si>
  <si>
    <t>8.07 MBytes</t>
  </si>
  <si>
    <t>[含まれるファイル数 64]</t>
  </si>
  <si>
    <t>72.75 KBytes</t>
  </si>
  <si>
    <t xml:space="preserve"> │  │  │  │  │  ├ Mvc-001g.jpg</t>
  </si>
  <si>
    <t>65.63 KBytes</t>
  </si>
  <si>
    <t>Mvc-001g.jpg</t>
  </si>
  <si>
    <t>59.73 KBytes</t>
  </si>
  <si>
    <t xml:space="preserve"> │  │  │  │  │  ├ Mvc-002g.jpg</t>
  </si>
  <si>
    <t>65.20 KBytes</t>
  </si>
  <si>
    <t>Mvc-002g.jpg</t>
  </si>
  <si>
    <t>52.64 KBytes</t>
  </si>
  <si>
    <t xml:space="preserve"> │  │  │  │  │  ├ Mvc-003g.jpg</t>
  </si>
  <si>
    <t>57.63 KBytes</t>
  </si>
  <si>
    <t>Mvc-003g.jpg</t>
  </si>
  <si>
    <t>31.30 KBytes</t>
  </si>
  <si>
    <t xml:space="preserve"> │  │  │  │  │  ├ Mvc-004g.jpg</t>
  </si>
  <si>
    <t>67.98 KBytes</t>
  </si>
  <si>
    <t>Mvc-004g.jpg</t>
  </si>
  <si>
    <t>59.26 KBytes</t>
  </si>
  <si>
    <t xml:space="preserve"> │  │  │  │  │  ├ Mvc-005g.jpg</t>
  </si>
  <si>
    <t>59.04 KBytes</t>
  </si>
  <si>
    <t>Mvc-005g.jpg</t>
  </si>
  <si>
    <t>62.43 KBytes</t>
  </si>
  <si>
    <t xml:space="preserve"> │  │  │  │  │  ├ Mvc-006g.jpg</t>
  </si>
  <si>
    <t>64.80 KBytes</t>
  </si>
  <si>
    <t>Mvc-006g.jpg</t>
  </si>
  <si>
    <t xml:space="preserve"> │  │  │  │  │  ├ Mvc-007g.jpg</t>
  </si>
  <si>
    <t>42.32 KBytes</t>
  </si>
  <si>
    <t>Mvc-007g.jpg</t>
  </si>
  <si>
    <t xml:space="preserve"> │  │  │  │  │  ├ Mvc-008g.jpg</t>
  </si>
  <si>
    <t>78.94 KBytes</t>
  </si>
  <si>
    <t>Mvc-008g.jpg</t>
  </si>
  <si>
    <t>83.10 KBytes</t>
  </si>
  <si>
    <t xml:space="preserve"> │  │  │  │  │  ├ Mvc-009g.jpg</t>
  </si>
  <si>
    <t>58.55 KBytes</t>
  </si>
  <si>
    <t>Mvc-009g.jpg</t>
  </si>
  <si>
    <t>40.95 KBytes</t>
  </si>
  <si>
    <t xml:space="preserve"> │  │  │  │  │  ├ Mvc-010g.jpg</t>
  </si>
  <si>
    <t>62.59 KBytes</t>
  </si>
  <si>
    <t>Mvc-010g.jpg</t>
  </si>
  <si>
    <t xml:space="preserve"> │  │  │  │  │  ├ Mvc-011g.jpg</t>
  </si>
  <si>
    <t>77.88 KBytes</t>
  </si>
  <si>
    <t>Mvc-011g.jpg</t>
  </si>
  <si>
    <t>41.13 KBytes</t>
  </si>
  <si>
    <t xml:space="preserve"> │  │  │  │  │  ├ Mvc-012g.jpg</t>
  </si>
  <si>
    <t>52.15 KBytes</t>
  </si>
  <si>
    <t>Mvc-012g.jpg</t>
  </si>
  <si>
    <t>38.75 KBytes</t>
  </si>
  <si>
    <t xml:space="preserve"> │  │  │  │  │  ├ Mvc-013g.jpg</t>
  </si>
  <si>
    <t>Mvc-013g.jpg</t>
  </si>
  <si>
    <t>45.11 KBytes</t>
  </si>
  <si>
    <t xml:space="preserve"> │  │  │  │  │  ├ Mvc-014g.jpg</t>
  </si>
  <si>
    <t>62.78 KBytes</t>
  </si>
  <si>
    <t>Mvc-014g.jpg</t>
  </si>
  <si>
    <t>40.92 KBytes</t>
  </si>
  <si>
    <t xml:space="preserve"> │  │  │  │  │  ├ Mvc-015g.jpg</t>
  </si>
  <si>
    <t>46.18 KBytes</t>
  </si>
  <si>
    <t>Mvc-015g.jpg</t>
  </si>
  <si>
    <t>62.54 KBytes</t>
  </si>
  <si>
    <t xml:space="preserve"> │  │  │  │  │  ├ Mvc-016g.jpg</t>
  </si>
  <si>
    <t>69.13 KBytes</t>
  </si>
  <si>
    <t>Mvc-016g.jpg</t>
  </si>
  <si>
    <t xml:space="preserve"> │  │  │  │  │  ├ Mvc-017g.jpg</t>
  </si>
  <si>
    <t>57.21 KBytes</t>
  </si>
  <si>
    <t>Mvc-017g.jpg</t>
  </si>
  <si>
    <t>52.77 KBytes</t>
  </si>
  <si>
    <t xml:space="preserve"> │  │  │  │  │  ├ Mvc-018g.jpg</t>
  </si>
  <si>
    <t>31.98 KBytes</t>
  </si>
  <si>
    <t>Mvc-018g.jpg</t>
  </si>
  <si>
    <t>46.70 KBytes</t>
  </si>
  <si>
    <t xml:space="preserve"> │  │  │  │  │  ├ Mvc-019g.jpg</t>
  </si>
  <si>
    <t>28.11 KBytes</t>
  </si>
  <si>
    <t>Mvc-019g.jpg</t>
  </si>
  <si>
    <t>54.30 KBytes</t>
  </si>
  <si>
    <t xml:space="preserve"> │  │  │  │  │  ├ Mvc-020g.jpg</t>
  </si>
  <si>
    <t>45.08 KBytes</t>
  </si>
  <si>
    <t>Mvc-020g.jpg</t>
  </si>
  <si>
    <t>61.35 KBytes</t>
  </si>
  <si>
    <t xml:space="preserve"> │  │  │  │  │  ├ Mvc-021g.jpg</t>
  </si>
  <si>
    <t>51.03 KBytes</t>
  </si>
  <si>
    <t>Mvc-021g.jpg</t>
  </si>
  <si>
    <t>31.42 KBytes</t>
  </si>
  <si>
    <t xml:space="preserve"> │  │  │  │  │  ├ Mvc-022g.jpg</t>
  </si>
  <si>
    <t>Mvc-022g.jpg</t>
  </si>
  <si>
    <t xml:space="preserve"> │  │  │  │  │  ├ MVC-023F.JPG</t>
  </si>
  <si>
    <t>33.53 KBytes</t>
  </si>
  <si>
    <t xml:space="preserve"> │  │  │  │  │  ├ Mvc-024f.jpg</t>
  </si>
  <si>
    <t>38.26 KBytes</t>
  </si>
  <si>
    <t>Mvc-024f.jpg</t>
  </si>
  <si>
    <t xml:space="preserve"> │  │  │  │  │  ├ MVC-025F.JPG</t>
  </si>
  <si>
    <t>56.10 KBytes</t>
  </si>
  <si>
    <t>MVC-025F.JPG</t>
  </si>
  <si>
    <t xml:space="preserve"> │  │  │  │  │  ├ MVC-026F.JPG</t>
  </si>
  <si>
    <t>65.55 KBytes</t>
  </si>
  <si>
    <t>MVC-026F.JPG</t>
  </si>
  <si>
    <t xml:space="preserve"> │  │  │  │  │  ├ MVC-027F.JPG</t>
  </si>
  <si>
    <t>60.04 KBytes</t>
  </si>
  <si>
    <t>MVC-027F.JPG</t>
  </si>
  <si>
    <t xml:space="preserve"> │  │  │  │  │  ├ MVC-028F.JPG</t>
  </si>
  <si>
    <t>59.63 KBytes</t>
  </si>
  <si>
    <t>MVC-028F.JPG</t>
  </si>
  <si>
    <t>501.05 KBytes</t>
  </si>
  <si>
    <t>438.35 KBytes</t>
  </si>
  <si>
    <t>104.90 KBytes</t>
  </si>
  <si>
    <t>363.01 KBytes</t>
  </si>
  <si>
    <t>388.24 KBytes</t>
  </si>
  <si>
    <t>66.96 KBytes</t>
  </si>
  <si>
    <t>429.40 KBytes</t>
  </si>
  <si>
    <t>406.53 KBytes</t>
  </si>
  <si>
    <t xml:space="preserve"> │  │  │  │  │  ├ PIC00009.jpg</t>
  </si>
  <si>
    <t>388.29 KBytes</t>
  </si>
  <si>
    <t>328.61 KBytes</t>
  </si>
  <si>
    <t>319.74 KBytes</t>
  </si>
  <si>
    <t xml:space="preserve"> │  │  │  │  │  ├ PIC00012.jpg</t>
  </si>
  <si>
    <t>404.23 KBytes</t>
  </si>
  <si>
    <t>PIC00012.jpg</t>
  </si>
  <si>
    <t>352.44 KBytes</t>
  </si>
  <si>
    <t xml:space="preserve"> │  │  │  │  │  ├ PIC00014.jpg</t>
  </si>
  <si>
    <t>392.05 KBytes</t>
  </si>
  <si>
    <t>PIC00014.jpg</t>
  </si>
  <si>
    <t xml:space="preserve"> │  │  │  │  │  ├ PIC00015.jpg</t>
  </si>
  <si>
    <t>415.39 KBytes</t>
  </si>
  <si>
    <t>PIC00015.jpg</t>
  </si>
  <si>
    <t xml:space="preserve"> │  │  │  │  │  ├ PIC00016.jpg</t>
  </si>
  <si>
    <t>391.28 KBytes</t>
  </si>
  <si>
    <t xml:space="preserve"> │  │  │  │  │  ├ PIC00017.jpg</t>
  </si>
  <si>
    <t>55.42 KBytes</t>
  </si>
  <si>
    <t>PIC00017.jpg</t>
  </si>
  <si>
    <t xml:space="preserve"> │  │  │  │  │  └ sim.html</t>
  </si>
  <si>
    <t>16.45 KBytes</t>
  </si>
  <si>
    <t>FOCAS evaluation with Mitaka Subaru-simulator</t>
  </si>
  <si>
    <t>174.74 KBytes</t>
  </si>
  <si>
    <t>46.42 KBytes</t>
  </si>
  <si>
    <t>43.45 KBytes</t>
  </si>
  <si>
    <t>18.18 KBytes</t>
  </si>
  <si>
    <t>22.80 KBytes</t>
  </si>
  <si>
    <t xml:space="preserve"> │  │  │  │  │  └ summit.html</t>
  </si>
  <si>
    <t>1.56 KBytes</t>
  </si>
  <si>
    <t>FOCAS summit setup</t>
  </si>
  <si>
    <t>602.39 KBytes</t>
  </si>
  <si>
    <t xml:space="preserve"> │  │  │  │  │  ├ foc2.gif</t>
  </si>
  <si>
    <t>189.29 KBytes</t>
  </si>
  <si>
    <t>foc2.gif</t>
  </si>
  <si>
    <t>26.52 KBytes</t>
  </si>
  <si>
    <t>29.13 KBytes</t>
  </si>
  <si>
    <t>32.40 KBytes</t>
  </si>
  <si>
    <t>46.06 KBytes</t>
  </si>
  <si>
    <t>38.78 KBytes</t>
  </si>
  <si>
    <t xml:space="preserve"> │  │  │  │  │  ├ MVC-042S.JPG</t>
  </si>
  <si>
    <t xml:space="preserve"> │  │  │  │  │  ├ MVC-043S.JPG</t>
  </si>
  <si>
    <t>MVC-043S.JPG</t>
  </si>
  <si>
    <t xml:space="preserve"> │  │  │  │  │  ├ MVC-044S.JPG</t>
  </si>
  <si>
    <t>48.85 KBytes</t>
  </si>
  <si>
    <t>MVC-044S.JPG</t>
  </si>
  <si>
    <t xml:space="preserve"> │  │  │  │  │  ├ MVC-045S.JPG</t>
  </si>
  <si>
    <t>29.35 KBytes</t>
  </si>
  <si>
    <t>MVC-045S.JPG</t>
  </si>
  <si>
    <t xml:space="preserve"> │  │  │  │  │  ├ MVC-046S.JPG</t>
  </si>
  <si>
    <t>36.26 KBytes</t>
  </si>
  <si>
    <t>MVC-046S.JPG</t>
  </si>
  <si>
    <t xml:space="preserve"> │  │  │  │  │  ├ MVC-047s.JPG</t>
  </si>
  <si>
    <t>32.95 KBytes</t>
  </si>
  <si>
    <t>MVC-047s.JPG</t>
  </si>
  <si>
    <t xml:space="preserve"> │  │  │  │  │  └ tel.html</t>
  </si>
  <si>
    <t>4.34 KBytes</t>
  </si>
  <si>
    <t>FOCAS mounted to Subaru!</t>
  </si>
  <si>
    <t>303.12 KBytes</t>
  </si>
  <si>
    <t xml:space="preserve"> │  │  │  │  　  ├ MVC-012S.JPG</t>
  </si>
  <si>
    <t>37.09 KBytes</t>
  </si>
  <si>
    <t xml:space="preserve"> │  │  │  │  　  ├ MVC-013S.JPG</t>
  </si>
  <si>
    <t>31.67 KBytes</t>
  </si>
  <si>
    <t xml:space="preserve"> │  │  │  │  　  ├ MVC-014S.JPG</t>
  </si>
  <si>
    <t>35.38 KBytes</t>
  </si>
  <si>
    <t xml:space="preserve"> │  │  │  │  　  ├ MVC-015S.JPG</t>
  </si>
  <si>
    <t>22.50 KBytes</t>
  </si>
  <si>
    <t xml:space="preserve"> │  │  │  │  　  ├ MVC-016S.JPG</t>
  </si>
  <si>
    <t>24.95 KBytes</t>
  </si>
  <si>
    <t xml:space="preserve"> │  │  │  │  　  ├ MVC-017S.JPG</t>
  </si>
  <si>
    <t>20.95 KBytes</t>
  </si>
  <si>
    <t xml:space="preserve"> │  │  │  │  　  ├ MVC-018S.JPG</t>
  </si>
  <si>
    <t>40.60 KBytes</t>
  </si>
  <si>
    <t xml:space="preserve"> │  │  │  │  　  ├ MVC-020S.JPG</t>
  </si>
  <si>
    <t>21.59 KBytes</t>
  </si>
  <si>
    <t xml:space="preserve"> │  │  │  │  　  ├ MVC-021S.JPG</t>
  </si>
  <si>
    <t>20.93 KBytes</t>
  </si>
  <si>
    <t xml:space="preserve"> │  │  │  │  　  ├ MVC-022S.JPG</t>
  </si>
  <si>
    <t>18.72 KBytes</t>
  </si>
  <si>
    <t xml:space="preserve"> │  │  │  │  　  ├ MVC-023S.JPG</t>
  </si>
  <si>
    <t xml:space="preserve"> │  │  │  │  　  └ transport.html</t>
  </si>
  <si>
    <t>FOCAS transport to Mauna-Kea</t>
  </si>
  <si>
    <t>43.12 MBytes</t>
  </si>
  <si>
    <t>8.13 KBytes</t>
  </si>
  <si>
    <t>Users' Guide</t>
  </si>
  <si>
    <t>150.54 KBytes</t>
  </si>
  <si>
    <t xml:space="preserve"> │  │  │  　  │  ├ focasred.html</t>
  </si>
  <si>
    <t>FOCASRED</t>
  </si>
  <si>
    <t xml:space="preserve"> │  │  │  　  │  │  └ FITSheaders.html</t>
  </si>
  <si>
    <t>FITS Headers</t>
  </si>
  <si>
    <t>140.09 KBytes</t>
  </si>
  <si>
    <t xml:space="preserve"> │  │  │  　  │  　  ├ bigimage.html</t>
  </si>
  <si>
    <t>2.80 KBytes</t>
  </si>
  <si>
    <t>bigimage</t>
  </si>
  <si>
    <t xml:space="preserve"> │  │  │  　  │  　  ├ fsenscalib.html</t>
  </si>
  <si>
    <t>Sensitivity Calibration</t>
  </si>
  <si>
    <t xml:space="preserve"> │  │  │  　  │  　  ├ fskysub.html</t>
  </si>
  <si>
    <t>1.01 KBytes</t>
  </si>
  <si>
    <t>Sky Subtraction</t>
  </si>
  <si>
    <t xml:space="preserve"> │  │  │  　  │  　  ├ fspecred.htm</t>
  </si>
  <si>
    <t>5.36 KBytes</t>
  </si>
  <si>
    <t>Fspecred quick manual</t>
  </si>
  <si>
    <t xml:space="preserve"> │  │  │  　  │  　  ├ fwavecalib.html</t>
  </si>
  <si>
    <t>1.63 KBytes</t>
  </si>
  <si>
    <t>Wavelength Calibration</t>
  </si>
  <si>
    <t xml:space="preserve"> │  │  │  　  │  　  ├ SpecReduction.html</t>
  </si>
  <si>
    <t>1.36 KBytes</t>
  </si>
  <si>
    <t>Spectroscopy data reduction quick manual</t>
  </si>
  <si>
    <t>125.47 KBytes</t>
  </si>
  <si>
    <t xml:space="preserve"> │  │  │  　  │  　  　  └ spec-reduction-flow.jpg</t>
  </si>
  <si>
    <t>spec-reduction-flow.jpg</t>
  </si>
  <si>
    <t>13.13 MBytes</t>
  </si>
  <si>
    <t xml:space="preserve"> │  │  │  　  │  ├ body.gif</t>
  </si>
  <si>
    <t>22.61 KBytes</t>
  </si>
  <si>
    <t>body.gif</t>
  </si>
  <si>
    <t xml:space="preserve"> │  │  │  　  │  ├ optics.gif</t>
  </si>
  <si>
    <t>optics.gif</t>
  </si>
  <si>
    <t xml:space="preserve"> │  │  │  　  │  ├ SpecTable.html</t>
  </si>
  <si>
    <t>14.70 KBytes</t>
  </si>
  <si>
    <t>FOCAS overview</t>
  </si>
  <si>
    <t xml:space="preserve"> │  │  │  　  │  ├ turret.gif</t>
  </si>
  <si>
    <t>turret.gif</t>
  </si>
  <si>
    <t>760.22 KBytes</t>
  </si>
  <si>
    <t xml:space="preserve"> │  │  │  　  │  │  ├ Images.html</t>
  </si>
  <si>
    <t>1.85 KBytes</t>
  </si>
  <si>
    <t>FOCAS Pictures</t>
  </si>
  <si>
    <t xml:space="preserve"> │  │  │  　  │  │  ├ MVC-002L.jpg</t>
  </si>
  <si>
    <t>MVC-002L.jpg</t>
  </si>
  <si>
    <t xml:space="preserve"> │  │  │  　  │  │  ├ MVC-013S.jpg</t>
  </si>
  <si>
    <t>MVC-013S.jpg</t>
  </si>
  <si>
    <t xml:space="preserve"> │  │  │  　  │  │  ├ Mvc-021g.jpg</t>
  </si>
  <si>
    <t xml:space="preserve"> │  │  │  　  │  │  ├ MVC-022F.jpg</t>
  </si>
  <si>
    <t>MVC-022F.jpg</t>
  </si>
  <si>
    <t xml:space="preserve"> │  │  │  　  │  │  ├ MVC-023F.jpg</t>
  </si>
  <si>
    <t>MVC-023F.jpg</t>
  </si>
  <si>
    <t xml:space="preserve"> │  │  │  　  │  │  ├ MVC-041S.jpg</t>
  </si>
  <si>
    <t>MVC-041S.jpg</t>
  </si>
  <si>
    <t xml:space="preserve"> │  │  │  　  │  │  ├ MVC-046S.jpg</t>
  </si>
  <si>
    <t>MVC-046S.jpg</t>
  </si>
  <si>
    <t xml:space="preserve"> │  │  │  　  │  │  ├ PIC00021.jpg</t>
  </si>
  <si>
    <t xml:space="preserve"> │  │  │  　  │  │  ├ PIC00022.jpg</t>
  </si>
  <si>
    <t xml:space="preserve"> │  │  │  　  │  │  └ PIC00023.jpg</t>
  </si>
  <si>
    <t>12.33 MBytes</t>
  </si>
  <si>
    <t xml:space="preserve"> │  │  │  　  │  　  ├ focas.pasj.kashik.ps.gz</t>
  </si>
  <si>
    <t>focas.pasj.kashik.ps.gz</t>
  </si>
  <si>
    <t xml:space="preserve"> │  │  │  　  │  　  ├ focas.pasj.kashikawa.pdf</t>
  </si>
  <si>
    <t>2.10 MBytes</t>
  </si>
  <si>
    <t>focas.pasj.kashikawa.pdf</t>
  </si>
  <si>
    <t xml:space="preserve"> │  │  │  　  │  　  ├ focas.spie.kashik.PDF</t>
  </si>
  <si>
    <t>427.88 KBytes</t>
  </si>
  <si>
    <t>focas.spie.kashik.PDF</t>
  </si>
  <si>
    <t xml:space="preserve"> │  │  │  　  │  　  ├ focas.spie.kashik.ps.gz</t>
  </si>
  <si>
    <t>769.70 KBytes</t>
  </si>
  <si>
    <t>focas.spie.kashik.ps.gz</t>
  </si>
  <si>
    <t xml:space="preserve"> │  │  │  　  │  　  ├ focas.spie.saito.PDF</t>
  </si>
  <si>
    <t>513.54 KBytes</t>
  </si>
  <si>
    <t>focas.spie.saito.PDF</t>
  </si>
  <si>
    <t xml:space="preserve"> │  │  │  　  │  　  ├ focas.spie.saito.ps.gz</t>
  </si>
  <si>
    <t>focas.spie.saito.ps.gz</t>
  </si>
  <si>
    <t xml:space="preserve"> │  │  │  　  │  　  ├ focas.spie.yoshida.PDF</t>
  </si>
  <si>
    <t>654.04 KBytes</t>
  </si>
  <si>
    <t>focas.spie.yoshida.PDF</t>
  </si>
  <si>
    <t xml:space="preserve"> │  │  │  　  │  　  ├ focas.spie.yoshida.ps.gz</t>
  </si>
  <si>
    <t>focas.spie.yoshida.ps.gz</t>
  </si>
  <si>
    <t xml:space="preserve"> │  │  │  　  │  　  └ References.html</t>
  </si>
  <si>
    <t>References</t>
  </si>
  <si>
    <t>26.73 MBytes</t>
  </si>
  <si>
    <t>[含まれるファイル数 261]</t>
  </si>
  <si>
    <t>16.90 MBytes</t>
  </si>
  <si>
    <t>[含まれるファイル数 30]</t>
  </si>
  <si>
    <t xml:space="preserve"> │  │  │  　  │  │  ├ 1.gif</t>
  </si>
  <si>
    <t>21.84 KBytes</t>
  </si>
  <si>
    <t>1.gif</t>
  </si>
  <si>
    <t xml:space="preserve"> │  │  │  　  │  │  ├ 2.gif</t>
  </si>
  <si>
    <t>32.20 KBytes</t>
  </si>
  <si>
    <t>2.gif</t>
  </si>
  <si>
    <t xml:space="preserve"> │  │  │  　  │  │  ├ 3.gif</t>
  </si>
  <si>
    <t>24.62 KBytes</t>
  </si>
  <si>
    <t>3.gif</t>
  </si>
  <si>
    <t xml:space="preserve"> │  │  │  　  │  │  ├ 4.gif</t>
  </si>
  <si>
    <t>18.90 KBytes</t>
  </si>
  <si>
    <t>4.gif</t>
  </si>
  <si>
    <t xml:space="preserve"> │  │  │  　  │  │  ├ CAL2.html</t>
  </si>
  <si>
    <t>Th-Ar Spectrum Atlas (Red)</t>
  </si>
  <si>
    <t xml:space="preserve"> │  │  │  　  │  │  ├ CALExposure.html</t>
  </si>
  <si>
    <t>4.80 KBytes</t>
  </si>
  <si>
    <t>CAL Exposure Guide</t>
  </si>
  <si>
    <t xml:space="preserve"> │  │  │  　  │  │  ├ identify_VPH450_1.png</t>
  </si>
  <si>
    <t>24.91 KBytes</t>
  </si>
  <si>
    <t>identify_VPH450_1.png</t>
  </si>
  <si>
    <t xml:space="preserve"> │  │  │  　  │  │  ├ identify_VPH520.png</t>
  </si>
  <si>
    <t>23.52 KBytes</t>
  </si>
  <si>
    <t>identify_VPH520.png</t>
  </si>
  <si>
    <t xml:space="preserve"> │  │  │  　  │  │  ├ LS06cenVPH450_identify.png</t>
  </si>
  <si>
    <t>LS06cenVPH450_identify.png</t>
  </si>
  <si>
    <t xml:space="preserve"> │  │  │  　  │  │  ├ LS08cen300Bnofilter_identify.png</t>
  </si>
  <si>
    <t>LS08cen300Bnofilter_identify.png</t>
  </si>
  <si>
    <t xml:space="preserve"> │  │  │  　  │  │  ├ ThAr-Y47.gif</t>
  </si>
  <si>
    <t>56.48 KBytes</t>
  </si>
  <si>
    <t>ThAr-Y47.gif</t>
  </si>
  <si>
    <t>16.65 MBytes</t>
  </si>
  <si>
    <t xml:space="preserve"> │  │  │  　  │  │  　  ├ L600-ThAr.html</t>
  </si>
  <si>
    <t>Th-Ar Spectrum Atlas (Blue)</t>
  </si>
  <si>
    <t xml:space="preserve"> │  │  │  　  │  │  　  ├ thar1.pdf</t>
  </si>
  <si>
    <t>2.03 MBytes</t>
  </si>
  <si>
    <t>thar1.pdf</t>
  </si>
  <si>
    <t xml:space="preserve"> │  │  │  　  │  │  　  ├ thar1.png</t>
  </si>
  <si>
    <t>706.45 KBytes</t>
  </si>
  <si>
    <t>thar1.png</t>
  </si>
  <si>
    <t xml:space="preserve"> │  │  │  　  │  │  　  ├ thar1_thumb.png</t>
  </si>
  <si>
    <t>thar1_thumb.png</t>
  </si>
  <si>
    <t xml:space="preserve"> │  │  │  　  │  │  　  ├ thar2.pdf</t>
  </si>
  <si>
    <t>2.00 MBytes</t>
  </si>
  <si>
    <t>thar2.pdf</t>
  </si>
  <si>
    <t xml:space="preserve"> │  │  │  　  │  │  　  ├ thar2.png</t>
  </si>
  <si>
    <t>788.94 KBytes</t>
  </si>
  <si>
    <t>thar2.png</t>
  </si>
  <si>
    <t xml:space="preserve"> │  │  │  　  │  │  　  ├ thar2_thumb.png</t>
  </si>
  <si>
    <t>6.45 KBytes</t>
  </si>
  <si>
    <t>thar2_thumb.png</t>
  </si>
  <si>
    <t xml:space="preserve"> │  │  │  　  │  │  　  ├ thar3.pdf</t>
  </si>
  <si>
    <t>1.95 MBytes</t>
  </si>
  <si>
    <t>thar3.pdf</t>
  </si>
  <si>
    <t xml:space="preserve"> │  │  │  　  │  │  　  ├ thar3.png</t>
  </si>
  <si>
    <t>713.72 KBytes</t>
  </si>
  <si>
    <t>thar3.png</t>
  </si>
  <si>
    <t xml:space="preserve"> │  │  │  　  │  │  　  ├ thar3_thumb.png</t>
  </si>
  <si>
    <t>thar3_thumb.png</t>
  </si>
  <si>
    <t xml:space="preserve"> │  │  │  　  │  │  　  ├ thar4.pdf</t>
  </si>
  <si>
    <t>thar4.pdf</t>
  </si>
  <si>
    <t xml:space="preserve"> │  │  │  　  │  │  　  ├ thar4.png</t>
  </si>
  <si>
    <t>782.53 KBytes</t>
  </si>
  <si>
    <t>thar4.png</t>
  </si>
  <si>
    <t xml:space="preserve"> │  │  │  　  │  │  　  ├ thar4_thumb.png</t>
  </si>
  <si>
    <t>6.39 KBytes</t>
  </si>
  <si>
    <t>thar4_thumb.png</t>
  </si>
  <si>
    <t xml:space="preserve"> │  │  │  　  │  │  　  ├ thar5.pdf</t>
  </si>
  <si>
    <t>thar5.pdf</t>
  </si>
  <si>
    <t xml:space="preserve"> │  │  │  　  │  │  　  ├ thar5.png</t>
  </si>
  <si>
    <t>898.07 KBytes</t>
  </si>
  <si>
    <t>thar5.png</t>
  </si>
  <si>
    <t xml:space="preserve"> │  │  │  　  │  │  　  ├ thar5_thumb.png</t>
  </si>
  <si>
    <t>6.59 KBytes</t>
  </si>
  <si>
    <t>thar5_thumb.png</t>
  </si>
  <si>
    <t xml:space="preserve"> │  │  │  　  │  │  　  ├ thar6.pdf</t>
  </si>
  <si>
    <t>thar6.pdf</t>
  </si>
  <si>
    <t xml:space="preserve"> │  │  │  　  │  │  　  ├ thar6.png</t>
  </si>
  <si>
    <t>715.11 KBytes</t>
  </si>
  <si>
    <t>thar6.png</t>
  </si>
  <si>
    <t xml:space="preserve"> │  │  │  　  │  │  　  └ thar6_thumb.png</t>
  </si>
  <si>
    <t>thar6_thumb.png</t>
  </si>
  <si>
    <t>9.89 KBytes</t>
  </si>
  <si>
    <t xml:space="preserve"> │  │  │  　  │  │  ├ DomeFlat.html</t>
  </si>
  <si>
    <t>8.38 KBytes</t>
  </si>
  <si>
    <t>Dome Flat Exposure Time</t>
  </si>
  <si>
    <t xml:space="preserve"> │  │  │  　  │  │  └ SkyFlat.html</t>
  </si>
  <si>
    <t>1.50 KBytes</t>
  </si>
  <si>
    <t>Sky Flat Exposure Guide</t>
  </si>
  <si>
    <t>37.66 KBytes</t>
  </si>
  <si>
    <t xml:space="preserve"> │  │  │  　  │  │  ├ logtemp.html</t>
  </si>
  <si>
    <t>680  Bytes</t>
  </si>
  <si>
    <t>Observation Log Template</t>
  </si>
  <si>
    <t xml:space="preserve"> │  │  │  　  │  │  ├ obslog2.PDF</t>
  </si>
  <si>
    <t>14.99 KBytes</t>
  </si>
  <si>
    <t>obslog2.PDF</t>
  </si>
  <si>
    <t xml:space="preserve"> │  │  │  　  │  │  └ obslog2.xls</t>
  </si>
  <si>
    <t>22.00 KBytes</t>
  </si>
  <si>
    <t>application/vnd.ms-excel</t>
  </si>
  <si>
    <t>obslog2.xls</t>
  </si>
  <si>
    <t>1.37 MBytes</t>
  </si>
  <si>
    <t xml:space="preserve"> │  │  │  　  │  │  ├ aligbad1.jpeg</t>
  </si>
  <si>
    <t>aligbad1.jpeg</t>
  </si>
  <si>
    <t xml:space="preserve"> │  │  │  　  │  │  ├ aliggood.jpeg</t>
  </si>
  <si>
    <t>8.34 KBytes</t>
  </si>
  <si>
    <t>aliggood.jpeg</t>
  </si>
  <si>
    <t xml:space="preserve"> │  │  │  　  │  │  ├ MDP_Pre-design.html</t>
  </si>
  <si>
    <t>6.67 KBytes</t>
  </si>
  <si>
    <t>MDP Pre-design</t>
  </si>
  <si>
    <t xml:space="preserve"> │  │  │  　  │  │  ├ MDPman-e.html</t>
  </si>
  <si>
    <t>32.16 KBytes</t>
  </si>
  <si>
    <t>MDP manual</t>
  </si>
  <si>
    <t xml:space="preserve"> │  │  │  　  │  │  ├ mosabst.html</t>
  </si>
  <si>
    <t>3.45 KBytes</t>
  </si>
  <si>
    <t>MOS Observation Procedure Overview</t>
  </si>
  <si>
    <t xml:space="preserve"> │  │  │  　  │  │  ├ mosflowchart.png</t>
  </si>
  <si>
    <t>22.90 KBytes</t>
  </si>
  <si>
    <t>mosflowchart.png</t>
  </si>
  <si>
    <t xml:space="preserve"> │  │  │  　  │  │  ├ mospoint_buttons.png</t>
  </si>
  <si>
    <t>92.67 KBytes</t>
  </si>
  <si>
    <t>mospoint_buttons.png</t>
  </si>
  <si>
    <t xml:space="preserve"> │  │  │  　  │  │  ├ mospoint_e.html</t>
  </si>
  <si>
    <t>14.98 KBytes</t>
  </si>
  <si>
    <t>MOS pointing manual</t>
  </si>
  <si>
    <t xml:space="preserve"> │  │  │  　  │  │  ├ mospoint_gaussfit.png</t>
  </si>
  <si>
    <t>61.71 KBytes</t>
  </si>
  <si>
    <t>mospoint_gaussfit.png</t>
  </si>
  <si>
    <t xml:space="preserve"> │  │  │  　  │  │  ├ mospoint_maskimage.png</t>
  </si>
  <si>
    <t>mospoint_maskimage.png</t>
  </si>
  <si>
    <t xml:space="preserve"> │  │  │  　  │  │  ├ mospoint_min.png</t>
  </si>
  <si>
    <t>277.02 KBytes</t>
  </si>
  <si>
    <t>mospoint_min.png</t>
  </si>
  <si>
    <t xml:space="preserve"> │  │  │  　  │  │  ├ mospoint_offsetresult.png</t>
  </si>
  <si>
    <t>57.03 KBytes</t>
  </si>
  <si>
    <t>mospoint_offsetresult.png</t>
  </si>
  <si>
    <t xml:space="preserve"> │  │  │  　  │  │  ├ mospoint_star.png</t>
  </si>
  <si>
    <t>308.87 KBytes</t>
  </si>
  <si>
    <t>mospoint_star.png</t>
  </si>
  <si>
    <t xml:space="preserve"> │  │  │  　  │  │  ├ mospoint_vectors.png</t>
  </si>
  <si>
    <t>32.73 KBytes</t>
  </si>
  <si>
    <t>mospoint_vectors.png</t>
  </si>
  <si>
    <t xml:space="preserve"> │  │  │  　  │  │  ├ mospreimag-e.html</t>
  </si>
  <si>
    <t>MOS Pre-imaging manual</t>
  </si>
  <si>
    <t xml:space="preserve"> │  │  │  　  │  │  ├ pointingflowchart.gif</t>
  </si>
  <si>
    <t>31.94 KBytes</t>
  </si>
  <si>
    <t>pointingflowchart.gif</t>
  </si>
  <si>
    <t xml:space="preserve"> │  │  │  　  │  │  └ wmdpsnap_min_marks.jpg</t>
  </si>
  <si>
    <t>407.00 KBytes</t>
  </si>
  <si>
    <t>wmdpsnap_min_marks.jpg</t>
  </si>
  <si>
    <t>759.05 KBytes</t>
  </si>
  <si>
    <t>23.72 KBytes</t>
  </si>
  <si>
    <t xml:space="preserve"> │  │  │  　  │  │  │  └ OpeFile.html</t>
  </si>
  <si>
    <t>Observation Operation Commands</t>
  </si>
  <si>
    <t>735.33 KBytes</t>
  </si>
  <si>
    <t xml:space="preserve"> │  │  │  　  │  │  　  ├ ANAmanual010501.pdf</t>
  </si>
  <si>
    <t>134.83 KBytes</t>
  </si>
  <si>
    <t>ANAmanual010501.pdf</t>
  </si>
  <si>
    <t xml:space="preserve"> │  │  │  　  │  │  　  ├ Layout20030121_1.jpg</t>
  </si>
  <si>
    <t>122.26 KBytes</t>
  </si>
  <si>
    <t>Layout20030121_1.jpg</t>
  </si>
  <si>
    <t xml:space="preserve"> │  │  │  　  │  │  　  ├ ObservationProcedureOverview.html</t>
  </si>
  <si>
    <t>3.00 KBytes</t>
  </si>
  <si>
    <t>Observation Operation Overview</t>
  </si>
  <si>
    <t xml:space="preserve"> │  │  │  　  │  │  　  ├ OWSManual010501.pdf</t>
  </si>
  <si>
    <t>178.30 KBytes</t>
  </si>
  <si>
    <t>OWSManual010501.pdf</t>
  </si>
  <si>
    <t xml:space="preserve"> │  │  │  　  │  │  　  ├ soss_simple_e.html</t>
  </si>
  <si>
    <t>39.03 KBytes</t>
  </si>
  <si>
    <t>SOSS Abstract Commands Summary</t>
  </si>
  <si>
    <t xml:space="preserve"> │  │  │  　  │  │  　  ├ SOSS_Tips_e.html</t>
  </si>
  <si>
    <t>16.90 KBytes</t>
  </si>
  <si>
    <t>SOSS Tips Collection</t>
  </si>
  <si>
    <t xml:space="preserve"> │  │  │  　  │  │  　  ├ SummitLayout.html</t>
  </si>
  <si>
    <t>1.19 KBytes</t>
  </si>
  <si>
    <t>Summit Computer Layout</t>
  </si>
  <si>
    <t xml:space="preserve"> │  │  │  　  │  │  　  ├ SummitLayoutFocas_new.jpg</t>
  </si>
  <si>
    <t>219.84 KBytes</t>
  </si>
  <si>
    <t>SummitLayoutFocas_new.jpg</t>
  </si>
  <si>
    <t xml:space="preserve"> │  │  │  　  │  │  　  └ SummitLayoutFocas_new.pdf</t>
  </si>
  <si>
    <t>19.96 KBytes</t>
  </si>
  <si>
    <t>SummitLayoutFocas_new.pdf</t>
  </si>
  <si>
    <t>39.54 KBytes</t>
  </si>
  <si>
    <t>9.66 KBytes</t>
  </si>
  <si>
    <t xml:space="preserve"> │  │  │  　  │  │  │  ├ ImagSensitivity.html</t>
  </si>
  <si>
    <t>8.97 KBytes</t>
  </si>
  <si>
    <t>Imaging Sensitivities</t>
  </si>
  <si>
    <t xml:space="preserve"> │  │  │  　  │  │  │  └ lineflux.gif</t>
  </si>
  <si>
    <t>29.88 KBytes</t>
  </si>
  <si>
    <t xml:space="preserve"> │  │  │  　  │  │  　  ├ 150select.gif</t>
  </si>
  <si>
    <t>9.71 KBytes</t>
  </si>
  <si>
    <t>150select.gif</t>
  </si>
  <si>
    <t xml:space="preserve"> │  │  │  　  │  │  　  ├ 300select.gif</t>
  </si>
  <si>
    <t>11.42 KBytes</t>
  </si>
  <si>
    <t>300select.gif</t>
  </si>
  <si>
    <t xml:space="preserve"> │  │  │  　  │  │  　  └ SpecSens.html</t>
  </si>
  <si>
    <t>8.75 KBytes</t>
  </si>
  <si>
    <t>Spectroscopic Sensitivity</t>
  </si>
  <si>
    <t>2.06 MBytes</t>
  </si>
  <si>
    <t xml:space="preserve"> │  │  │  　  │  │  ├ identify_300R_o58.png</t>
  </si>
  <si>
    <t>19.53 KBytes</t>
  </si>
  <si>
    <t>identify_300R_o58.png</t>
  </si>
  <si>
    <t xml:space="preserve"> │  │  │  　  │  │  ├ identify_VPH900_o58.png</t>
  </si>
  <si>
    <t>18.53 KBytes</t>
  </si>
  <si>
    <t>identify_VPH900_o58.png</t>
  </si>
  <si>
    <t xml:space="preserve"> │  │  │  　  │  │  ├ lris_sky1.ps</t>
  </si>
  <si>
    <t>101.31 KBytes</t>
  </si>
  <si>
    <t>lris_sky1.ps</t>
  </si>
  <si>
    <t xml:space="preserve"> │  │  │  　  │  │  ├ lris_sky1_min.jpg</t>
  </si>
  <si>
    <t>209.90 KBytes</t>
  </si>
  <si>
    <t>lris_sky1_min.jpg</t>
  </si>
  <si>
    <t xml:space="preserve"> │  │  │  　  │  │  ├ lris_sky2.ps</t>
  </si>
  <si>
    <t>112.01 KBytes</t>
  </si>
  <si>
    <t>lris_sky2.ps</t>
  </si>
  <si>
    <t xml:space="preserve"> │  │  │  　  │  │  ├ lris_sky2_min.jpg</t>
  </si>
  <si>
    <t>237.88 KBytes</t>
  </si>
  <si>
    <t>lris_sky2_min.jpg</t>
  </si>
  <si>
    <t xml:space="preserve"> │  │  │  　  │  │  ├ lris_sky3.ps</t>
  </si>
  <si>
    <t>103.68 KBytes</t>
  </si>
  <si>
    <t>lris_sky3.ps</t>
  </si>
  <si>
    <t xml:space="preserve"> │  │  │  　  │  │  ├ lris_sky3_min.jpg</t>
  </si>
  <si>
    <t>235.73 KBytes</t>
  </si>
  <si>
    <t>lris_sky3_min.jpg</t>
  </si>
  <si>
    <t xml:space="preserve"> │  │  │  　  │  │  ├ lris_sky4.ps</t>
  </si>
  <si>
    <t>77.74 KBytes</t>
  </si>
  <si>
    <t>lris_sky4.ps</t>
  </si>
  <si>
    <t xml:space="preserve"> │  │  │  　  │  │  ├ lris_sky4_min.jpg</t>
  </si>
  <si>
    <t>194.01 KBytes</t>
  </si>
  <si>
    <t>lris_sky4_min.jpg</t>
  </si>
  <si>
    <t xml:space="preserve"> │  │  │  　  │  │  ├ lris_sky5.ps</t>
  </si>
  <si>
    <t>79.09 KBytes</t>
  </si>
  <si>
    <t>lris_sky5.ps</t>
  </si>
  <si>
    <t xml:space="preserve"> │  │  │  　  │  │  ├ lris_sky5_min.jpg</t>
  </si>
  <si>
    <t>198.64 KBytes</t>
  </si>
  <si>
    <t>lris_sky5_min.jpg</t>
  </si>
  <si>
    <t xml:space="preserve"> │  │  │  　  │  │  ├ OH_Spectrum.htm</t>
  </si>
  <si>
    <t>1.51 KBytes</t>
  </si>
  <si>
    <t>Sky OH Spectrum</t>
  </si>
  <si>
    <t xml:space="preserve"> │  │  │  　  │  │  ├ OHLINE1.JPG</t>
  </si>
  <si>
    <t>32.63 KBytes</t>
  </si>
  <si>
    <t>OHLINE1.JPG</t>
  </si>
  <si>
    <t xml:space="preserve"> │  │  │  　  │  │  ├ OHLINE2.JPG</t>
  </si>
  <si>
    <t>42.36 KBytes</t>
  </si>
  <si>
    <t>OHLINE2.JPG</t>
  </si>
  <si>
    <t xml:space="preserve"> │  │  │  　  │  │  ├ OHLINE3.JPG</t>
  </si>
  <si>
    <t>49.61 KBytes</t>
  </si>
  <si>
    <t>OHLINE3.JPG</t>
  </si>
  <si>
    <t xml:space="preserve"> │  │  │  　  │  │  ├ SkyCounts.html</t>
  </si>
  <si>
    <t>12.53 KBytes</t>
  </si>
  <si>
    <t>Sky limit exposure time for FOCAS spectroscopy</t>
  </si>
  <si>
    <t xml:space="preserve"> │  │  │  　  │  │  ├ telluric_abs.gif</t>
  </si>
  <si>
    <t>380.59 KBytes</t>
  </si>
  <si>
    <t>telluric_abs.gif</t>
  </si>
  <si>
    <t xml:space="preserve"> │  │  │  　  │  │  └ telluric_abs.html</t>
  </si>
  <si>
    <t>324  Bytes</t>
  </si>
  <si>
    <t>Telluric absorption</t>
  </si>
  <si>
    <t>1.20 MBytes</t>
  </si>
  <si>
    <t xml:space="preserve"> │  │  │  　  │  │  ├ 300R_o58wc.png</t>
  </si>
  <si>
    <t>354.62 KBytes</t>
  </si>
  <si>
    <t>300R_o58wc.png</t>
  </si>
  <si>
    <t xml:space="preserve"> │  │  │  　  │  │  ├ FOV.PNG</t>
  </si>
  <si>
    <t>46.93 KBytes</t>
  </si>
  <si>
    <t>FOV.PNG</t>
  </si>
  <si>
    <t xml:space="preserve"> │  │  │  　  │  │  ├ fov_new_mit.jpg</t>
  </si>
  <si>
    <t>31.20 KBytes</t>
  </si>
  <si>
    <t>fov_new_mit.jpg</t>
  </si>
  <si>
    <t xml:space="preserve"> │  │  │  　  │  │  ├ grism150.jpg</t>
  </si>
  <si>
    <t>136.34 KBytes</t>
  </si>
  <si>
    <t>grism150.jpg</t>
  </si>
  <si>
    <t xml:space="preserve"> │  │  │  　  │  │  ├ grism300.jpg</t>
  </si>
  <si>
    <t>129.83 KBytes</t>
  </si>
  <si>
    <t>grism300.jpg</t>
  </si>
  <si>
    <t xml:space="preserve"> │  │  │  　  │  │  ├ grism75.jpg</t>
  </si>
  <si>
    <t>145.10 KBytes</t>
  </si>
  <si>
    <t>grism75.jpg</t>
  </si>
  <si>
    <t xml:space="preserve"> │  │  │  　  │  │  ├ SpecFormat_e.html</t>
  </si>
  <si>
    <t>9.63 KBytes</t>
  </si>
  <si>
    <t>Spectroscopic Format on CCD + AG Vignetting</t>
  </si>
  <si>
    <t xml:space="preserve"> │  │  │  　  │  │  └ VPH900_o58wc.png</t>
  </si>
  <si>
    <t>372.85 KBytes</t>
  </si>
  <si>
    <t>VPH900_o58wc.png</t>
  </si>
  <si>
    <t>4.38 MBytes</t>
  </si>
  <si>
    <t>[含まれるファイル数 167]</t>
  </si>
  <si>
    <t>1.62 MBytes</t>
  </si>
  <si>
    <t>[含まれるファイル数 49]</t>
  </si>
  <si>
    <t xml:space="preserve"> │  │  │  　  │  　  │  ├ FocasBonusField_II.html</t>
  </si>
  <si>
    <t>16.83 KBytes</t>
  </si>
  <si>
    <t>FOCAS Bonus Fields II</t>
  </si>
  <si>
    <t xml:space="preserve"> │  │  │  　  │  　  │  ├ FocasBonusField2.html</t>
  </si>
  <si>
    <t>FOCAS Bonus Fields</t>
  </si>
  <si>
    <t xml:space="preserve"> │  │  │  　  │  　  │  ├ GD10.jpeg</t>
  </si>
  <si>
    <t>17.71 KBytes</t>
  </si>
  <si>
    <t>GD10.jpeg</t>
  </si>
  <si>
    <t xml:space="preserve"> │  │  │  　  │  　  │  ├ GD111.jpeg</t>
  </si>
  <si>
    <t>GD111.jpeg</t>
  </si>
  <si>
    <t xml:space="preserve"> │  │  │  　  │  　  │  ├ GD2.jpeg</t>
  </si>
  <si>
    <t>20.02 KBytes</t>
  </si>
  <si>
    <t>GD2.jpeg</t>
  </si>
  <si>
    <t xml:space="preserve"> │  │  │  　  │  　  │  ├ GD277.jpeg</t>
  </si>
  <si>
    <t>21.68 KBytes</t>
  </si>
  <si>
    <t>GD277.jpeg</t>
  </si>
  <si>
    <t xml:space="preserve"> │  │  │  　  │  　  │  ├ GD278.jpeg</t>
  </si>
  <si>
    <t>19.32 KBytes</t>
  </si>
  <si>
    <t>GD278.jpeg</t>
  </si>
  <si>
    <t xml:space="preserve"> │  │  │  　  │  　  │  ├ GD279.jpeg</t>
  </si>
  <si>
    <t>20.64 KBytes</t>
  </si>
  <si>
    <t>GD279.jpeg</t>
  </si>
  <si>
    <t xml:space="preserve"> │  │  │  　  │  　  │  ├ GD310.jpeg</t>
  </si>
  <si>
    <t>16.24 KBytes</t>
  </si>
  <si>
    <t>GD310.jpeg</t>
  </si>
  <si>
    <t xml:space="preserve"> │  │  │  　  │  　  │  ├ GD336.jpeg</t>
  </si>
  <si>
    <t>17.06 KBytes</t>
  </si>
  <si>
    <t>GD336.jpeg</t>
  </si>
  <si>
    <t xml:space="preserve"> │  │  │  　  │  　  │  ├ GD363.jpeg</t>
  </si>
  <si>
    <t>15.12 KBytes</t>
  </si>
  <si>
    <t>GD363.jpeg</t>
  </si>
  <si>
    <t xml:space="preserve"> │  │  │  　  │  　  │  ├ GD378.jpeg</t>
  </si>
  <si>
    <t>GD378.jpeg</t>
  </si>
  <si>
    <t xml:space="preserve"> │  │  │  　  │  　  │  ├ GD391.jpeg</t>
  </si>
  <si>
    <t>18.73 KBytes</t>
  </si>
  <si>
    <t>GD391.jpeg</t>
  </si>
  <si>
    <t xml:space="preserve"> │  │  │  　  │  　  │  ├ GD61.jpeg</t>
  </si>
  <si>
    <t>19.85 KBytes</t>
  </si>
  <si>
    <t>GD61.jpeg</t>
  </si>
  <si>
    <t xml:space="preserve"> │  │  │  　  │  　  │  ├ GD98.jpeg</t>
  </si>
  <si>
    <t>18.58 KBytes</t>
  </si>
  <si>
    <t>GD98.jpeg</t>
  </si>
  <si>
    <t xml:space="preserve"> │  │  │  　  │  　  │  ├ ImagStandard.html</t>
  </si>
  <si>
    <t>206.42 KBytes</t>
  </si>
  <si>
    <t>Landolt UBVRI standards</t>
  </si>
  <si>
    <t xml:space="preserve"> │  │  │  　  │  　  │  ├ ImagStandard_II.html</t>
  </si>
  <si>
    <t>56.42 KBytes</t>
  </si>
  <si>
    <t>Landolt UBVRI standards at northern declinations</t>
  </si>
  <si>
    <t xml:space="preserve"> │  │  │  　  │  　  │  ├ KUV348_07.jpeg</t>
  </si>
  <si>
    <t>15.04 KBytes</t>
  </si>
  <si>
    <t>KUV348_07.jpeg</t>
  </si>
  <si>
    <t xml:space="preserve"> │  │  │  　  │  　  │  ├ KUV348_14.jpeg</t>
  </si>
  <si>
    <t>14.91 KBytes</t>
  </si>
  <si>
    <t>KUV348_14.jpeg</t>
  </si>
  <si>
    <t xml:space="preserve"> │  │  │  　  │  　  │  ├ MarkA_R.jpg</t>
  </si>
  <si>
    <t>35.64 KBytes</t>
  </si>
  <si>
    <t>MarkA_R.jpg</t>
  </si>
  <si>
    <t xml:space="preserve"> │  │  │  　  │  　  │  ├ PG0220.jpg</t>
  </si>
  <si>
    <t>52.71 KBytes</t>
  </si>
  <si>
    <t>PG0220.jpg</t>
  </si>
  <si>
    <t xml:space="preserve"> │  │  │  　  │  　  │  ├ PG0231.jpg</t>
  </si>
  <si>
    <t>50.22 KBytes</t>
  </si>
  <si>
    <t>PG0231.jpg</t>
  </si>
  <si>
    <t xml:space="preserve"> │  │  │  　  │  　  │  ├ PG0918.jpg</t>
  </si>
  <si>
    <t>39.00 KBytes</t>
  </si>
  <si>
    <t>PG0918.jpg</t>
  </si>
  <si>
    <t xml:space="preserve"> │  │  │  　  │  　  │  ├ PG0942.jpg</t>
  </si>
  <si>
    <t>42.34 KBytes</t>
  </si>
  <si>
    <t>PG0942.jpg</t>
  </si>
  <si>
    <t xml:space="preserve"> │  │  │  　  │  　  │  ├ PG1047.jpg</t>
  </si>
  <si>
    <t>41.62 KBytes</t>
  </si>
  <si>
    <t>PG1047.jpg</t>
  </si>
  <si>
    <t xml:space="preserve"> │  │  │  　  │  　  │  ├ PG1323.jpg</t>
  </si>
  <si>
    <t>35.90 KBytes</t>
  </si>
  <si>
    <t>PG1323.jpg</t>
  </si>
  <si>
    <t xml:space="preserve"> │  │  │  　  │  　  │  ├ PG1525-071R.jpg</t>
  </si>
  <si>
    <t>15.87 KBytes</t>
  </si>
  <si>
    <t>PG1525-071R.jpg</t>
  </si>
  <si>
    <t xml:space="preserve"> │  │  │  　  │  　  │  ├ PG2213-006R.jpg</t>
  </si>
  <si>
    <t>34.82 KBytes</t>
  </si>
  <si>
    <t>PG2213-006R.jpg</t>
  </si>
  <si>
    <t xml:space="preserve"> │  │  │  　  │  　  │  ├ Rubin149.jpg</t>
  </si>
  <si>
    <t>36.30 KBytes</t>
  </si>
  <si>
    <t>Rubin149.jpg</t>
  </si>
  <si>
    <t xml:space="preserve"> │  │  │  　  │  　  │  ├ Rubin152.jpg</t>
  </si>
  <si>
    <t>46.85 KBytes</t>
  </si>
  <si>
    <t>Rubin152.jpg</t>
  </si>
  <si>
    <t xml:space="preserve"> │  │  │  　  │  　  │  ├ SA101-429.jpg</t>
  </si>
  <si>
    <t>39.99 KBytes</t>
  </si>
  <si>
    <t>SA101-429.jpg</t>
  </si>
  <si>
    <t xml:space="preserve"> │  │  │  　  │  　  │  ├ SA107-213R.jpg</t>
  </si>
  <si>
    <t>36.84 KBytes</t>
  </si>
  <si>
    <t>SA107-213R.jpg</t>
  </si>
  <si>
    <t xml:space="preserve"> │  │  │  　  │  　  │  ├ SA107-599R.jpg</t>
  </si>
  <si>
    <t>13.12 KBytes</t>
  </si>
  <si>
    <t>SA107-599R.jpg</t>
  </si>
  <si>
    <t xml:space="preserve"> │  │  │  　  │  　  │  ├ SA107-611R.jpg</t>
  </si>
  <si>
    <t>52.39 KBytes</t>
  </si>
  <si>
    <t>SA107-611R.jpg</t>
  </si>
  <si>
    <t xml:space="preserve"> │  │  │  　  │  　  │  ├ SA107-639R.jpg</t>
  </si>
  <si>
    <t>45.66 KBytes</t>
  </si>
  <si>
    <t>SA107-639R.jpg</t>
  </si>
  <si>
    <t xml:space="preserve"> │  │  │  　  │  　  │  ├ SA110-504R.jpg</t>
  </si>
  <si>
    <t>SA110-504R.jpg</t>
  </si>
  <si>
    <t xml:space="preserve"> │  │  │  　  │  　  │  ├ SA20_SF5.jpeg</t>
  </si>
  <si>
    <t>SA20_SF5.jpeg</t>
  </si>
  <si>
    <t xml:space="preserve"> │  │  │  　  │  　  │  ├ SA23_SF3.jpeg</t>
  </si>
  <si>
    <t>21.70 KBytes</t>
  </si>
  <si>
    <t>SA23_SF3.jpeg</t>
  </si>
  <si>
    <t xml:space="preserve"> │  │  │  　  │  　  │  ├ SA26_SF3.jpeg</t>
  </si>
  <si>
    <t>19.77 KBytes</t>
  </si>
  <si>
    <t>SA26_SF3.jpeg</t>
  </si>
  <si>
    <t xml:space="preserve"> │  │  │  　  │  　  │  ├ SA29_SF6.jpeg</t>
  </si>
  <si>
    <t>SA29_SF6.jpeg</t>
  </si>
  <si>
    <t xml:space="preserve"> │  │  │  　  │  　  │  ├ SA32_SF4.jpeg</t>
  </si>
  <si>
    <t>18.37 KBytes</t>
  </si>
  <si>
    <t>SA32_SF4.jpeg</t>
  </si>
  <si>
    <t xml:space="preserve"> │  │  │  　  │  　  │  ├ SA35_SF4.jpeg</t>
  </si>
  <si>
    <t>16.55 KBytes</t>
  </si>
  <si>
    <t>SA35_SF4.jpeg</t>
  </si>
  <si>
    <t xml:space="preserve"> │  │  │  　  │  　  │  ├ SA38_SF4.jpeg</t>
  </si>
  <si>
    <t>23.03 KBytes</t>
  </si>
  <si>
    <t>SA38_SF4.jpeg</t>
  </si>
  <si>
    <t xml:space="preserve"> │  │  │  　  │  　  │  ├ SA41_SF1.jpeg</t>
  </si>
  <si>
    <t>26.84 KBytes</t>
  </si>
  <si>
    <t>SA41_SF1.jpeg</t>
  </si>
  <si>
    <t xml:space="preserve"> │  │  │  　  │  　  │  ├ SA92-245.jpg</t>
  </si>
  <si>
    <t>74.45 KBytes</t>
  </si>
  <si>
    <t>SA92-245.jpg</t>
  </si>
  <si>
    <t xml:space="preserve"> │  │  │  　  │  　  │  ├ SA92-498.jpg</t>
  </si>
  <si>
    <t>68.83 KBytes</t>
  </si>
  <si>
    <t>SA92-498.jpg</t>
  </si>
  <si>
    <t xml:space="preserve"> │  │  │  　  │  　  │  ├ SA95-102.jpg</t>
  </si>
  <si>
    <t>42.11 KBytes</t>
  </si>
  <si>
    <t>SA95-102.jpg</t>
  </si>
  <si>
    <t xml:space="preserve"> │  │  │  　  │  　  │  ├ SA95-105.jpg</t>
  </si>
  <si>
    <t>45.60 KBytes</t>
  </si>
  <si>
    <t>SA95-105.jpg</t>
  </si>
  <si>
    <t xml:space="preserve"> │  │  │  　  │  　  │  └ SA98-634.jpg</t>
  </si>
  <si>
    <t>34.61 KBytes</t>
  </si>
  <si>
    <t>SA98-634.jpg</t>
  </si>
  <si>
    <t>2.76 MBytes</t>
  </si>
  <si>
    <t>[含まれるファイル数 118]</t>
  </si>
  <si>
    <t xml:space="preserve"> │  │  │  　  │  　  　  ├ SpecStandard.html</t>
  </si>
  <si>
    <t>29.38 KBytes</t>
  </si>
  <si>
    <t>Spectrophotometric Standard Stars</t>
  </si>
  <si>
    <t xml:space="preserve"> │  │  │  　  │  　  　  ├ specstdstar_selection_guide.html</t>
  </si>
  <si>
    <t>966  Bytes</t>
  </si>
  <si>
    <t>Standard Star Selection Guide</t>
  </si>
  <si>
    <t>2.73 MBytes</t>
  </si>
  <si>
    <t>[含まれるファイル数 116]</t>
  </si>
  <si>
    <t>2.37 MBytes</t>
  </si>
  <si>
    <t>[含まれるファイル数 58]</t>
  </si>
  <si>
    <t xml:space="preserve"> │  │  │  　  │  　  　  　  │  ├ agk81d266.dat</t>
  </si>
  <si>
    <t>114.69 KBytes</t>
  </si>
  <si>
    <t>agk81d266.dat</t>
  </si>
  <si>
    <t xml:space="preserve"> │  │  │  　  │  　  　  　  │  ├ bd082015.dat</t>
  </si>
  <si>
    <t>1.21 KBytes</t>
  </si>
  <si>
    <t>bd082015.dat</t>
  </si>
  <si>
    <t xml:space="preserve"> │  │  │  　  │  　  　  　  │  ├ bd253941.dat</t>
  </si>
  <si>
    <t>1.20 KBytes</t>
  </si>
  <si>
    <t>bd253941.dat</t>
  </si>
  <si>
    <t xml:space="preserve"> │  │  │  　  │  　  　  　  │  ├ bd25d4655.dat</t>
  </si>
  <si>
    <t>114.80 KBytes</t>
  </si>
  <si>
    <t>bd25d4655.dat</t>
  </si>
  <si>
    <t xml:space="preserve"> │  │  │  　  │  　  　  　  │  ├ bd28d4211.dat</t>
  </si>
  <si>
    <t>bd28d4211.dat</t>
  </si>
  <si>
    <t xml:space="preserve"> │  │  │  　  │  　  　  　  │  ├ bd33d2642.dat</t>
  </si>
  <si>
    <t>bd33d2642.dat</t>
  </si>
  <si>
    <t xml:space="preserve"> │  │  │  　  │  　  　  　  │  ├ bd404032.dat</t>
  </si>
  <si>
    <t>bd404032.dat</t>
  </si>
  <si>
    <t xml:space="preserve"> │  │  │  　  │  　  　  　  │  ├ bd75d325.dat</t>
  </si>
  <si>
    <t>bd75d325.dat</t>
  </si>
  <si>
    <t xml:space="preserve"> │  │  │  　  │  　  　  　  │  ├ cd32d9927.dat</t>
  </si>
  <si>
    <t>4.21 KBytes</t>
  </si>
  <si>
    <t>cd32d9927.dat</t>
  </si>
  <si>
    <t xml:space="preserve"> │  │  │  　  │  　  　  　  │  ├ cygob2.dat</t>
  </si>
  <si>
    <t>54.67 KBytes</t>
  </si>
  <si>
    <t>cygob2.dat</t>
  </si>
  <si>
    <t xml:space="preserve"> │  │  │  　  │  　  　  　  │  ├ eg274.dat</t>
  </si>
  <si>
    <t>4.18 KBytes</t>
  </si>
  <si>
    <t>eg274.dat</t>
  </si>
  <si>
    <t xml:space="preserve"> │  │  │  　  │  　  　  　  │  ├ eg81.dat</t>
  </si>
  <si>
    <t>56.89 KBytes</t>
  </si>
  <si>
    <t>eg81.dat</t>
  </si>
  <si>
    <t xml:space="preserve"> │  │  │  　  │  　  　  　  │  ├ feige11.dat</t>
  </si>
  <si>
    <t>981  Bytes</t>
  </si>
  <si>
    <t>feige11.dat</t>
  </si>
  <si>
    <t xml:space="preserve"> │  │  │  　  │  　  　  　  │  ├ feige110.dat</t>
  </si>
  <si>
    <t>4.06 KBytes</t>
  </si>
  <si>
    <t>feige110.dat</t>
  </si>
  <si>
    <t xml:space="preserve"> │  │  │  　  │  　  　  　  │  ├ feige15.dat</t>
  </si>
  <si>
    <t>1.26 KBytes</t>
  </si>
  <si>
    <t>feige15.dat</t>
  </si>
  <si>
    <t xml:space="preserve"> │  │  │  　  │  　  　  　  │  ├ feige25.dat</t>
  </si>
  <si>
    <t>feige25.dat</t>
  </si>
  <si>
    <t xml:space="preserve"> │  │  │  　  │  　  　  　  │  ├ feige34.dat</t>
  </si>
  <si>
    <t>114.82 KBytes</t>
  </si>
  <si>
    <t>feige34.dat</t>
  </si>
  <si>
    <t xml:space="preserve"> │  │  │  　  │  　  　  　  │  ├ feige56.dat</t>
  </si>
  <si>
    <t>feige56.dat</t>
  </si>
  <si>
    <t xml:space="preserve"> │  │  │  　  │  　  　  　  │  ├ feige66.dat</t>
  </si>
  <si>
    <t>114.78 KBytes</t>
  </si>
  <si>
    <t>feige66.dat</t>
  </si>
  <si>
    <t xml:space="preserve"> │  │  │  　  │  　  　  　  │  ├ feige67.dat</t>
  </si>
  <si>
    <t>feige67.dat</t>
  </si>
  <si>
    <t xml:space="preserve"> │  │  │  　  │  　  　  　  │  ├ feige92.dat</t>
  </si>
  <si>
    <t>feige92.dat</t>
  </si>
  <si>
    <t xml:space="preserve"> │  │  │  　  │  　  　  　  │  ├ feige98.dat</t>
  </si>
  <si>
    <t>feige98.dat</t>
  </si>
  <si>
    <t xml:space="preserve"> │  │  │  　  │  　  　  　  │  ├ g153_41.dat</t>
  </si>
  <si>
    <t>g153_41.dat</t>
  </si>
  <si>
    <t xml:space="preserve"> │  │  │  　  │  　  　  　  │  ├ g162_66.dat</t>
  </si>
  <si>
    <t>g162_66.dat</t>
  </si>
  <si>
    <t xml:space="preserve"> │  │  │  　  │  　  　  　  │  ├ g163_51.dat</t>
  </si>
  <si>
    <t>g163_51.dat</t>
  </si>
  <si>
    <t xml:space="preserve"> │  │  │  　  │  　  　  　  │  ├ g191b2b.dat</t>
  </si>
  <si>
    <t>113.56 KBytes</t>
  </si>
  <si>
    <t>g191b2b.dat</t>
  </si>
  <si>
    <t xml:space="preserve"> │  │  │  　  │  　  　  　  │  ├ g93_48.dat</t>
  </si>
  <si>
    <t>g93_48.dat</t>
  </si>
  <si>
    <t xml:space="preserve"> │  │  │  　  │  　  　  　  │  ├ gd140.dat</t>
  </si>
  <si>
    <t>56.51 KBytes</t>
  </si>
  <si>
    <t>gd140.dat</t>
  </si>
  <si>
    <t xml:space="preserve"> │  │  │  　  │  　  　  　  │  ├ gd153.dat</t>
  </si>
  <si>
    <t>66.08 KBytes</t>
  </si>
  <si>
    <t>gd153.dat</t>
  </si>
  <si>
    <t xml:space="preserve"> │  │  │  　  │  　  　  　  │  ├ gd71.dat</t>
  </si>
  <si>
    <t>66.73 KBytes</t>
  </si>
  <si>
    <t>gd71.dat</t>
  </si>
  <si>
    <t xml:space="preserve"> │  │  │  　  │  　  　  　  │  ├ grw70d5824.dat</t>
  </si>
  <si>
    <t>grw70d5824.dat</t>
  </si>
  <si>
    <t xml:space="preserve"> │  │  │  　  │  　  　  　  │  ├ hilt102.dat</t>
  </si>
  <si>
    <t>hilt102.dat</t>
  </si>
  <si>
    <t xml:space="preserve"> │  │  │  　  │  　  　  　  │  ├ hilt600.dat</t>
  </si>
  <si>
    <t>hilt600.dat</t>
  </si>
  <si>
    <t xml:space="preserve"> │  │  │  　  │  　  　  　  │  ├ hz14.dat</t>
  </si>
  <si>
    <t>61.30 KBytes</t>
  </si>
  <si>
    <t>hz14.dat</t>
  </si>
  <si>
    <t xml:space="preserve"> │  │  │  　  │  　  　  　  │  ├ hz15.dat</t>
  </si>
  <si>
    <t>hz15.dat</t>
  </si>
  <si>
    <t xml:space="preserve"> │  │  │  　  │  　  　  　  │  ├ hz2.dat</t>
  </si>
  <si>
    <t>114.73 KBytes</t>
  </si>
  <si>
    <t>hz2.dat</t>
  </si>
  <si>
    <t xml:space="preserve"> │  │  │  　  │  　  　  　  │  ├ hz43.dat</t>
  </si>
  <si>
    <t>71.49 KBytes</t>
  </si>
  <si>
    <t>hz43.dat</t>
  </si>
  <si>
    <t xml:space="preserve"> │  │  │  　  │  　  　  　  │  ├ hz44.dat</t>
  </si>
  <si>
    <t>hz44.dat</t>
  </si>
  <si>
    <t xml:space="preserve"> │  │  │  　  │  　  　  　  │  ├ l745.dat</t>
  </si>
  <si>
    <t>1.07 KBytes</t>
  </si>
  <si>
    <t>l745.dat</t>
  </si>
  <si>
    <t xml:space="preserve"> │  │  │  　  │  　  　  　  │  ├ l97030.dat</t>
  </si>
  <si>
    <t>489  Bytes</t>
  </si>
  <si>
    <t>l97030.dat</t>
  </si>
  <si>
    <t xml:space="preserve"> │  │  │  　  │  　  　  　  │  ├ ltt1020.dat</t>
  </si>
  <si>
    <t>ltt1020.dat</t>
  </si>
  <si>
    <t xml:space="preserve"> │  │  │  　  │  　  　  　  │  ├ ltt1788.dat</t>
  </si>
  <si>
    <t>ltt1788.dat</t>
  </si>
  <si>
    <t xml:space="preserve"> │  │  │  　  │  　  　  　  │  ├ ltt2415.dat</t>
  </si>
  <si>
    <t>4.12 KBytes</t>
  </si>
  <si>
    <t>ltt2415.dat</t>
  </si>
  <si>
    <t xml:space="preserve"> │  │  │  　  │  　  　  　  │  ├ ltt3218.dat</t>
  </si>
  <si>
    <t>ltt3218.dat</t>
  </si>
  <si>
    <t xml:space="preserve"> │  │  │  　  │  　  　  　  │  ├ ltt377.dat</t>
  </si>
  <si>
    <t>4.27 KBytes</t>
  </si>
  <si>
    <t>ltt377.dat</t>
  </si>
  <si>
    <t xml:space="preserve"> │  │  │  　  │  　  　  　  │  ├ ltt3864.dat</t>
  </si>
  <si>
    <t>2.01 KBytes</t>
  </si>
  <si>
    <t>ltt3864.dat</t>
  </si>
  <si>
    <t xml:space="preserve"> │  │  │  　  │  　  　  　  │  ├ ltt4816.dat</t>
  </si>
  <si>
    <t>ltt4816.dat</t>
  </si>
  <si>
    <t xml:space="preserve"> │  │  │  　  │  　  　  　  │  ├ ltt7987.dat</t>
  </si>
  <si>
    <t>ltt7987.dat</t>
  </si>
  <si>
    <t xml:space="preserve"> │  │  │  　  │  　  　  　  │  ├ ngc7293.dat</t>
  </si>
  <si>
    <t>ngc7293.dat</t>
  </si>
  <si>
    <t xml:space="preserve"> │  │  │  　  │  　  　  　  │  ├ pg0205.dat</t>
  </si>
  <si>
    <t>57.39 KBytes</t>
  </si>
  <si>
    <t>pg0205.dat</t>
  </si>
  <si>
    <t xml:space="preserve"> │  │  │  　  │  　  　  　  │  ├ pg0823.dat</t>
  </si>
  <si>
    <t>56.74 KBytes</t>
  </si>
  <si>
    <t>pg0823.dat</t>
  </si>
  <si>
    <t xml:space="preserve"> │  │  │  　  │  　  　  　  │  ├ pg0918.dat</t>
  </si>
  <si>
    <t>pg0918.dat</t>
  </si>
  <si>
    <t xml:space="preserve"> │  │  │  　  │  　  　  　  │  ├ pg0934.dat</t>
  </si>
  <si>
    <t>56.49 KBytes</t>
  </si>
  <si>
    <t>pg0934.dat</t>
  </si>
  <si>
    <t xml:space="preserve"> │  │  │  　  │  　  　  　  │  ├ pg1034.dat</t>
  </si>
  <si>
    <t>pg1034.dat</t>
  </si>
  <si>
    <t xml:space="preserve"> │  │  │  　  │  　  　  　  │  ├ pg1323.dat</t>
  </si>
  <si>
    <t>pg1323.dat</t>
  </si>
  <si>
    <t xml:space="preserve"> │  │  │  　  │  　  　  　  │  ├ pg1545.dat</t>
  </si>
  <si>
    <t>41.84 KBytes</t>
  </si>
  <si>
    <t>pg1545.dat</t>
  </si>
  <si>
    <t xml:space="preserve"> │  │  │  　  │  　  　  　  │  ├ pg1708.dat</t>
  </si>
  <si>
    <t>54.65 KBytes</t>
  </si>
  <si>
    <t>pg1708.dat</t>
  </si>
  <si>
    <t xml:space="preserve"> │  │  │  　  │  　  　  　  │  └ wolf1346.dat</t>
  </si>
  <si>
    <t>wolf1346.dat</t>
  </si>
  <si>
    <t>368.44 KBytes</t>
  </si>
  <si>
    <t xml:space="preserve"> │  │  │  　  │  　  　  　  　  ├ agk81d266.gif</t>
  </si>
  <si>
    <t>agk81d266.gif</t>
  </si>
  <si>
    <t xml:space="preserve"> │  │  │  　  │  　  　  　  　  ├ bd082015.gif</t>
  </si>
  <si>
    <t>5.52 KBytes</t>
  </si>
  <si>
    <t>bd082015.gif</t>
  </si>
  <si>
    <t xml:space="preserve"> │  │  │  　  │  　  　  　  　  ├ bd253941.gif</t>
  </si>
  <si>
    <t>5.48 KBytes</t>
  </si>
  <si>
    <t>bd253941.gif</t>
  </si>
  <si>
    <t xml:space="preserve"> │  │  │  　  │  　  　  　  　  ├ bd25d4655.gif</t>
  </si>
  <si>
    <t>bd25d4655.gif</t>
  </si>
  <si>
    <t xml:space="preserve"> │  │  │  　  │  　  　  　  　  ├ bd28d4211.gif</t>
  </si>
  <si>
    <t>6.00 KBytes</t>
  </si>
  <si>
    <t>bd28d4211.gif</t>
  </si>
  <si>
    <t xml:space="preserve"> │  │  │  　  │  　  　  　  　  ├ bd33d2642.gif</t>
  </si>
  <si>
    <t>6.20 KBytes</t>
  </si>
  <si>
    <t>bd33d2642.gif</t>
  </si>
  <si>
    <t xml:space="preserve"> │  │  │  　  │  　  　  　  　  ├ bd404032.gif</t>
  </si>
  <si>
    <t>5.19 KBytes</t>
  </si>
  <si>
    <t>bd404032.gif</t>
  </si>
  <si>
    <t xml:space="preserve"> │  │  │  　  │  　  　  　  　  ├ bd75d325.gif</t>
  </si>
  <si>
    <t>5.96 KBytes</t>
  </si>
  <si>
    <t>bd75d325.gif</t>
  </si>
  <si>
    <t xml:space="preserve"> │  │  │  　  │  　  　  　  　  ├ cd32d9927.gif</t>
  </si>
  <si>
    <t>6.61 KBytes</t>
  </si>
  <si>
    <t>cd32d9927.gif</t>
  </si>
  <si>
    <t xml:space="preserve"> │  │  │  　  │  　  　  　  　  ├ cygob2.gif</t>
  </si>
  <si>
    <t>cygob2.gif</t>
  </si>
  <si>
    <t xml:space="preserve"> │  │  │  　  │  　  　  　  　  ├ eg274.gif</t>
  </si>
  <si>
    <t>eg274.gif</t>
  </si>
  <si>
    <t xml:space="preserve"> │  │  │  　  │  　  　  　  　  ├ eg81.gif</t>
  </si>
  <si>
    <t>7.51 KBytes</t>
  </si>
  <si>
    <t>eg81.gif</t>
  </si>
  <si>
    <t xml:space="preserve"> │  │  │  　  │  　  　  　  　  ├ feige11.gif</t>
  </si>
  <si>
    <t>6.24 KBytes</t>
  </si>
  <si>
    <t>feige11.gif</t>
  </si>
  <si>
    <t xml:space="preserve"> │  │  │  　  │  　  　  　  　  ├ feige110.gif</t>
  </si>
  <si>
    <t>6.11 KBytes</t>
  </si>
  <si>
    <t>feige110.gif</t>
  </si>
  <si>
    <t xml:space="preserve"> │  │  │  　  │  　  　  　  　  ├ feige15.gif</t>
  </si>
  <si>
    <t>5.72 KBytes</t>
  </si>
  <si>
    <t>feige15.gif</t>
  </si>
  <si>
    <t xml:space="preserve"> │  │  │  　  │  　  　  　  　  ├ feige25.gif</t>
  </si>
  <si>
    <t>5.37 KBytes</t>
  </si>
  <si>
    <t>feige25.gif</t>
  </si>
  <si>
    <t xml:space="preserve"> │  │  │  　  │  　  　  　  　  ├ feige34.gif</t>
  </si>
  <si>
    <t>5.82 KBytes</t>
  </si>
  <si>
    <t>feige34.gif</t>
  </si>
  <si>
    <t xml:space="preserve"> │  │  │  　  │  　  　  　  　  ├ feige56.gif</t>
  </si>
  <si>
    <t>6.29 KBytes</t>
  </si>
  <si>
    <t>feige56.gif</t>
  </si>
  <si>
    <t xml:space="preserve"> │  │  │  　  │  　  　  　  　  ├ feige66.gif</t>
  </si>
  <si>
    <t>6.12 KBytes</t>
  </si>
  <si>
    <t>feige66.gif</t>
  </si>
  <si>
    <t xml:space="preserve"> │  │  │  　  │  　  　  　  　  ├ feige67.gif</t>
  </si>
  <si>
    <t>5.94 KBytes</t>
  </si>
  <si>
    <t>feige67.gif</t>
  </si>
  <si>
    <t xml:space="preserve"> │  │  │  　  │  　  　  　  　  ├ feige92.gif</t>
  </si>
  <si>
    <t>5.41 KBytes</t>
  </si>
  <si>
    <t>feige92.gif</t>
  </si>
  <si>
    <t xml:space="preserve"> │  │  │  　  │  　  　  　  　  ├ feige98.gif</t>
  </si>
  <si>
    <t>5.51 KBytes</t>
  </si>
  <si>
    <t>feige98.gif</t>
  </si>
  <si>
    <t xml:space="preserve"> │  │  │  　  │  　  　  　  　  ├ g153_41.gif</t>
  </si>
  <si>
    <t>g153_41.gif</t>
  </si>
  <si>
    <t xml:space="preserve"> │  │  │  　  │  　  　  　  　  ├ g162_66.gif</t>
  </si>
  <si>
    <t>6.65 KBytes</t>
  </si>
  <si>
    <t>g162_66.gif</t>
  </si>
  <si>
    <t xml:space="preserve"> │  │  │  　  │  　  　  　  　  ├ g163_51.gif</t>
  </si>
  <si>
    <t>6.55 KBytes</t>
  </si>
  <si>
    <t>g163_51.gif</t>
  </si>
  <si>
    <t xml:space="preserve"> │  │  │  　  │  　  　  　  　  ├ g191b2b.gif</t>
  </si>
  <si>
    <t>5.77 KBytes</t>
  </si>
  <si>
    <t>g191b2b.gif</t>
  </si>
  <si>
    <t xml:space="preserve"> │  │  │  　  │  　  　  　  　  ├ g93_48.gif</t>
  </si>
  <si>
    <t>7.10 KBytes</t>
  </si>
  <si>
    <t>g93_48.gif</t>
  </si>
  <si>
    <t xml:space="preserve"> │  │  │  　  │  　  　  　  　  ├ gd140.gif</t>
  </si>
  <si>
    <t>gd140.gif</t>
  </si>
  <si>
    <t xml:space="preserve"> │  │  │  　  │  　  　  　  　  ├ gd153.gif</t>
  </si>
  <si>
    <t>gd153.gif</t>
  </si>
  <si>
    <t xml:space="preserve"> │  │  │  　  │  　  　  　  　  ├ gd71.gif</t>
  </si>
  <si>
    <t>gd71.gif</t>
  </si>
  <si>
    <t xml:space="preserve"> │  │  │  　  │  　  　  　  　  ├ grw70d5824.gif</t>
  </si>
  <si>
    <t>6.81 KBytes</t>
  </si>
  <si>
    <t>grw70d5824.gif</t>
  </si>
  <si>
    <t xml:space="preserve"> │  │  │  　  │  　  　  　  　  ├ hilt102.gif</t>
  </si>
  <si>
    <t>hilt102.gif</t>
  </si>
  <si>
    <t xml:space="preserve"> │  │  │  　  │  　  　  　  　  ├ hilt600.gif</t>
  </si>
  <si>
    <t>6.26 KBytes</t>
  </si>
  <si>
    <t>hilt600.gif</t>
  </si>
  <si>
    <t xml:space="preserve"> │  │  │  　  │  　  　  　  　  ├ hz14.gif</t>
  </si>
  <si>
    <t>hz14.gif</t>
  </si>
  <si>
    <t xml:space="preserve"> │  │  │  　  │  　  　  　  　  ├ hz15.gif</t>
  </si>
  <si>
    <t>5.17 KBytes</t>
  </si>
  <si>
    <t>hz15.gif</t>
  </si>
  <si>
    <t xml:space="preserve"> │  │  │  　  │  　  　  　  　  ├ hz2.gif</t>
  </si>
  <si>
    <t>6.66 KBytes</t>
  </si>
  <si>
    <t>hz2.gif</t>
  </si>
  <si>
    <t xml:space="preserve"> │  │  │  　  │  　  　  　  　  ├ hz43.gif</t>
  </si>
  <si>
    <t>hz43.gif</t>
  </si>
  <si>
    <t xml:space="preserve"> │  │  │  　  │  　  　  　  　  ├ hz44.gif</t>
  </si>
  <si>
    <t>hz44.gif</t>
  </si>
  <si>
    <t xml:space="preserve"> │  │  │  　  │  　  　  　  　  ├ l745.gif</t>
  </si>
  <si>
    <t>l745.gif</t>
  </si>
  <si>
    <t xml:space="preserve"> │  │  │  　  │  　  　  　  　  ├ l97030.gif</t>
  </si>
  <si>
    <t>5.40 KBytes</t>
  </si>
  <si>
    <t>l97030.gif</t>
  </si>
  <si>
    <t xml:space="preserve"> │  │  │  　  │  　  　  　  　  ├ ltt1020.gif</t>
  </si>
  <si>
    <t>6.14 KBytes</t>
  </si>
  <si>
    <t>ltt1020.gif</t>
  </si>
  <si>
    <t xml:space="preserve"> │  │  │  　  │  　  　  　  　  ├ ltt1788.gif</t>
  </si>
  <si>
    <t>6.21 KBytes</t>
  </si>
  <si>
    <t>ltt1788.gif</t>
  </si>
  <si>
    <t xml:space="preserve"> │  │  │  　  │  　  　  　  　  ├ ltt2415.gif</t>
  </si>
  <si>
    <t>ltt2415.gif</t>
  </si>
  <si>
    <t xml:space="preserve"> │  │  │  　  │  　  　  　  　  ├ ltt3218.gif</t>
  </si>
  <si>
    <t>ltt3218.gif</t>
  </si>
  <si>
    <t xml:space="preserve"> │  │  │  　  │  　  　  　  　  ├ ltt377.gif</t>
  </si>
  <si>
    <t>6.15 KBytes</t>
  </si>
  <si>
    <t>ltt377.gif</t>
  </si>
  <si>
    <t xml:space="preserve"> │  │  │  　  │  　  　  　  　  ├ ltt3864.gif</t>
  </si>
  <si>
    <t>ltt3864.gif</t>
  </si>
  <si>
    <t xml:space="preserve"> │  │  │  　  │  　  　  　  　  ├ ltt4816.gif</t>
  </si>
  <si>
    <t>6.75 KBytes</t>
  </si>
  <si>
    <t>ltt4816.gif</t>
  </si>
  <si>
    <t xml:space="preserve"> │  │  │  　  │  　  　  　  　  ├ ltt7987.gif</t>
  </si>
  <si>
    <t>6.72 KBytes</t>
  </si>
  <si>
    <t>ltt7987.gif</t>
  </si>
  <si>
    <t xml:space="preserve"> │  │  │  　  │  　  　  　  　  ├ ngc7293.gif</t>
  </si>
  <si>
    <t>5.97 KBytes</t>
  </si>
  <si>
    <t>ngc7293.gif</t>
  </si>
  <si>
    <t xml:space="preserve"> │  │  │  　  │  　  　  　  　  ├ pg0205.gif</t>
  </si>
  <si>
    <t>pg0205.gif</t>
  </si>
  <si>
    <t xml:space="preserve"> │  │  │  　  │  　  　  　  　  ├ pg0823.gif</t>
  </si>
  <si>
    <t>9.14 KBytes</t>
  </si>
  <si>
    <t>pg0823.gif</t>
  </si>
  <si>
    <t xml:space="preserve"> │  │  │  　  │  　  　  　  　  ├ pg0918.gif</t>
  </si>
  <si>
    <t>6.31 KBytes</t>
  </si>
  <si>
    <t>pg0918.gif</t>
  </si>
  <si>
    <t xml:space="preserve"> │  │  │  　  │  　  　  　  　  ├ pg0934.gif</t>
  </si>
  <si>
    <t>pg0934.gif</t>
  </si>
  <si>
    <t xml:space="preserve"> │  │  │  　  │  　  　  　  　  ├ pg1034.gif</t>
  </si>
  <si>
    <t>6.18 KBytes</t>
  </si>
  <si>
    <t>pg1034.gif</t>
  </si>
  <si>
    <t xml:space="preserve"> │  │  │  　  │  　  　  　  　  ├ pg1323.gif</t>
  </si>
  <si>
    <t>pg1323.gif</t>
  </si>
  <si>
    <t xml:space="preserve"> │  │  │  　  │  　  　  　  　  ├ pg1545.gif</t>
  </si>
  <si>
    <t>9.13 KBytes</t>
  </si>
  <si>
    <t>pg1545.gif</t>
  </si>
  <si>
    <t xml:space="preserve"> │  │  │  　  │  　  　  　  　  ├ pg1708.gif</t>
  </si>
  <si>
    <t>pg1708.gif</t>
  </si>
  <si>
    <t xml:space="preserve"> │  │  │  　  │  　  　  　  　  └ wolf1346.gif</t>
  </si>
  <si>
    <t>7.58 KBytes</t>
  </si>
  <si>
    <t>wolf1346.gif</t>
  </si>
  <si>
    <t>3.10 MBytes</t>
  </si>
  <si>
    <t>[含まれるファイル数 59]</t>
  </si>
  <si>
    <t>1.14 MBytes</t>
  </si>
  <si>
    <t xml:space="preserve"> │  │  │  　  　  │  ├ bias_12.png</t>
  </si>
  <si>
    <t>bias_12.png</t>
  </si>
  <si>
    <t xml:space="preserve"> │  │  │  　  　  │  ├ biasimage.html</t>
  </si>
  <si>
    <t>Bias Images and Dead Columns of CCDs</t>
  </si>
  <si>
    <t xml:space="preserve"> │  │  │  　  　  │  ├ FOV_ccdcoord.png</t>
  </si>
  <si>
    <t>25.25 KBytes</t>
  </si>
  <si>
    <t>FOV_ccdcoord.png</t>
  </si>
  <si>
    <t xml:space="preserve"> │  │  │  　  　  │  ├ readoutmode_e.html</t>
  </si>
  <si>
    <t>12.04 KBytes</t>
  </si>
  <si>
    <t>CCD Readout Selection Guide (MIT)</t>
  </si>
  <si>
    <t xml:space="preserve"> │  │  │  　  　  │  ├ readoutmode_MV_e.html</t>
  </si>
  <si>
    <t>28.88 KBytes</t>
  </si>
  <si>
    <t>CCD Readout Selection Guide (MV)</t>
  </si>
  <si>
    <t>39.29 KBytes</t>
  </si>
  <si>
    <t xml:space="preserve"> │  │  │  　  　  │  　  ├ CCDspec.html</t>
  </si>
  <si>
    <t>CCD Basic Parameters</t>
  </si>
  <si>
    <t xml:space="preserve"> │  │  │  　  　  │  　  ├ CCDspec_hpk.html</t>
  </si>
  <si>
    <t>1.69 KBytes</t>
  </si>
  <si>
    <t xml:space="preserve"> │  │  │  　  　  │  　  ├ qe.gif</t>
  </si>
  <si>
    <t>4.53 KBytes</t>
  </si>
  <si>
    <t>qe.gif</t>
  </si>
  <si>
    <t xml:space="preserve"> │  │  │  　  　  │  　  └ qe_hpk.png</t>
  </si>
  <si>
    <t>31.43 KBytes</t>
  </si>
  <si>
    <t>qe_hpk.png</t>
  </si>
  <si>
    <t>175.10 KBytes</t>
  </si>
  <si>
    <t xml:space="preserve"> │  │  │  　  　  │  ├ B.xy</t>
  </si>
  <si>
    <t>12.06 KBytes</t>
  </si>
  <si>
    <t>B.xy</t>
  </si>
  <si>
    <t xml:space="preserve"> │  │  │  　  　  │  ├ blue.gif</t>
  </si>
  <si>
    <t xml:space="preserve"> │  │  │  　  　  │  ├ FILTER.gif</t>
  </si>
  <si>
    <t>16.06 KBytes</t>
  </si>
  <si>
    <t>FILTER.gif</t>
  </si>
  <si>
    <t xml:space="preserve"> │  │  │  　  　  │  ├ FilterList.html</t>
  </si>
  <si>
    <t>6.62 KBytes</t>
  </si>
  <si>
    <t>Filter and Transmission Data</t>
  </si>
  <si>
    <t xml:space="preserve"> │  │  │  　  　  │  ├ green.gif</t>
  </si>
  <si>
    <t xml:space="preserve"> │  │  │  　  　  │  ├ I.xy</t>
  </si>
  <si>
    <t>11.69 KBytes</t>
  </si>
  <si>
    <t>I.xy</t>
  </si>
  <si>
    <t xml:space="preserve"> │  │  │  　  　  │  ├ L550.xy</t>
  </si>
  <si>
    <t>27.36 KBytes</t>
  </si>
  <si>
    <t>L550.xy</t>
  </si>
  <si>
    <t xml:space="preserve"> │  │  │  　  　  │  ├ L600.xy</t>
  </si>
  <si>
    <t>11.58 KBytes</t>
  </si>
  <si>
    <t>L600.xy</t>
  </si>
  <si>
    <t xml:space="preserve"> │  │  │  　  　  │  ├ N373.xy</t>
  </si>
  <si>
    <t>487  Bytes</t>
  </si>
  <si>
    <t>N373.xy</t>
  </si>
  <si>
    <t xml:space="preserve"> │  │  │  　  　  │  ├ N386.xy</t>
  </si>
  <si>
    <t>477  Bytes</t>
  </si>
  <si>
    <t>N386.xy</t>
  </si>
  <si>
    <t xml:space="preserve"> │  │  │  　  　  │  ├ N487.xy</t>
  </si>
  <si>
    <t>491  Bytes</t>
  </si>
  <si>
    <t>N487.xy</t>
  </si>
  <si>
    <t xml:space="preserve"> │  │  │  　  　  │  ├ N502.xy</t>
  </si>
  <si>
    <t>N502.xy</t>
  </si>
  <si>
    <t xml:space="preserve"> │  │  │  　  　  │  ├ N512.xy</t>
  </si>
  <si>
    <t>486  Bytes</t>
  </si>
  <si>
    <t>N512.xy</t>
  </si>
  <si>
    <t xml:space="preserve"> │  │  │  　  　  │  ├ N642.xy</t>
  </si>
  <si>
    <t>N642.xy</t>
  </si>
  <si>
    <t xml:space="preserve"> │  │  │  　  　  │  ├ N658.xy</t>
  </si>
  <si>
    <t>N658.xy</t>
  </si>
  <si>
    <t xml:space="preserve"> │  │  │  　  　  │  ├ N670.xy</t>
  </si>
  <si>
    <t>485  Bytes</t>
  </si>
  <si>
    <t>N670.xy</t>
  </si>
  <si>
    <t xml:space="preserve"> │  │  │  　  　  │  ├ order.gif</t>
  </si>
  <si>
    <t>8.72 KBytes</t>
  </si>
  <si>
    <t>order.gif</t>
  </si>
  <si>
    <t xml:space="preserve"> │  │  │  　  　  │  ├ R.xy</t>
  </si>
  <si>
    <t>11.87 KBytes</t>
  </si>
  <si>
    <t>R.xy</t>
  </si>
  <si>
    <t xml:space="preserve"> │  │  │  　  　  │  ├ red.gif</t>
  </si>
  <si>
    <t xml:space="preserve"> │  │  │  　  　  │  ├ SO58.xy</t>
  </si>
  <si>
    <t>11.34 KBytes</t>
  </si>
  <si>
    <t>SO58.xy</t>
  </si>
  <si>
    <t xml:space="preserve"> │  │  │  　  　  │  ├ SY47.xy</t>
  </si>
  <si>
    <t>11.33 KBytes</t>
  </si>
  <si>
    <t>SY47.xy</t>
  </si>
  <si>
    <t xml:space="preserve"> │  │  │  　  　  │  ├ U.xy</t>
  </si>
  <si>
    <t>12.03 KBytes</t>
  </si>
  <si>
    <t>U.xy</t>
  </si>
  <si>
    <t xml:space="preserve"> │  │  │  　  　  │  └ V.xy</t>
  </si>
  <si>
    <t>V.xy</t>
  </si>
  <si>
    <t xml:space="preserve"> │  │  │  　  　  │  ├ Ec175_web.jpg</t>
  </si>
  <si>
    <t>109.36 KBytes</t>
  </si>
  <si>
    <t>Ec175_web.jpg</t>
  </si>
  <si>
    <t xml:space="preserve"> │  │  │  　  　  │  ├ eff_grism.png</t>
  </si>
  <si>
    <t>46.31 KBytes</t>
  </si>
  <si>
    <t>eff_grism.png</t>
  </si>
  <si>
    <t xml:space="preserve"> │  │  │  　  　  │  ├ eff_vph.png</t>
  </si>
  <si>
    <t>76.41 KBytes</t>
  </si>
  <si>
    <t>eff_vph.png</t>
  </si>
  <si>
    <t xml:space="preserve"> │  │  │  　  　  │  ├ GrismEfficiency_e.html</t>
  </si>
  <si>
    <t>1.14 KBytes</t>
  </si>
  <si>
    <t>Grism Efficiency</t>
  </si>
  <si>
    <t xml:space="preserve"> │  │  │  　  　  │  ├ GrismSelection_e.html</t>
  </si>
  <si>
    <t>121.83 KBytes</t>
  </si>
  <si>
    <t>Grism Selection Guide</t>
  </si>
  <si>
    <t xml:space="preserve"> │  │  │  　  　  │  ├ GrismSelectionGuide.html</t>
  </si>
  <si>
    <t>17.55 KBytes</t>
  </si>
  <si>
    <t xml:space="preserve"> │  │  │  　  　  │  ├ LOW.EPS</t>
  </si>
  <si>
    <t>64.40 KBytes</t>
  </si>
  <si>
    <t>LOW.EPS</t>
  </si>
  <si>
    <t xml:space="preserve"> │  │  │  　  　  │  ├ Low_web.jpg</t>
  </si>
  <si>
    <t>43.95 KBytes</t>
  </si>
  <si>
    <t>Low_web.jpg</t>
  </si>
  <si>
    <t xml:space="preserve"> │  │  │  　  　  │  ├ MIDDLE.EPS</t>
  </si>
  <si>
    <t>65.67 KBytes</t>
  </si>
  <si>
    <t>MIDDLE.EPS</t>
  </si>
  <si>
    <t xml:space="preserve"> │  │  │  　  　  │  ├ Middle_web.jpg</t>
  </si>
  <si>
    <t>53.88 KBytes</t>
  </si>
  <si>
    <t>Middle_web.jpg</t>
  </si>
  <si>
    <t xml:space="preserve"> │  │  │  　  　  │  ├ resolution.png</t>
  </si>
  <si>
    <t>67.04 KBytes</t>
  </si>
  <si>
    <t>resolution.png</t>
  </si>
  <si>
    <t xml:space="preserve"> │  │  │  　  　  │  ├ VERYLOW.EPS</t>
  </si>
  <si>
    <t>58.94 KBytes</t>
  </si>
  <si>
    <t>VERYLOW.EPS</t>
  </si>
  <si>
    <t xml:space="preserve"> │  │  │  　  　  │  ├ Verylow_web.jpg</t>
  </si>
  <si>
    <t>42.35 KBytes</t>
  </si>
  <si>
    <t>Verylow_web.jpg</t>
  </si>
  <si>
    <t>73.98 KBytes</t>
  </si>
  <si>
    <t xml:space="preserve"> │  │  │  　  　  │  │  └ vph950a.jpg</t>
  </si>
  <si>
    <t>vph950a.jpg</t>
  </si>
  <si>
    <t>662.75 KBytes</t>
  </si>
  <si>
    <t xml:space="preserve"> │  │  │  　  　  │  　  ├ focas_hd_pl3.jpg</t>
  </si>
  <si>
    <t>96.32 KBytes</t>
  </si>
  <si>
    <t>focas_hd_pl3.jpg</t>
  </si>
  <si>
    <t xml:space="preserve"> │  │  │  　  　  │  　  ├ FOCAS_VPH_030325.jpg</t>
  </si>
  <si>
    <t>143.38 KBytes</t>
  </si>
  <si>
    <t>FOCAS_VPH_030325.jpg</t>
  </si>
  <si>
    <t xml:space="preserve"> │  │  │  　  　  │  　  ├ FOCAS_VPH_komaC.jpg</t>
  </si>
  <si>
    <t>93.38 KBytes</t>
  </si>
  <si>
    <t>FOCAS_VPH_komaC.jpg</t>
  </si>
  <si>
    <t xml:space="preserve"> │  │  │  　  　  │  　  ├ futasokuban2.jpg</t>
  </si>
  <si>
    <t>72.41 KBytes</t>
  </si>
  <si>
    <t>futasokuban2.jpg</t>
  </si>
  <si>
    <t xml:space="preserve"> │  │  │  　  　  │  　  ├ futasokuban2a.jpg</t>
  </si>
  <si>
    <t>75.85 KBytes</t>
  </si>
  <si>
    <t>futasokuban2a.jpg</t>
  </si>
  <si>
    <t xml:space="preserve"> │  │  │  　  　  │  　  ├ komacenter2.jpg</t>
  </si>
  <si>
    <t>89.35 KBytes</t>
  </si>
  <si>
    <t>komacenter2.jpg</t>
  </si>
  <si>
    <t xml:space="preserve"> │  │  │  　  　  │  　  └ vphg_mod.jpg</t>
  </si>
  <si>
    <t>92.07 KBytes</t>
  </si>
  <si>
    <t>vphg_mod.jpg</t>
  </si>
  <si>
    <t>309.45 KBytes</t>
  </si>
  <si>
    <t xml:space="preserve"> │  │  │  　  　  │  　  ├ dist1d.jpg</t>
  </si>
  <si>
    <t>40.20 KBytes</t>
  </si>
  <si>
    <t>dist1d.jpg</t>
  </si>
  <si>
    <t xml:space="preserve"> │  │  │  　  　  │  　  ├ dist1d.ps</t>
  </si>
  <si>
    <t>55.13 KBytes</t>
  </si>
  <si>
    <t>dist1d.ps</t>
  </si>
  <si>
    <t xml:space="preserve"> │  │  │  　  　  │  　  ├ dist2d.jpg</t>
  </si>
  <si>
    <t>152.21 KBytes</t>
  </si>
  <si>
    <t>dist2d.jpg</t>
  </si>
  <si>
    <t xml:space="preserve"> │  │  │  　  　  │  　  ├ dist2d.ps</t>
  </si>
  <si>
    <t>60.58 KBytes</t>
  </si>
  <si>
    <t>dist2d.ps</t>
  </si>
  <si>
    <t xml:space="preserve"> │  │  │  　  　  │  　  └ Distortion.html</t>
  </si>
  <si>
    <t>1.33 KBytes</t>
  </si>
  <si>
    <t>Optics Distortion</t>
  </si>
  <si>
    <t>15.93 KBytes</t>
  </si>
  <si>
    <t xml:space="preserve"> │  │  │  　  　  　  └ SlitSelectionGuide_e.html</t>
  </si>
  <si>
    <t>Slit Selection Guide</t>
  </si>
  <si>
    <t>2.15 MBytes</t>
  </si>
  <si>
    <t xml:space="preserve"> │  │  │  ├ aladin_main_window1.jpg</t>
  </si>
  <si>
    <t>67.78 KBytes</t>
  </si>
  <si>
    <t>aladin_main_window1.jpg</t>
  </si>
  <si>
    <t xml:space="preserve"> │  │  │  ├ aladin_main_window2.jpg</t>
  </si>
  <si>
    <t>73.08 KBytes</t>
  </si>
  <si>
    <t>aladin_main_window2.jpg</t>
  </si>
  <si>
    <t xml:space="preserve"> │  │  │  ├ aladin_main_window3.jpg</t>
  </si>
  <si>
    <t>73.45 KBytes</t>
  </si>
  <si>
    <t>aladin_main_window3.jpg</t>
  </si>
  <si>
    <t>3.12 KBytes</t>
  </si>
  <si>
    <t>FOCAS IFU FoV Check with Aladin</t>
  </si>
  <si>
    <t xml:space="preserve"> │  │  │  ├ focas_ifu_fov.vot</t>
  </si>
  <si>
    <t>2.62 KBytes</t>
  </si>
  <si>
    <t>text/xml</t>
  </si>
  <si>
    <t>focas_ifu_fov.vot</t>
  </si>
  <si>
    <t xml:space="preserve"> │  │  │  ├ ifu_300B_SY47.png</t>
  </si>
  <si>
    <t>256.31 KBytes</t>
  </si>
  <si>
    <t>ifu_300B_SY47.png</t>
  </si>
  <si>
    <t xml:space="preserve"> │  │  │  ├ ifu_300R_L600.png</t>
  </si>
  <si>
    <t>207.47 KBytes</t>
  </si>
  <si>
    <t>ifu_300R_L600.png</t>
  </si>
  <si>
    <t xml:space="preserve"> │  │  │  ├ ifu_300R_SO58.png</t>
  </si>
  <si>
    <t>176.19 KBytes</t>
  </si>
  <si>
    <t>ifu_300R_SO58.png</t>
  </si>
  <si>
    <t xml:space="preserve"> │  │  │  ├ ifu_channels.png</t>
  </si>
  <si>
    <t>236.44 KBytes</t>
  </si>
  <si>
    <t>ifu_channels.png</t>
  </si>
  <si>
    <t xml:space="preserve"> │  │  │  ├ IFU_FoV2.png</t>
  </si>
  <si>
    <t>67.47 KBytes</t>
  </si>
  <si>
    <t>IFU_FoV2.png</t>
  </si>
  <si>
    <t xml:space="preserve"> │  │  │  ├ ifu_VPH450_L550.png</t>
  </si>
  <si>
    <t>193.18 KBytes</t>
  </si>
  <si>
    <t>ifu_VPH450_L550.png</t>
  </si>
  <si>
    <t xml:space="preserve"> │  │  │  ├ ifu_VPH520.png</t>
  </si>
  <si>
    <t>149.23 KBytes</t>
  </si>
  <si>
    <t>ifu_VPH520.png</t>
  </si>
  <si>
    <t xml:space="preserve"> │  │  │  ├ ifu_VPH650_SY47.png</t>
  </si>
  <si>
    <t>148.84 KBytes</t>
  </si>
  <si>
    <t>ifu_VPH650_SY47.png</t>
  </si>
  <si>
    <t xml:space="preserve"> │  │  │  ├ ifu_VPH850_SO58.png</t>
  </si>
  <si>
    <t>159.17 KBytes</t>
  </si>
  <si>
    <t>ifu_VPH850_SO58.png</t>
  </si>
  <si>
    <t xml:space="preserve"> │  │  │  ├ ifu_VPH900_SO58.png</t>
  </si>
  <si>
    <t>166.47 KBytes</t>
  </si>
  <si>
    <t>ifu_VPH900_SO58.png</t>
  </si>
  <si>
    <t xml:space="preserve"> │  │  │  ├ ifu_wavelength.html</t>
  </si>
  <si>
    <t>2.63 KBytes</t>
  </si>
  <si>
    <t>FOCAS IFU: Wavelength Coverage</t>
  </si>
  <si>
    <t>FOCAS: IFU</t>
  </si>
  <si>
    <t xml:space="preserve"> │  │  │  ├ PA_definition.PNG</t>
  </si>
  <si>
    <t>8.56 KBytes</t>
  </si>
  <si>
    <t>PA_definition.PNG</t>
  </si>
  <si>
    <t xml:space="preserve"> │  │  │  ├ properties_window.PNG</t>
  </si>
  <si>
    <t>properties_window.PNG</t>
  </si>
  <si>
    <t xml:space="preserve"> │  │  │  ├ server_selector_window.jpg</t>
  </si>
  <si>
    <t>66.87 KBytes</t>
  </si>
  <si>
    <t>server_selector_window.jpg</t>
  </si>
  <si>
    <t xml:space="preserve"> │  │  │  └ server_selector_window2.jpg</t>
  </si>
  <si>
    <t>62.96 KBytes</t>
  </si>
  <si>
    <t>server_selector_window2.jpg</t>
  </si>
  <si>
    <t>3.82 MBytes</t>
  </si>
  <si>
    <t xml:space="preserve"> │  │  │  ├ example.txt</t>
  </si>
  <si>
    <t>4.41 KBytes</t>
  </si>
  <si>
    <t>example.txt</t>
  </si>
  <si>
    <t xml:space="preserve"> │  │  │  ├ ident_vph520_1.png</t>
  </si>
  <si>
    <t>11.57 KBytes</t>
  </si>
  <si>
    <t>ident_vph520_1.png</t>
  </si>
  <si>
    <t xml:space="preserve"> │  │  │  ├ ident_vph520_2rev.png</t>
  </si>
  <si>
    <t>23.41 KBytes</t>
  </si>
  <si>
    <t>ident_vph520_2rev.png</t>
  </si>
  <si>
    <t xml:space="preserve"> │  │  │  ├ ident_vph520_3.png</t>
  </si>
  <si>
    <t>11.46 KBytes</t>
  </si>
  <si>
    <t>ident_vph520_3.png</t>
  </si>
  <si>
    <t xml:space="preserve"> │  │  │  ├ ident_vph520_4.png</t>
  </si>
  <si>
    <t>9.88 KBytes</t>
  </si>
  <si>
    <t>ident_vph520_4.png</t>
  </si>
  <si>
    <t xml:space="preserve"> │  │  │  ├ ident_vph520_5.png</t>
  </si>
  <si>
    <t>11.56 KBytes</t>
  </si>
  <si>
    <t>ident_vph520_5.png</t>
  </si>
  <si>
    <t xml:space="preserve"> │  │  │  ├ ident_vph520_6.png</t>
  </si>
  <si>
    <t>10.22 KBytes</t>
  </si>
  <si>
    <t>ident_vph520_6.png</t>
  </si>
  <si>
    <t>MOS data reduction based on IRAF</t>
  </si>
  <si>
    <t xml:space="preserve"> │  │  │  ├ obj1.comb.jpg</t>
  </si>
  <si>
    <t>6.32 KBytes</t>
  </si>
  <si>
    <t>obj1.comb.jpg</t>
  </si>
  <si>
    <t xml:space="preserve"> │  │  │  ├ obj1.comb.png</t>
  </si>
  <si>
    <t>3.26 MBytes</t>
  </si>
  <si>
    <t>obj1.comb.png</t>
  </si>
  <si>
    <t xml:space="preserve"> │  │  │  ├ obj1.fits.reg.jpg</t>
  </si>
  <si>
    <t>16.36 KBytes</t>
  </si>
  <si>
    <t>obj1.fits.reg.jpg</t>
  </si>
  <si>
    <t xml:space="preserve"> │  │  │  └ obj1.fits.reg.png</t>
  </si>
  <si>
    <t>450.50 KBytes</t>
  </si>
  <si>
    <t>obj1.fits.reg.png</t>
  </si>
  <si>
    <t>316.97 KBytes</t>
  </si>
  <si>
    <t xml:space="preserve"> │  │  │  ├ calibration.html</t>
  </si>
  <si>
    <t>11.73 KBytes</t>
  </si>
  <si>
    <t>FOCAS: Polarimetry: Calibration</t>
  </si>
  <si>
    <t>2.86 KBytes</t>
  </si>
  <si>
    <t>FOCAS: Polarimetry and Spectropolarimetry</t>
  </si>
  <si>
    <t xml:space="preserve"> │  │  │  ├ masks.html</t>
  </si>
  <si>
    <t>3.83 KBytes</t>
  </si>
  <si>
    <t>FOCAS: Polarimetry: Focal plane masks</t>
  </si>
  <si>
    <t xml:space="preserve"> │  │  │  ├ optics.html</t>
  </si>
  <si>
    <t>3.65 KBytes</t>
  </si>
  <si>
    <t>FOCAS: Polarimetry: Optical components</t>
  </si>
  <si>
    <t xml:space="preserve"> │  │  │  ├ strategy.html</t>
  </si>
  <si>
    <t>FOCAS: Polarimetry: Observation strategy</t>
  </si>
  <si>
    <t>289.69 KBytes</t>
  </si>
  <si>
    <t xml:space="preserve"> │  │  │  　  ├ domepol.gif</t>
  </si>
  <si>
    <t>29.56 KBytes</t>
  </si>
  <si>
    <t>domepol.gif</t>
  </si>
  <si>
    <t xml:space="preserve"> │  │  │  　  ├ imagpolmask1.gif</t>
  </si>
  <si>
    <t>54.28 KBytes</t>
  </si>
  <si>
    <t>imagpolmask1.gif</t>
  </si>
  <si>
    <t xml:space="preserve"> │  │  │  　  ├ INSPOLPT.jpg</t>
  </si>
  <si>
    <t>99.11 KBytes</t>
  </si>
  <si>
    <t>INSPOLPT.jpg</t>
  </si>
  <si>
    <t xml:space="preserve"> │  │  │  　  ├ specpolmask1.gif</t>
  </si>
  <si>
    <t>84.10 KBytes</t>
  </si>
  <si>
    <t>specpolmask1.gif</t>
  </si>
  <si>
    <t xml:space="preserve"> │  │  │  　  └ wpretaxi.gif</t>
  </si>
  <si>
    <t>22.64 KBytes</t>
  </si>
  <si>
    <t>wpretaxi.gif</t>
  </si>
  <si>
    <t>4.81 MBytes</t>
  </si>
  <si>
    <t xml:space="preserve"> │  │  │  ├ bd64.png</t>
  </si>
  <si>
    <t>116.73 KBytes</t>
  </si>
  <si>
    <t>bd64.png</t>
  </si>
  <si>
    <t xml:space="preserve"> │  │  │  ├ eff2012.png</t>
  </si>
  <si>
    <t>122.86 KBytes</t>
  </si>
  <si>
    <t>eff2012.png</t>
  </si>
  <si>
    <t xml:space="preserve"> │  │  │  ├ eng2012.html</t>
  </si>
  <si>
    <t>7.43 KBytes</t>
  </si>
  <si>
    <t>FOCAS Engineering Observations in 2012</t>
  </si>
  <si>
    <t xml:space="preserve"> │  │  │  ├ g191_pol.png</t>
  </si>
  <si>
    <t>142.45 KBytes</t>
  </si>
  <si>
    <t>g191_pol.png</t>
  </si>
  <si>
    <t xml:space="preserve"> │  │  │  ├ hiltner960_ghost.png</t>
  </si>
  <si>
    <t>74.26 KBytes</t>
  </si>
  <si>
    <t>hiltner960_ghost.png</t>
  </si>
  <si>
    <t xml:space="preserve"> │  │  │  ├ m15.comb.png</t>
  </si>
  <si>
    <t>1.01 MBytes</t>
  </si>
  <si>
    <t>m15.comb.png</t>
  </si>
  <si>
    <t xml:space="preserve"> │  │  │  ├ mrk6_mos2.png</t>
  </si>
  <si>
    <t>1.64 MBytes</t>
  </si>
  <si>
    <t>mrk6_mos2.png</t>
  </si>
  <si>
    <t xml:space="preserve"> │  │  │  ├ other_grisms.png</t>
  </si>
  <si>
    <t>146.18 KBytes</t>
  </si>
  <si>
    <t>other_grisms.png</t>
  </si>
  <si>
    <t xml:space="preserve"> │  │  │  ├ P1050898s.jpg</t>
  </si>
  <si>
    <t>705.23 KBytes</t>
  </si>
  <si>
    <t>P1050898s.jpg</t>
  </si>
  <si>
    <t xml:space="preserve"> │  │  │  ├ P1050905s.jpg</t>
  </si>
  <si>
    <t>678.59 KBytes</t>
  </si>
  <si>
    <t>P1050905s.jpg</t>
  </si>
  <si>
    <t xml:space="preserve"> │  │  │  ├ spol_std.png</t>
  </si>
  <si>
    <t>79.53 KBytes</t>
  </si>
  <si>
    <t>spol_std.png</t>
  </si>
  <si>
    <t xml:space="preserve"> │  │  │  ├ th_m15.jpg</t>
  </si>
  <si>
    <t>21.78 KBytes</t>
  </si>
  <si>
    <t>th_m15.jpg</t>
  </si>
  <si>
    <t xml:space="preserve"> │  │  │  ├ thP1050898.jpg</t>
  </si>
  <si>
    <t>59.37 KBytes</t>
  </si>
  <si>
    <t>thP1050898.jpg</t>
  </si>
  <si>
    <t xml:space="preserve"> │  │  │  └ thP1050905.jpg</t>
  </si>
  <si>
    <t>58.10 KBytes</t>
  </si>
  <si>
    <t>thP1050905.jpg</t>
  </si>
  <si>
    <t>5.07 MBytes</t>
  </si>
  <si>
    <t xml:space="preserve"> │  │  │  ├ efficiency.html</t>
  </si>
  <si>
    <t>FOCAS: Spectroscopy: Grism efficiencies</t>
  </si>
  <si>
    <t xml:space="preserve"> │  │  │  ├ FOCASRED.tar.gz</t>
  </si>
  <si>
    <t>4.53 MBytes</t>
  </si>
  <si>
    <t xml:space="preserve"> │  │  │  ├ grisms.html</t>
  </si>
  <si>
    <t>9.99 KBytes</t>
  </si>
  <si>
    <t>FOCAS: Spectroscopy: Grisms</t>
  </si>
  <si>
    <t>1.98 KBytes</t>
  </si>
  <si>
    <t>FOCAS: Spectroscopy</t>
  </si>
  <si>
    <t xml:space="preserve"> │  │  │  ├ mdp.html</t>
  </si>
  <si>
    <t>8.41 KBytes</t>
  </si>
  <si>
    <t>FOCAS: Spectroscopy: Multi-object spectroscopy</t>
  </si>
  <si>
    <t xml:space="preserve"> │  │  │  ├ mos.html</t>
  </si>
  <si>
    <t>7.95 KBytes</t>
  </si>
  <si>
    <t xml:space="preserve"> │  │  │  ├ sens_w_IFU.html</t>
  </si>
  <si>
    <t>FOCAS spectral sensitivity calculator</t>
  </si>
  <si>
    <t>522.75 KBytes</t>
  </si>
  <si>
    <t xml:space="preserve"> │  │  │  　  ├ 150eff.gif</t>
  </si>
  <si>
    <t>150eff.gif</t>
  </si>
  <si>
    <t xml:space="preserve"> │  │  │  　  ├ 300eff_rev.gif</t>
  </si>
  <si>
    <t>55.61 KBytes</t>
  </si>
  <si>
    <t>300eff_rev.gif</t>
  </si>
  <si>
    <t xml:space="preserve"> │  │  │  　  ├ 75eff.gif</t>
  </si>
  <si>
    <t>20.08 KBytes</t>
  </si>
  <si>
    <t>75eff.gif</t>
  </si>
  <si>
    <t xml:space="preserve"> │  │  │  　  ├ Ec175_web.jpg</t>
  </si>
  <si>
    <t xml:space="preserve"> │  │  │  　  ├ eff_vph.png</t>
  </si>
  <si>
    <t xml:space="preserve"> │  │  │  　  ├ mos_image.gif</t>
  </si>
  <si>
    <t>102.65 KBytes</t>
  </si>
  <si>
    <t>mos_image.gif</t>
  </si>
  <si>
    <t xml:space="preserve"> │  │  │  　  ├ mos_slitmask.gif</t>
  </si>
  <si>
    <t>130.60 KBytes</t>
  </si>
  <si>
    <t>mos_slitmask.gif</t>
  </si>
  <si>
    <t xml:space="preserve"> │  │  │  　  └ order.gif</t>
  </si>
  <si>
    <t>724.54 KBytes</t>
  </si>
  <si>
    <t xml:space="preserve"> │  │  　  ├ bias_pattern.png</t>
  </si>
  <si>
    <t>225.23 KBytes</t>
  </si>
  <si>
    <t>bias_pattern.png</t>
  </si>
  <si>
    <t xml:space="preserve"> │  │  　  ├ ccd_geometry.png</t>
  </si>
  <si>
    <t>47.42 KBytes</t>
  </si>
  <si>
    <t>ccd_geometry.png</t>
  </si>
  <si>
    <t xml:space="preserve"> │  │  　  ├ deadcol.jpg</t>
  </si>
  <si>
    <t>225.31 KBytes</t>
  </si>
  <si>
    <t>deadcol.jpg</t>
  </si>
  <si>
    <t xml:space="preserve"> │  │  　  ├ deadcol2_s.jpg</t>
  </si>
  <si>
    <t>25.16 KBytes</t>
  </si>
  <si>
    <t>deadcol2_s.jpg</t>
  </si>
  <si>
    <t xml:space="preserve"> │  │  　  ├ efficiency.png</t>
  </si>
  <si>
    <t>98.28 KBytes</t>
  </si>
  <si>
    <t>efficiency.png</t>
  </si>
  <si>
    <t xml:space="preserve"> │  │  　  └ efficiency2.png</t>
  </si>
  <si>
    <t>103.13 KBytes</t>
  </si>
  <si>
    <t>efficiency2.png</t>
  </si>
  <si>
    <t>1.44 GBytes</t>
  </si>
  <si>
    <t>[含まれるファイル数 390]</t>
  </si>
  <si>
    <t xml:space="preserve"> │  │  ├ dark.html</t>
  </si>
  <si>
    <t>7.60 KBytes</t>
  </si>
  <si>
    <t>HDS: Dark frames</t>
  </si>
  <si>
    <t xml:space="preserve"> │  │  ├ efficiency.html</t>
  </si>
  <si>
    <t>3.07 KBytes</t>
  </si>
  <si>
    <t>HDS: Efficiency</t>
  </si>
  <si>
    <t xml:space="preserve"> │  │  ├ fits.html</t>
  </si>
  <si>
    <t>HDS: FITS header information</t>
  </si>
  <si>
    <t xml:space="preserve"> │  │  ├ hds_umjv111.pdf</t>
  </si>
  <si>
    <t>791.30 KBytes</t>
  </si>
  <si>
    <t>hds_umjv111.pdf</t>
  </si>
  <si>
    <t xml:space="preserve"> │  │  ├ hdsql.html</t>
  </si>
  <si>
    <t>119.44 KBytes</t>
  </si>
  <si>
    <t>HDS: hdsql -- Quick reduction of HDS data on IRAF</t>
  </si>
  <si>
    <t xml:space="preserve"> │  │  ├ hdsql-e.html</t>
  </si>
  <si>
    <t>116.66 KBytes</t>
  </si>
  <si>
    <t xml:space="preserve"> │  │  ├ hdsred_v10rev.pdf</t>
  </si>
  <si>
    <t>1.65 MBytes</t>
  </si>
  <si>
    <t>hdsred_v10rev.pdf</t>
  </si>
  <si>
    <t>HDS</t>
  </si>
  <si>
    <t xml:space="preserve"> │  │  ├ is.html</t>
  </si>
  <si>
    <t>9.27 KBytes</t>
  </si>
  <si>
    <t>HDS: Image Slicer</t>
  </si>
  <si>
    <t>3.71 KBytes</t>
  </si>
  <si>
    <t>HDS: CCD Nonlinearity</t>
  </si>
  <si>
    <t xml:space="preserve"> │  │  ├ longslit.html</t>
  </si>
  <si>
    <t>3.44 KBytes</t>
  </si>
  <si>
    <t>HDS: Longslit spectroscopy</t>
  </si>
  <si>
    <t>4.25 KBytes</t>
  </si>
  <si>
    <t>HDS: Instrument parameters</t>
  </si>
  <si>
    <t xml:space="preserve"> │  │  ├ prep.html</t>
  </si>
  <si>
    <t>HDS: Obs. preparation</t>
  </si>
  <si>
    <t xml:space="preserve"> │  │  ├ sample.html</t>
  </si>
  <si>
    <t>HDS: Sample data sets</t>
  </si>
  <si>
    <t xml:space="preserve"> │  │  ├ slitview.html</t>
  </si>
  <si>
    <t>HDS: Slit viewer</t>
  </si>
  <si>
    <t xml:space="preserve"> │  │  ├ specana2014.10e.pdf</t>
  </si>
  <si>
    <t>specana2014.10e.pdf</t>
  </si>
  <si>
    <t xml:space="preserve"> │  │  ├ thar.pdf</t>
  </si>
  <si>
    <t>7.03 MBytes</t>
  </si>
  <si>
    <t>thar.pdf</t>
  </si>
  <si>
    <t xml:space="preserve"> │  │  ├ thar.ps.gz</t>
  </si>
  <si>
    <t>5.37 MBytes</t>
  </si>
  <si>
    <t>thar.ps.gz</t>
  </si>
  <si>
    <t xml:space="preserve"> │  │  ├ ume_v200.pdf</t>
  </si>
  <si>
    <t>ume_v200.pdf</t>
  </si>
  <si>
    <t xml:space="preserve"> │  │  ├ wavecal.html</t>
  </si>
  <si>
    <t>8.59 KBytes</t>
  </si>
  <si>
    <t>HDS: Wavelength calibration</t>
  </si>
  <si>
    <t>1.27 GBytes</t>
  </si>
  <si>
    <t>[含まれるファイル数 38]</t>
  </si>
  <si>
    <t xml:space="preserve"> │  │  │  ├ Bias_1x1B_20100405.fits.gz</t>
  </si>
  <si>
    <t>11.77 MBytes</t>
  </si>
  <si>
    <t>Bias_1x1B_20100405.fits.gz</t>
  </si>
  <si>
    <t xml:space="preserve"> │  │  │  ├ Bias_1x1R_20100405.fits.gz</t>
  </si>
  <si>
    <t>11.66 MBytes</t>
  </si>
  <si>
    <t>Bias_1x1R_20100405.fits.gz</t>
  </si>
  <si>
    <t xml:space="preserve"> │  │  │  ├ Bias_2x4B_20100519.fits.gz</t>
  </si>
  <si>
    <t>1.45 MBytes</t>
  </si>
  <si>
    <t>Bias_2x4B_20100519.fits.gz</t>
  </si>
  <si>
    <t xml:space="preserve"> │  │  │  ├ Bias_2x4B_20110419.fits.gz</t>
  </si>
  <si>
    <t>1.53 MBytes</t>
  </si>
  <si>
    <t>Bias_2x4B_20110419.fits.gz</t>
  </si>
  <si>
    <t xml:space="preserve"> │  │  │  ├ Bias_2x4R_20100519.fits.gz</t>
  </si>
  <si>
    <t>Bias_2x4R_20100519.fits.gz</t>
  </si>
  <si>
    <t xml:space="preserve"> │  │  │  ├ Bias_2x4R_20110419.fits.gz</t>
  </si>
  <si>
    <t>Bias_2x4R_20110419.fits.gz</t>
  </si>
  <si>
    <t xml:space="preserve"> │  │  │  ├ Bias_4x1B_20120130.fits.gz</t>
  </si>
  <si>
    <t>2.59 MBytes</t>
  </si>
  <si>
    <t>Bias_4x1B_20120130.fits.gz</t>
  </si>
  <si>
    <t xml:space="preserve"> │  │  │  ├ Bias_4x1B_ave_20120130.fits.gz</t>
  </si>
  <si>
    <t>3.70 MBytes</t>
  </si>
  <si>
    <t>Bias_4x1B_ave_20120130.fits.gz</t>
  </si>
  <si>
    <t xml:space="preserve"> │  │  │  ├ Bias_4x1R_20120130.fits.gz</t>
  </si>
  <si>
    <t>3.12 MBytes</t>
  </si>
  <si>
    <t>Bias_4x1R_20120130.fits.gz</t>
  </si>
  <si>
    <t xml:space="preserve"> │  │  │  ├ Bias_4x4B_20110418.fits.gz</t>
  </si>
  <si>
    <t>681.95 KBytes</t>
  </si>
  <si>
    <t>Bias_4x4B_20110418.fits.gz</t>
  </si>
  <si>
    <t xml:space="preserve"> │  │  │  ├ Bias_4x4R_20110418.fits.gz</t>
  </si>
  <si>
    <t>838.97 KBytes</t>
  </si>
  <si>
    <t>Bias_4x4R_20110418.fits.gz</t>
  </si>
  <si>
    <t xml:space="preserve"> │  │  │  ├ Dark_1x1_20100405.txt</t>
  </si>
  <si>
    <t>Dark_1x1_20100405.txt</t>
  </si>
  <si>
    <t xml:space="preserve"> │  │  │  ├ Dark_1x1B_20100405.fits.gz</t>
  </si>
  <si>
    <t>10.37 MBytes</t>
  </si>
  <si>
    <t>Dark_1x1B_20100405.fits.gz</t>
  </si>
  <si>
    <t xml:space="preserve"> │  │  │  ├ Dark_1x1R_20100405.fits.gz</t>
  </si>
  <si>
    <t>10.79 MBytes</t>
  </si>
  <si>
    <t>Dark_1x1R_20100405.fits.gz</t>
  </si>
  <si>
    <t xml:space="preserve"> │  │  │  ├ Dark_2x2_20100211.txt</t>
  </si>
  <si>
    <t>1.83 KBytes</t>
  </si>
  <si>
    <t>Dark_2x2_20100211.txt</t>
  </si>
  <si>
    <t xml:space="preserve"> │  │  │  ├ Dark_2x2B_20100211.fits.gz</t>
  </si>
  <si>
    <t>2.80 MBytes</t>
  </si>
  <si>
    <t>Dark_2x2B_20100211.fits.gz</t>
  </si>
  <si>
    <t xml:space="preserve"> │  │  │  ├ Dark_2x2R_20100211.fits.gz</t>
  </si>
  <si>
    <t>2.96 MBytes</t>
  </si>
  <si>
    <t>Dark_2x2R_20100211.fits.gz</t>
  </si>
  <si>
    <t xml:space="preserve"> │  │  │  ├ Dark_2x4_20100519.txt</t>
  </si>
  <si>
    <t>Dark_2x4_20100519.txt</t>
  </si>
  <si>
    <t xml:space="preserve"> │  │  │  ├ Dark_2x4_20110419.txt</t>
  </si>
  <si>
    <t>Dark_2x4_20110419.txt</t>
  </si>
  <si>
    <t xml:space="preserve"> │  │  │  ├ Dark_2x4B_20100519.fits.gz</t>
  </si>
  <si>
    <t>1.44 MBytes</t>
  </si>
  <si>
    <t>Dark_2x4B_20100519.fits.gz</t>
  </si>
  <si>
    <t xml:space="preserve"> │  │  │  ├ Dark_2x4B_20110419.fits.gz</t>
  </si>
  <si>
    <t>Dark_2x4B_20110419.fits.gz</t>
  </si>
  <si>
    <t xml:space="preserve"> │  │  │  ├ Dark_2x4R_20100519.fits.gz</t>
  </si>
  <si>
    <t>1.50 MBytes</t>
  </si>
  <si>
    <t>Dark_2x4R_20100519.fits.gz</t>
  </si>
  <si>
    <t xml:space="preserve"> │  │  │  ├ Dark_2x4R_20110419.fits.gz</t>
  </si>
  <si>
    <t>1.52 MBytes</t>
  </si>
  <si>
    <t>Dark_2x4R_20110419.fits.gz</t>
  </si>
  <si>
    <t xml:space="preserve"> │  │  │  ├ Dark_4x1_20120130.txt</t>
  </si>
  <si>
    <t>Dark_4x1_20120130.txt</t>
  </si>
  <si>
    <t xml:space="preserve"> │  │  │  ├ Dark_4x1B_20120130.fits.gz</t>
  </si>
  <si>
    <t>2.86 MBytes</t>
  </si>
  <si>
    <t>Dark_4x1B_20120130.fits.gz</t>
  </si>
  <si>
    <t xml:space="preserve"> │  │  │  ├ Dark_4x1B_ave_20120130.fits.gz</t>
  </si>
  <si>
    <t>3.53 MBytes</t>
  </si>
  <si>
    <t>Dark_4x1B_ave_20120130.fits.gz</t>
  </si>
  <si>
    <t xml:space="preserve"> │  │  │  ├ Dark_4x1R_20120130.fits.gz</t>
  </si>
  <si>
    <t>3.11 MBytes</t>
  </si>
  <si>
    <t>Dark_4x1R_20120130.fits.gz</t>
  </si>
  <si>
    <t xml:space="preserve"> │  │  │  ├ Dark_4x1R_ave_20120130.fits.gz</t>
  </si>
  <si>
    <t>3.64 MBytes</t>
  </si>
  <si>
    <t>Dark_4x1R_ave_20120130.fits.gz</t>
  </si>
  <si>
    <t xml:space="preserve"> │  │  │  ├ Dark_4x4_20100210.txt</t>
  </si>
  <si>
    <t>Dark_4x4_20100210.txt</t>
  </si>
  <si>
    <t xml:space="preserve"> │  │  │  ├ Dark_4x4_20110418.txt</t>
  </si>
  <si>
    <t>Dark_4x4_20110418.txt</t>
  </si>
  <si>
    <t xml:space="preserve"> │  │  │  ├ Dark_4x4B_20100210.fits.gz</t>
  </si>
  <si>
    <t>860.60 KBytes</t>
  </si>
  <si>
    <t>Dark_4x4B_20100210.fits.gz</t>
  </si>
  <si>
    <t xml:space="preserve"> │  │  │  ├ Dark_4x4B_20110418.fits.gz</t>
  </si>
  <si>
    <t>827.70 KBytes</t>
  </si>
  <si>
    <t>Dark_4x4B_20110418.fits.gz</t>
  </si>
  <si>
    <t xml:space="preserve"> │  │  │  ├ Dark_4x4R_20100210.fits.gz</t>
  </si>
  <si>
    <t>Dark_4x4R_20100210.fits.gz</t>
  </si>
  <si>
    <t xml:space="preserve"> │  │  │  ├ Dark_4x4R_20110418.fits.gz</t>
  </si>
  <si>
    <t>866.68 KBytes</t>
  </si>
  <si>
    <t>Dark_4x4R_20110418.fits.gz</t>
  </si>
  <si>
    <t xml:space="preserve"> │  │  │  ├ HDS_LongSlit_sample.tar.gz</t>
  </si>
  <si>
    <t>134.04 MBytes</t>
  </si>
  <si>
    <t>HDS_LongSlit_sample.tar.gz</t>
  </si>
  <si>
    <t xml:space="preserve"> │  │  │  ├ HDS-CAL-202010.tar.gz</t>
  </si>
  <si>
    <t>976.15 MBytes</t>
  </si>
  <si>
    <t>HDS-CAL-202010.tar.gz</t>
  </si>
  <si>
    <t xml:space="preserve"> │  │  │  ├ IS2_I2b_CAL.tar.gz</t>
  </si>
  <si>
    <t>59.25 MBytes</t>
  </si>
  <si>
    <t>IS2_I2b_CAL.tar.gz</t>
  </si>
  <si>
    <t xml:space="preserve"> │  │  │  └ IS2_sample_I2a.tar.gz</t>
  </si>
  <si>
    <t>43.66 MBytes</t>
  </si>
  <si>
    <t>IS2_sample_I2a.tar.gz</t>
  </si>
  <si>
    <t>23.57 KBytes</t>
  </si>
  <si>
    <t xml:space="preserve"> │  │  │  ├ HDS_ASCII_Table_Ext.txt</t>
  </si>
  <si>
    <t>4.75 KBytes</t>
  </si>
  <si>
    <t>HDS_ASCII_Table_Ext.txt</t>
  </si>
  <si>
    <t xml:space="preserve"> │  │  │  ├ HDS_FITSdic.dat.txt</t>
  </si>
  <si>
    <t>5.92 KBytes</t>
  </si>
  <si>
    <t>HDS_FITSdic.dat.txt</t>
  </si>
  <si>
    <t xml:space="preserve"> │  │  │  └ HDS_header.2014Dec.txt</t>
  </si>
  <si>
    <t>12.91 KBytes</t>
  </si>
  <si>
    <t>HDS_header.2014Dec.txt</t>
  </si>
  <si>
    <t>177.38 KBytes</t>
  </si>
  <si>
    <t xml:space="preserve"> │  │  │  ├ hdslinear.cl</t>
  </si>
  <si>
    <t>hdslinear.cl</t>
  </si>
  <si>
    <t xml:space="preserve"> │  │  │  ├ hdsql.cl-20091126</t>
  </si>
  <si>
    <t>10.73 KBytes</t>
  </si>
  <si>
    <t>hdsql.cl-20091126</t>
  </si>
  <si>
    <t xml:space="preserve"> │  │  │  ├ hdsql-cl-20170807.tar.gz</t>
  </si>
  <si>
    <t>147.83 KBytes</t>
  </si>
  <si>
    <t>hdsql-cl-20170807.tar.gz</t>
  </si>
  <si>
    <t xml:space="preserve"> │  │  │  ├ overscan.cl</t>
  </si>
  <si>
    <t>3.86 KBytes</t>
  </si>
  <si>
    <t>overscan.cl</t>
  </si>
  <si>
    <t xml:space="preserve"> │  │  │  ├ overscan.cl-20091126</t>
  </si>
  <si>
    <t>3.26 KBytes</t>
  </si>
  <si>
    <t>overscan.cl-20091126</t>
  </si>
  <si>
    <t xml:space="preserve"> │  │  │  └ wacosm11.cl-20091126</t>
  </si>
  <si>
    <t>wacosm11.cl-20091126</t>
  </si>
  <si>
    <t>131.57 MBytes</t>
  </si>
  <si>
    <t>93.82 KBytes</t>
  </si>
  <si>
    <t>hoe : Subaru HDS++ OPE file Editor</t>
  </si>
  <si>
    <t xml:space="preserve"> │  │  │  ├ index-j.html</t>
  </si>
  <si>
    <t>94.89 KBytes</t>
  </si>
  <si>
    <t>3.95 MBytes</t>
  </si>
  <si>
    <t>[含まれるファイル数 48]</t>
  </si>
  <si>
    <t xml:space="preserve"> │  │  │  │  ├ apple_logo.png</t>
  </si>
  <si>
    <t>apple_logo.png</t>
  </si>
  <si>
    <t xml:space="preserve"> │  │  │  │  ├ defpara.png</t>
  </si>
  <si>
    <t>14.79 KBytes</t>
  </si>
  <si>
    <t>defpara.png</t>
  </si>
  <si>
    <t xml:space="preserve"> │  │  │  │  ├ download.png</t>
  </si>
  <si>
    <t>912  Bytes</t>
  </si>
  <si>
    <t>download.png</t>
  </si>
  <si>
    <t xml:space="preserve"> │  │  │  │  ├ efs.png</t>
  </si>
  <si>
    <t>121.61 KBytes</t>
  </si>
  <si>
    <t>efs.png</t>
  </si>
  <si>
    <t xml:space="preserve"> │  │  │  │  ├ etc_param.png</t>
  </si>
  <si>
    <t>55.24 KBytes</t>
  </si>
  <si>
    <t>etc_param.png</t>
  </si>
  <si>
    <t xml:space="preserve"> │  │  │  │  ├ etc_tab.png</t>
  </si>
  <si>
    <t>205.79 KBytes</t>
  </si>
  <si>
    <t>etc_tab.png</t>
  </si>
  <si>
    <t xml:space="preserve"> │  │  │  │  ├ fc.png</t>
  </si>
  <si>
    <t>178.24 KBytes</t>
  </si>
  <si>
    <t>fc.png</t>
  </si>
  <si>
    <t xml:space="preserve"> │  │  │  │  ├ FC_Barnard_star.png</t>
  </si>
  <si>
    <t>383.20 KBytes</t>
  </si>
  <si>
    <t>FC_Barnard_star.png</t>
  </si>
  <si>
    <t xml:space="preserve"> │  │  │  │  ├ FC_PA0.png</t>
  </si>
  <si>
    <t>226.93 KBytes</t>
  </si>
  <si>
    <t>FC_PA0.png</t>
  </si>
  <si>
    <t xml:space="preserve"> │  │  │  │  ├ FC_PA90.png</t>
  </si>
  <si>
    <t>226.71 KBytes</t>
  </si>
  <si>
    <t>FC_PA90.png</t>
  </si>
  <si>
    <t xml:space="preserve"> │  │  │  │  ├ FC_safe.png</t>
  </si>
  <si>
    <t>171.01 KBytes</t>
  </si>
  <si>
    <t>FC_safe.png</t>
  </si>
  <si>
    <t xml:space="preserve"> │  │  │  │  ├ FC_semiauto.png</t>
  </si>
  <si>
    <t>276.70 KBytes</t>
  </si>
  <si>
    <t>FC_semiauto.png</t>
  </si>
  <si>
    <t xml:space="preserve"> │  │  │  │  ├ fcdb_tab.png</t>
  </si>
  <si>
    <t>151.26 KBytes</t>
  </si>
  <si>
    <t>fcdb_tab.png</t>
  </si>
  <si>
    <t xml:space="preserve"> │  │  │  │  ├ general_tab2.png</t>
  </si>
  <si>
    <t>83.08 KBytes</t>
  </si>
  <si>
    <t>general_tab2.png</t>
  </si>
  <si>
    <t xml:space="preserve"> │  │  │  │  ├ hds_tab.png</t>
  </si>
  <si>
    <t>128.54 KBytes</t>
  </si>
  <si>
    <t>hds_tab.png</t>
  </si>
  <si>
    <t xml:space="preserve"> │  │  │  │  ├ hoe_chart.png</t>
  </si>
  <si>
    <t>67.54 KBytes</t>
  </si>
  <si>
    <t>hoe_chart.png</t>
  </si>
  <si>
    <t xml:space="preserve"> │  │  │  │  ├ hoe_screenshot.png</t>
  </si>
  <si>
    <t>294.57 KBytes</t>
  </si>
  <si>
    <t>hoe_screenshot.png</t>
  </si>
  <si>
    <t xml:space="preserve"> │  │  │  │  ├ line_tab.png</t>
  </si>
  <si>
    <t>80.07 KBytes</t>
  </si>
  <si>
    <t>line_tab.png</t>
  </si>
  <si>
    <t xml:space="preserve"> │  │  │  │  ├ linux_logo.png</t>
  </si>
  <si>
    <t>11.30 KBytes</t>
  </si>
  <si>
    <t>linux_logo.png</t>
  </si>
  <si>
    <t xml:space="preserve"> │  │  │  │  ├ magsearch.png</t>
  </si>
  <si>
    <t>34.87 KBytes</t>
  </si>
  <si>
    <t>magsearch.png</t>
  </si>
  <si>
    <t xml:space="preserve"> │  │  │  │  ├ main_menu2.png</t>
  </si>
  <si>
    <t>main_menu2.png</t>
  </si>
  <si>
    <t xml:space="preserve"> │  │  │  │  ├ maintarget_tab.png</t>
  </si>
  <si>
    <t>146.00 KBytes</t>
  </si>
  <si>
    <t>maintarget_tab.png</t>
  </si>
  <si>
    <t xml:space="preserve"> │  │  │  │  ├ ns_maintarget_tab.png</t>
  </si>
  <si>
    <t>42.42 KBytes</t>
  </si>
  <si>
    <t>ns_maintarget_tab.png</t>
  </si>
  <si>
    <t xml:space="preserve"> │  │  │  │  ├ pdf_fc.png</t>
  </si>
  <si>
    <t>27.42 KBytes</t>
  </si>
  <si>
    <t>pdf_fc.png</t>
  </si>
  <si>
    <t xml:space="preserve"> │  │  │  │  ├ plan_tab_bias.png</t>
  </si>
  <si>
    <t>16.73 KBytes</t>
  </si>
  <si>
    <t>plan_tab_bias.png</t>
  </si>
  <si>
    <t xml:space="preserve"> │  │  │  │  ├ plan_tab_comment.png</t>
  </si>
  <si>
    <t>plan_tab_comment.png</t>
  </si>
  <si>
    <t xml:space="preserve"> │  │  │  │  ├ plan_tab_comp.png</t>
  </si>
  <si>
    <t>16.86 KBytes</t>
  </si>
  <si>
    <t>plan_tab_comp.png</t>
  </si>
  <si>
    <t xml:space="preserve"> │  │  │  │  ├ plan_tab_flat.png</t>
  </si>
  <si>
    <t>16.68 KBytes</t>
  </si>
  <si>
    <t>plan_tab_flat.png</t>
  </si>
  <si>
    <t xml:space="preserve"> │  │  │  │  ├ plan_tab_focus.png</t>
  </si>
  <si>
    <t>16.98 KBytes</t>
  </si>
  <si>
    <t>plan_tab_focus.png</t>
  </si>
  <si>
    <t xml:space="preserve"> │  │  │  │  ├ plan_tab_i2.png</t>
  </si>
  <si>
    <t>16.99 KBytes</t>
  </si>
  <si>
    <t>plan_tab_i2.png</t>
  </si>
  <si>
    <t xml:space="preserve"> │  │  │  │  ├ plan_tab_obj.png</t>
  </si>
  <si>
    <t>24.23 KBytes</t>
  </si>
  <si>
    <t>plan_tab_obj.png</t>
  </si>
  <si>
    <t xml:space="preserve"> │  │  │  │  ├ plan_tab_setazel.png</t>
  </si>
  <si>
    <t>18.82 KBytes</t>
  </si>
  <si>
    <t>plan_tab_setazel.png</t>
  </si>
  <si>
    <t xml:space="preserve"> │  │  │  │  ├ plan_tab_setup.png</t>
  </si>
  <si>
    <t>18.49 KBytes</t>
  </si>
  <si>
    <t>plan_tab_setup.png</t>
  </si>
  <si>
    <t xml:space="preserve"> │  │  │  │  ├ planeditor.png</t>
  </si>
  <si>
    <t>181.01 KBytes</t>
  </si>
  <si>
    <t>planeditor.png</t>
  </si>
  <si>
    <t xml:space="preserve"> │  │  │  │  ├ plot_plan.png</t>
  </si>
  <si>
    <t>44.33 KBytes</t>
  </si>
  <si>
    <t>plot_plan.png</t>
  </si>
  <si>
    <t xml:space="preserve"> │  │  │  │  ├ plot_single.png</t>
  </si>
  <si>
    <t>46.11 KBytes</t>
  </si>
  <si>
    <t>plot_single.png</t>
  </si>
  <si>
    <t xml:space="preserve"> │  │  │  │  ├ pm_maintarget_tab.png</t>
  </si>
  <si>
    <t>33.75 KBytes</t>
  </si>
  <si>
    <t>pm_maintarget_tab.png</t>
  </si>
  <si>
    <t xml:space="preserve"> │  │  │  │  ├ red_arrow.gif</t>
  </si>
  <si>
    <t>121  Bytes</t>
  </si>
  <si>
    <t>red_arrow.gif</t>
  </si>
  <si>
    <t xml:space="preserve"> │  │  │  │  ├ search_database.png</t>
  </si>
  <si>
    <t>64.26 KBytes</t>
  </si>
  <si>
    <t>search_database.png</t>
  </si>
  <si>
    <t xml:space="preserve"> │  │  │  │  ├ search_std.png</t>
  </si>
  <si>
    <t>55.07 KBytes</t>
  </si>
  <si>
    <t>search_std.png</t>
  </si>
  <si>
    <t xml:space="preserve"> │  │  │  │  ├ setmag.png</t>
  </si>
  <si>
    <t>25.94 KBytes</t>
  </si>
  <si>
    <t>setmag.png</t>
  </si>
  <si>
    <t xml:space="preserve"> │  │  │  │  ├ skymon_plan.png</t>
  </si>
  <si>
    <t>88.24 KBytes</t>
  </si>
  <si>
    <t>skymon_plan.png</t>
  </si>
  <si>
    <t xml:space="preserve"> │  │  │  │  ├ skymon_single.png</t>
  </si>
  <si>
    <t>82.74 KBytes</t>
  </si>
  <si>
    <t>skymon_single.png</t>
  </si>
  <si>
    <t xml:space="preserve"> │  │  │  │  ├ source_logo.png</t>
  </si>
  <si>
    <t>12.54 KBytes</t>
  </si>
  <si>
    <t>source_logo.png</t>
  </si>
  <si>
    <t xml:space="preserve"> │  │  │  │  ├ standard_tab.png</t>
  </si>
  <si>
    <t>157.13 KBytes</t>
  </si>
  <si>
    <t>standard_tab.png</t>
  </si>
  <si>
    <t xml:space="preserve"> │  │  │  │  ├ svag_tab.png</t>
  </si>
  <si>
    <t>50.14 KBytes</t>
  </si>
  <si>
    <t>svag_tab.png</t>
  </si>
  <si>
    <t xml:space="preserve"> │  │  │  │  ├ trdb_tab.png</t>
  </si>
  <si>
    <t>97.97 KBytes</t>
  </si>
  <si>
    <t>trdb_tab.png</t>
  </si>
  <si>
    <t xml:space="preserve"> │  │  │  │  └ windows_logo.png</t>
  </si>
  <si>
    <t>6.03 KBytes</t>
  </si>
  <si>
    <t>windows_logo.png</t>
  </si>
  <si>
    <t>127.43 MBytes</t>
  </si>
  <si>
    <t xml:space="preserve"> │  │  │  　  ├ ChangeLog</t>
  </si>
  <si>
    <t>18.00 KBytes</t>
  </si>
  <si>
    <t>[default].txt</t>
  </si>
  <si>
    <t xml:space="preserve"> │  │  │  　  ├ hoe_6.0.2_macOS.dmg</t>
  </si>
  <si>
    <t>83.47 MBytes</t>
  </si>
  <si>
    <t>hoe_6.0.2_macOS.dmg</t>
  </si>
  <si>
    <t xml:space="preserve"> │  │  │  　  ├ hoe_6.0.2_win64.exe</t>
  </si>
  <si>
    <t>34.28 MBytes</t>
  </si>
  <si>
    <t>application/octet-stream</t>
  </si>
  <si>
    <t>hoe_6.0.2_win64.exe</t>
  </si>
  <si>
    <t xml:space="preserve"> │  │  │  　  ├ hoe_6.0.2ubuntu_amd64.deb</t>
  </si>
  <si>
    <t>1.93 MBytes</t>
  </si>
  <si>
    <t>application/vnd.debian.binary-package</t>
  </si>
  <si>
    <t>hoe_6.0.2ubuntu_amd64.deb</t>
  </si>
  <si>
    <t xml:space="preserve"> │  │  │  　  ├ hoe-6.0.2.tar.gz</t>
  </si>
  <si>
    <t>5.67 MBytes</t>
  </si>
  <si>
    <t>hoe-6.0.2.tar.gz</t>
  </si>
  <si>
    <t xml:space="preserve"> │  │  │  　  └ hoe-6.0.2-1.x86_64.rpm</t>
  </si>
  <si>
    <t>2.07 MBytes</t>
  </si>
  <si>
    <t>application/x-rpm</t>
  </si>
  <si>
    <t>hoe-6.0.2-1.x86_64.rpm</t>
  </si>
  <si>
    <t>241.62 KBytes</t>
  </si>
  <si>
    <t xml:space="preserve"> │  │  │  ├ hds_efficiency.gif</t>
  </si>
  <si>
    <t>hds_efficiency.gif</t>
  </si>
  <si>
    <t xml:space="preserve"> │  │  │  ├ hds_efficiency.ps</t>
  </si>
  <si>
    <t>116.39 KBytes</t>
  </si>
  <si>
    <t>hds_efficiency.ps</t>
  </si>
  <si>
    <t xml:space="preserve"> │  │  │  ├ imr_efficiency.gif</t>
  </si>
  <si>
    <t>5.50 KBytes</t>
  </si>
  <si>
    <t>imr_efficiency.gif</t>
  </si>
  <si>
    <t xml:space="preserve"> │  │  │  ├ imr_efficiency.ps</t>
  </si>
  <si>
    <t>110.91 KBytes</t>
  </si>
  <si>
    <t>imr_efficiency.ps</t>
  </si>
  <si>
    <t xml:space="preserve"> │  │  │  └ layout.gif</t>
  </si>
  <si>
    <t>layout.gif</t>
  </si>
  <si>
    <t>1.85 MBytes</t>
  </si>
  <si>
    <t xml:space="preserve"> │  │  │  ├ apall1.png</t>
  </si>
  <si>
    <t>16.14 KBytes</t>
  </si>
  <si>
    <t>apall1.png</t>
  </si>
  <si>
    <t xml:space="preserve"> │  │  │  ├ apall2r.png</t>
  </si>
  <si>
    <t>22.26 KBytes</t>
  </si>
  <si>
    <t>apall2r.png</t>
  </si>
  <si>
    <t xml:space="preserve"> │  │  │  ├ cfit1.png</t>
  </si>
  <si>
    <t>9.41 KBytes</t>
  </si>
  <si>
    <t>cfit1.png</t>
  </si>
  <si>
    <t xml:space="preserve"> │  │  │  ├ cfit2.png</t>
  </si>
  <si>
    <t>cfit2.png</t>
  </si>
  <si>
    <t xml:space="preserve"> │  │  │  ├ cfit3.png</t>
  </si>
  <si>
    <t>15.15 KBytes</t>
  </si>
  <si>
    <t>cfit3.png</t>
  </si>
  <si>
    <t xml:space="preserve"> │  │  │  ├ cfit4.png</t>
  </si>
  <si>
    <t>15.37 KBytes</t>
  </si>
  <si>
    <t>cfit4.png</t>
  </si>
  <si>
    <t xml:space="preserve"> │  │  │  ├ cfit5.png</t>
  </si>
  <si>
    <t>5.95 KBytes</t>
  </si>
  <si>
    <t>cfit5.png</t>
  </si>
  <si>
    <t xml:space="preserve"> │  │  │  ├ cfit6.png</t>
  </si>
  <si>
    <t>cfit6.png</t>
  </si>
  <si>
    <t xml:space="preserve"> │  │  │  ├ cfit7.png</t>
  </si>
  <si>
    <t>5.39 KBytes</t>
  </si>
  <si>
    <t>cfit7.png</t>
  </si>
  <si>
    <t xml:space="preserve"> │  │  │  ├ cfit8.png</t>
  </si>
  <si>
    <t>5.56 KBytes</t>
  </si>
  <si>
    <t>cfit8.png</t>
  </si>
  <si>
    <t xml:space="preserve"> │  │  │  ├ cfit9.png</t>
  </si>
  <si>
    <t>cfit9.png</t>
  </si>
  <si>
    <t xml:space="preserve"> │  │  │  ├ comp_ecidentify1.png</t>
  </si>
  <si>
    <t>16.91 KBytes</t>
  </si>
  <si>
    <t>comp_ecidentify1.png</t>
  </si>
  <si>
    <t xml:space="preserve"> │  │  │  ├ comp_ecidentify2.png</t>
  </si>
  <si>
    <t>19.50 KBytes</t>
  </si>
  <si>
    <t>comp_ecidentify2.png</t>
  </si>
  <si>
    <t xml:space="preserve"> │  │  │  ├ comp_ecidentify3.png</t>
  </si>
  <si>
    <t>22.43 KBytes</t>
  </si>
  <si>
    <t>comp_ecidentify3.png</t>
  </si>
  <si>
    <t xml:space="preserve"> │  │  │  ├ comp_ecidentify4.png</t>
  </si>
  <si>
    <t>21.28 KBytes</t>
  </si>
  <si>
    <t>comp_ecidentify4.png</t>
  </si>
  <si>
    <t xml:space="preserve"> │  │  │  ├ ct_flat.jpg</t>
  </si>
  <si>
    <t>62.71 KBytes</t>
  </si>
  <si>
    <t>ct_flat.jpg</t>
  </si>
  <si>
    <t xml:space="preserve"> │  │  │  ├ ct_sub.jpg</t>
  </si>
  <si>
    <t>63.91 KBytes</t>
  </si>
  <si>
    <t>ct_sub.jpg</t>
  </si>
  <si>
    <t xml:space="preserve"> │  │  │  ├ fcalib1.png</t>
  </si>
  <si>
    <t>7.19 KBytes</t>
  </si>
  <si>
    <t>fcalib1.png</t>
  </si>
  <si>
    <t xml:space="preserve"> │  │  │  ├ fcalib2.png</t>
  </si>
  <si>
    <t>fcalib2.png</t>
  </si>
  <si>
    <t xml:space="preserve"> │  │  │  ├ fcalib3.png</t>
  </si>
  <si>
    <t>17.21 KBytes</t>
  </si>
  <si>
    <t>fcalib3.png</t>
  </si>
  <si>
    <t xml:space="preserve"> │  │  │  ├ fcalib4.png</t>
  </si>
  <si>
    <t>17.90 KBytes</t>
  </si>
  <si>
    <t>fcalib4.png</t>
  </si>
  <si>
    <t xml:space="preserve"> │  │  │  ├ fcalib5.png</t>
  </si>
  <si>
    <t>5.16 KBytes</t>
  </si>
  <si>
    <t>fcalib5.png</t>
  </si>
  <si>
    <t xml:space="preserve"> │  │  │  ├ fcalib6.png</t>
  </si>
  <si>
    <t>6.69 KBytes</t>
  </si>
  <si>
    <t>fcalib6.png</t>
  </si>
  <si>
    <t xml:space="preserve"> │  │  │  ├ flat_apflatten1.png</t>
  </si>
  <si>
    <t>flat_apflatten1.png</t>
  </si>
  <si>
    <t xml:space="preserve"> │  │  │  ├ flat_apscatter1.png</t>
  </si>
  <si>
    <t>18.23 KBytes</t>
  </si>
  <si>
    <t>flat_apscatter1.png</t>
  </si>
  <si>
    <t xml:space="preserve"> │  │  │  ├ flat_apscatter2.png</t>
  </si>
  <si>
    <t>18.92 KBytes</t>
  </si>
  <si>
    <t>flat_apscatter2.png</t>
  </si>
  <si>
    <t xml:space="preserve"> │  │  │  ├ Frac_Light_IS1.png</t>
  </si>
  <si>
    <t>32.01 KBytes</t>
  </si>
  <si>
    <t>Frac_Light_IS1.png</t>
  </si>
  <si>
    <t xml:space="preserve"> │  │  │  ├ Frac_Light_IS2.png</t>
  </si>
  <si>
    <t>Frac_Light_IS2.png</t>
  </si>
  <si>
    <t xml:space="preserve"> │  │  │  ├ Frac_Light_IS3.png</t>
  </si>
  <si>
    <t>28.00 KBytes</t>
  </si>
  <si>
    <t>Frac_Light_IS3.png</t>
  </si>
  <si>
    <t xml:space="preserve"> │  │  │  ├ HDS_effIS3.png</t>
  </si>
  <si>
    <t>37.96 KBytes</t>
  </si>
  <si>
    <t>HDS_effIS3.png</t>
  </si>
  <si>
    <t xml:space="preserve"> │  │  │  ├ HDS_ImgSlicer_2Dspec_s.jpg</t>
  </si>
  <si>
    <t>50.81 KBytes</t>
  </si>
  <si>
    <t>HDS_ImgSlicer_2Dspec_s.jpg</t>
  </si>
  <si>
    <t xml:space="preserve"> │  │  │  ├ HDS_ImgSlicer_SV.jpg</t>
  </si>
  <si>
    <t>29.20 KBytes</t>
  </si>
  <si>
    <t>HDS_ImgSlicer_SV.jpg</t>
  </si>
  <si>
    <t xml:space="preserve"> │  │  │  ├ HDS_panorama_naojnews.jpg</t>
  </si>
  <si>
    <t>142.33 KBytes</t>
  </si>
  <si>
    <t>HDS_panorama_naojnews.jpg</t>
  </si>
  <si>
    <t xml:space="preserve"> │  │  │  ├ hdsis_ecf1.png</t>
  </si>
  <si>
    <t>hdsis_ecf1.png</t>
  </si>
  <si>
    <t xml:space="preserve"> │  │  │  ├ hdsql_ap1.png</t>
  </si>
  <si>
    <t>16.57 KBytes</t>
  </si>
  <si>
    <t>hdsql_ap1.png</t>
  </si>
  <si>
    <t xml:space="preserve"> │  │  │  ├ hdsql_ap2.png</t>
  </si>
  <si>
    <t>16.87 KBytes</t>
  </si>
  <si>
    <t>hdsql_ap2.png</t>
  </si>
  <si>
    <t xml:space="preserve"> │  │  │  ├ hdsql_mask.png</t>
  </si>
  <si>
    <t>6.48 KBytes</t>
  </si>
  <si>
    <t>hdsql_mask.png</t>
  </si>
  <si>
    <t xml:space="preserve"> │  │  │  ├ hdsql_masked.png</t>
  </si>
  <si>
    <t>176.21 KBytes</t>
  </si>
  <si>
    <t>hdsql_masked.png</t>
  </si>
  <si>
    <t xml:space="preserve"> │  │  │  ├ hdsql_os_r.png</t>
  </si>
  <si>
    <t>163.00 KBytes</t>
  </si>
  <si>
    <t>hdsql_os_r.png</t>
  </si>
  <si>
    <t xml:space="preserve"> │  │  │  ├ hdsql_pic.png</t>
  </si>
  <si>
    <t>97.80 KBytes</t>
  </si>
  <si>
    <t>hdsql_pic.png</t>
  </si>
  <si>
    <t xml:space="preserve"> │  │  │  ├ hdsql_raw_r.png</t>
  </si>
  <si>
    <t>290.00 KBytes</t>
  </si>
  <si>
    <t>hdsql_raw_r.png</t>
  </si>
  <si>
    <t xml:space="preserve"> │  │  │  ├ hdsql_sc1.png</t>
  </si>
  <si>
    <t>20.14 KBytes</t>
  </si>
  <si>
    <t>hdsql_sc1.png</t>
  </si>
  <si>
    <t xml:space="preserve"> │  │  │  ├ hdsql_sc2.png</t>
  </si>
  <si>
    <t>21.54 KBytes</t>
  </si>
  <si>
    <t>hdsql_sc2.png</t>
  </si>
  <si>
    <t xml:space="preserve"> │  │  │  ├ hdsql_sp1.png</t>
  </si>
  <si>
    <t>16.96 KBytes</t>
  </si>
  <si>
    <t>hdsql_sp1.png</t>
  </si>
  <si>
    <t xml:space="preserve"> │  │  │  ├ hdsql_zm1.png</t>
  </si>
  <si>
    <t>16.49 KBytes</t>
  </si>
  <si>
    <t>hdsql_zm1.png</t>
  </si>
  <si>
    <t xml:space="preserve"> │  │  │  ├ hdsql_zm2.png</t>
  </si>
  <si>
    <t>17.38 KBytes</t>
  </si>
  <si>
    <t>hdsql_zm2.png</t>
  </si>
  <si>
    <t xml:space="preserve"> │  │  │  ├ IS3_profile_objflat.png</t>
  </si>
  <si>
    <t>29.23 KBytes</t>
  </si>
  <si>
    <t>IS3_profile_objflat.png</t>
  </si>
  <si>
    <t xml:space="preserve"> │  │  │  ├ n7009ha.jpg</t>
  </si>
  <si>
    <t>105.92 KBytes</t>
  </si>
  <si>
    <t>n7009ha.jpg</t>
  </si>
  <si>
    <t xml:space="preserve"> │  │  │  ├ NsOpt_ImR_Eff_20130922.png</t>
  </si>
  <si>
    <t>37.23 KBytes</t>
  </si>
  <si>
    <t>NsOpt_ImR_Eff_20130922.png</t>
  </si>
  <si>
    <t xml:space="preserve"> │  │  │  ├ red_arrow.gif</t>
  </si>
  <si>
    <t xml:space="preserve"> │  │  │  └ sv_n7009.jpg</t>
  </si>
  <si>
    <t>69.35 KBytes</t>
  </si>
  <si>
    <t>sv_n7009.jpg</t>
  </si>
  <si>
    <t>15.99 MBytes</t>
  </si>
  <si>
    <t>[含まれるファイル数 138]</t>
  </si>
  <si>
    <t xml:space="preserve"> │  │  │  ├ 100.eps</t>
  </si>
  <si>
    <t>105.80 KBytes</t>
  </si>
  <si>
    <t>100.eps</t>
  </si>
  <si>
    <t xml:space="preserve"> │  │  │  ├ 101.eps</t>
  </si>
  <si>
    <t>133.41 KBytes</t>
  </si>
  <si>
    <t>101.eps</t>
  </si>
  <si>
    <t xml:space="preserve"> │  │  │  ├ 102.eps</t>
  </si>
  <si>
    <t>135.71 KBytes</t>
  </si>
  <si>
    <t>102.eps</t>
  </si>
  <si>
    <t xml:space="preserve"> │  │  │  ├ 103.eps</t>
  </si>
  <si>
    <t>103.eps</t>
  </si>
  <si>
    <t xml:space="preserve"> │  │  │  ├ 104.eps</t>
  </si>
  <si>
    <t>129.03 KBytes</t>
  </si>
  <si>
    <t>104.eps</t>
  </si>
  <si>
    <t xml:space="preserve"> │  │  │  ├ 105.eps</t>
  </si>
  <si>
    <t>154.10 KBytes</t>
  </si>
  <si>
    <t>105.eps</t>
  </si>
  <si>
    <t xml:space="preserve"> │  │  │  ├ 106.eps</t>
  </si>
  <si>
    <t>139.60 KBytes</t>
  </si>
  <si>
    <t>106.eps</t>
  </si>
  <si>
    <t xml:space="preserve"> │  │  │  ├ 107.eps</t>
  </si>
  <si>
    <t>151.52 KBytes</t>
  </si>
  <si>
    <t>107.eps</t>
  </si>
  <si>
    <t xml:space="preserve"> │  │  │  ├ 108.eps</t>
  </si>
  <si>
    <t>163.60 KBytes</t>
  </si>
  <si>
    <t>108.eps</t>
  </si>
  <si>
    <t xml:space="preserve"> │  │  │  ├ 109.eps</t>
  </si>
  <si>
    <t>144.61 KBytes</t>
  </si>
  <si>
    <t>109.eps</t>
  </si>
  <si>
    <t xml:space="preserve"> │  │  │  ├ 110.eps</t>
  </si>
  <si>
    <t>141.20 KBytes</t>
  </si>
  <si>
    <t>110.eps</t>
  </si>
  <si>
    <t xml:space="preserve"> │  │  │  ├ 111.eps</t>
  </si>
  <si>
    <t>151.08 KBytes</t>
  </si>
  <si>
    <t>111.eps</t>
  </si>
  <si>
    <t xml:space="preserve"> │  │  │  ├ 112.eps</t>
  </si>
  <si>
    <t>164.84 KBytes</t>
  </si>
  <si>
    <t>112.eps</t>
  </si>
  <si>
    <t xml:space="preserve"> │  │  │  ├ 113.eps</t>
  </si>
  <si>
    <t>141.11 KBytes</t>
  </si>
  <si>
    <t>113.eps</t>
  </si>
  <si>
    <t xml:space="preserve"> │  │  │  ├ 114.eps</t>
  </si>
  <si>
    <t>136.99 KBytes</t>
  </si>
  <si>
    <t>114.eps</t>
  </si>
  <si>
    <t xml:space="preserve"> │  │  │  ├ 115.eps</t>
  </si>
  <si>
    <t>114.18 KBytes</t>
  </si>
  <si>
    <t>115.eps</t>
  </si>
  <si>
    <t xml:space="preserve"> │  │  │  ├ 116.eps</t>
  </si>
  <si>
    <t>134.75 KBytes</t>
  </si>
  <si>
    <t>116.eps</t>
  </si>
  <si>
    <t xml:space="preserve"> │  │  │  ├ 117.eps</t>
  </si>
  <si>
    <t>114.95 KBytes</t>
  </si>
  <si>
    <t>117.eps</t>
  </si>
  <si>
    <t xml:space="preserve"> │  │  │  ├ 118.eps</t>
  </si>
  <si>
    <t>136.87 KBytes</t>
  </si>
  <si>
    <t>118.eps</t>
  </si>
  <si>
    <t xml:space="preserve"> │  │  │  ├ 119.eps</t>
  </si>
  <si>
    <t>121.87 KBytes</t>
  </si>
  <si>
    <t>119.eps</t>
  </si>
  <si>
    <t xml:space="preserve"> │  │  │  ├ 120.eps</t>
  </si>
  <si>
    <t>127.30 KBytes</t>
  </si>
  <si>
    <t>120.eps</t>
  </si>
  <si>
    <t xml:space="preserve"> │  │  │  ├ 121.eps</t>
  </si>
  <si>
    <t>130.08 KBytes</t>
  </si>
  <si>
    <t>121.eps</t>
  </si>
  <si>
    <t xml:space="preserve"> │  │  │  ├ 122.eps</t>
  </si>
  <si>
    <t>131.37 KBytes</t>
  </si>
  <si>
    <t>122.eps</t>
  </si>
  <si>
    <t xml:space="preserve"> │  │  │  ├ 123.eps</t>
  </si>
  <si>
    <t>135.95 KBytes</t>
  </si>
  <si>
    <t>123.eps</t>
  </si>
  <si>
    <t xml:space="preserve"> │  │  │  ├ 124.eps</t>
  </si>
  <si>
    <t>124.eps</t>
  </si>
  <si>
    <t xml:space="preserve"> │  │  │  ├ 125.eps</t>
  </si>
  <si>
    <t>116.21 KBytes</t>
  </si>
  <si>
    <t>125.eps</t>
  </si>
  <si>
    <t xml:space="preserve"> │  │  │  ├ 126.eps</t>
  </si>
  <si>
    <t>123.74 KBytes</t>
  </si>
  <si>
    <t>126.eps</t>
  </si>
  <si>
    <t xml:space="preserve"> │  │  │  ├ 127.eps</t>
  </si>
  <si>
    <t>143.21 KBytes</t>
  </si>
  <si>
    <t>127.eps</t>
  </si>
  <si>
    <t xml:space="preserve"> │  │  │  ├ 128.eps</t>
  </si>
  <si>
    <t>141.74 KBytes</t>
  </si>
  <si>
    <t>128.eps</t>
  </si>
  <si>
    <t xml:space="preserve"> │  │  │  ├ 129.eps</t>
  </si>
  <si>
    <t>136.38 KBytes</t>
  </si>
  <si>
    <t>129.eps</t>
  </si>
  <si>
    <t xml:space="preserve"> │  │  │  ├ 130.eps</t>
  </si>
  <si>
    <t>116.89 KBytes</t>
  </si>
  <si>
    <t>130.eps</t>
  </si>
  <si>
    <t xml:space="preserve"> │  │  │  ├ 131.eps</t>
  </si>
  <si>
    <t>124.86 KBytes</t>
  </si>
  <si>
    <t>131.eps</t>
  </si>
  <si>
    <t xml:space="preserve"> │  │  │  ├ 132.eps</t>
  </si>
  <si>
    <t>120.36 KBytes</t>
  </si>
  <si>
    <t>132.eps</t>
  </si>
  <si>
    <t xml:space="preserve"> │  │  │  ├ 133.eps</t>
  </si>
  <si>
    <t>127.49 KBytes</t>
  </si>
  <si>
    <t>133.eps</t>
  </si>
  <si>
    <t xml:space="preserve"> │  │  │  ├ 134.eps</t>
  </si>
  <si>
    <t>126.16 KBytes</t>
  </si>
  <si>
    <t>134.eps</t>
  </si>
  <si>
    <t xml:space="preserve"> │  │  │  ├ 135.eps</t>
  </si>
  <si>
    <t>123.30 KBytes</t>
  </si>
  <si>
    <t>135.eps</t>
  </si>
  <si>
    <t xml:space="preserve"> │  │  │  ├ 136.eps</t>
  </si>
  <si>
    <t>127.15 KBytes</t>
  </si>
  <si>
    <t>136.eps</t>
  </si>
  <si>
    <t xml:space="preserve"> │  │  │  ├ 137.eps</t>
  </si>
  <si>
    <t>143.57 KBytes</t>
  </si>
  <si>
    <t>137.eps</t>
  </si>
  <si>
    <t xml:space="preserve"> │  │  │  ├ 138.eps</t>
  </si>
  <si>
    <t>123.01 KBytes</t>
  </si>
  <si>
    <t>138.eps</t>
  </si>
  <si>
    <t xml:space="preserve"> │  │  │  ├ 139.eps</t>
  </si>
  <si>
    <t>140.78 KBytes</t>
  </si>
  <si>
    <t>139.eps</t>
  </si>
  <si>
    <t xml:space="preserve"> │  │  │  ├ 140.eps</t>
  </si>
  <si>
    <t>137.30 KBytes</t>
  </si>
  <si>
    <t>140.eps</t>
  </si>
  <si>
    <t xml:space="preserve"> │  │  │  ├ 141.eps</t>
  </si>
  <si>
    <t>112.65 KBytes</t>
  </si>
  <si>
    <t>141.eps</t>
  </si>
  <si>
    <t xml:space="preserve"> │  │  │  ├ 142.eps</t>
  </si>
  <si>
    <t>102.66 KBytes</t>
  </si>
  <si>
    <t>142.eps</t>
  </si>
  <si>
    <t xml:space="preserve"> │  │  │  ├ 143.eps</t>
  </si>
  <si>
    <t>104.19 KBytes</t>
  </si>
  <si>
    <t>143.eps</t>
  </si>
  <si>
    <t xml:space="preserve"> │  │  │  ├ 144.eps</t>
  </si>
  <si>
    <t>112.68 KBytes</t>
  </si>
  <si>
    <t>144.eps</t>
  </si>
  <si>
    <t xml:space="preserve"> │  │  │  ├ 145.eps</t>
  </si>
  <si>
    <t>99.50 KBytes</t>
  </si>
  <si>
    <t>145.eps</t>
  </si>
  <si>
    <t xml:space="preserve"> │  │  │  ├ 146.eps</t>
  </si>
  <si>
    <t>128.12 KBytes</t>
  </si>
  <si>
    <t>146.eps</t>
  </si>
  <si>
    <t xml:space="preserve"> │  │  │  ├ 147.eps</t>
  </si>
  <si>
    <t>107.10 KBytes</t>
  </si>
  <si>
    <t>147.eps</t>
  </si>
  <si>
    <t xml:space="preserve"> │  │  │  ├ 148.eps</t>
  </si>
  <si>
    <t>114.24 KBytes</t>
  </si>
  <si>
    <t>148.eps</t>
  </si>
  <si>
    <t xml:space="preserve"> │  │  │  ├ 149.eps</t>
  </si>
  <si>
    <t>113.82 KBytes</t>
  </si>
  <si>
    <t>149.eps</t>
  </si>
  <si>
    <t xml:space="preserve"> │  │  │  ├ 150.eps</t>
  </si>
  <si>
    <t>144.68 KBytes</t>
  </si>
  <si>
    <t>150.eps</t>
  </si>
  <si>
    <t xml:space="preserve"> │  │  │  ├ 151.eps</t>
  </si>
  <si>
    <t>123.20 KBytes</t>
  </si>
  <si>
    <t>151.eps</t>
  </si>
  <si>
    <t xml:space="preserve"> │  │  │  ├ 152.eps</t>
  </si>
  <si>
    <t>112.82 KBytes</t>
  </si>
  <si>
    <t>152.eps</t>
  </si>
  <si>
    <t xml:space="preserve"> │  │  │  ├ 153.eps</t>
  </si>
  <si>
    <t>119.05 KBytes</t>
  </si>
  <si>
    <t>153.eps</t>
  </si>
  <si>
    <t xml:space="preserve"> │  │  │  ├ 154.eps</t>
  </si>
  <si>
    <t>120.85 KBytes</t>
  </si>
  <si>
    <t>154.eps</t>
  </si>
  <si>
    <t xml:space="preserve"> │  │  │  ├ 155.eps</t>
  </si>
  <si>
    <t>136.86 KBytes</t>
  </si>
  <si>
    <t>155.eps</t>
  </si>
  <si>
    <t xml:space="preserve"> │  │  │  ├ 156.eps</t>
  </si>
  <si>
    <t>156.eps</t>
  </si>
  <si>
    <t xml:space="preserve"> │  │  │  ├ 157.eps</t>
  </si>
  <si>
    <t>104.11 KBytes</t>
  </si>
  <si>
    <t>157.eps</t>
  </si>
  <si>
    <t xml:space="preserve"> │  │  │  ├ 158.eps</t>
  </si>
  <si>
    <t>119.87 KBytes</t>
  </si>
  <si>
    <t>158.eps</t>
  </si>
  <si>
    <t xml:space="preserve"> │  │  │  ├ 159.eps</t>
  </si>
  <si>
    <t>137.71 KBytes</t>
  </si>
  <si>
    <t>159.eps</t>
  </si>
  <si>
    <t xml:space="preserve"> │  │  │  ├ 160.eps</t>
  </si>
  <si>
    <t>113.03 KBytes</t>
  </si>
  <si>
    <t>160.eps</t>
  </si>
  <si>
    <t xml:space="preserve"> │  │  │  ├ 161.eps</t>
  </si>
  <si>
    <t>107.67 KBytes</t>
  </si>
  <si>
    <t>161.eps</t>
  </si>
  <si>
    <t xml:space="preserve"> │  │  │  ├ 162.eps</t>
  </si>
  <si>
    <t>118.85 KBytes</t>
  </si>
  <si>
    <t>162.eps</t>
  </si>
  <si>
    <t xml:space="preserve"> │  │  │  ├ 163.eps</t>
  </si>
  <si>
    <t>115.68 KBytes</t>
  </si>
  <si>
    <t>163.eps</t>
  </si>
  <si>
    <t xml:space="preserve"> │  │  │  ├ 164.eps</t>
  </si>
  <si>
    <t>111.83 KBytes</t>
  </si>
  <si>
    <t>164.eps</t>
  </si>
  <si>
    <t xml:space="preserve"> │  │  │  ├ 165.eps</t>
  </si>
  <si>
    <t>112.22 KBytes</t>
  </si>
  <si>
    <t>165.eps</t>
  </si>
  <si>
    <t xml:space="preserve"> │  │  │  ├ 166.eps</t>
  </si>
  <si>
    <t>118.14 KBytes</t>
  </si>
  <si>
    <t>166.eps</t>
  </si>
  <si>
    <t xml:space="preserve"> │  │  │  ├ 167.eps</t>
  </si>
  <si>
    <t>114.79 KBytes</t>
  </si>
  <si>
    <t>167.eps</t>
  </si>
  <si>
    <t xml:space="preserve"> │  │  │  ├ 168.eps</t>
  </si>
  <si>
    <t>106.24 KBytes</t>
  </si>
  <si>
    <t>168.eps</t>
  </si>
  <si>
    <t xml:space="preserve"> │  │  │  ├ 169.eps</t>
  </si>
  <si>
    <t>120.07 KBytes</t>
  </si>
  <si>
    <t>169.eps</t>
  </si>
  <si>
    <t xml:space="preserve"> │  │  │  ├ 170.eps</t>
  </si>
  <si>
    <t>107.60 KBytes</t>
  </si>
  <si>
    <t>170.eps</t>
  </si>
  <si>
    <t xml:space="preserve"> │  │  │  ├ 171.eps</t>
  </si>
  <si>
    <t>97.60 KBytes</t>
  </si>
  <si>
    <t>171.eps</t>
  </si>
  <si>
    <t xml:space="preserve"> │  │  │  ├ 172.eps</t>
  </si>
  <si>
    <t>105.08 KBytes</t>
  </si>
  <si>
    <t>172.eps</t>
  </si>
  <si>
    <t xml:space="preserve"> │  │  │  ├ 173.eps</t>
  </si>
  <si>
    <t>173.eps</t>
  </si>
  <si>
    <t xml:space="preserve"> │  │  │  ├ 174.eps</t>
  </si>
  <si>
    <t>105.16 KBytes</t>
  </si>
  <si>
    <t>174.eps</t>
  </si>
  <si>
    <t xml:space="preserve"> │  │  │  ├ 175.eps</t>
  </si>
  <si>
    <t>115.79 KBytes</t>
  </si>
  <si>
    <t>175.eps</t>
  </si>
  <si>
    <t xml:space="preserve"> │  │  │  ├ 176.eps</t>
  </si>
  <si>
    <t>115.51 KBytes</t>
  </si>
  <si>
    <t>176.eps</t>
  </si>
  <si>
    <t xml:space="preserve"> │  │  │  ├ 177.eps</t>
  </si>
  <si>
    <t>114.74 KBytes</t>
  </si>
  <si>
    <t>177.eps</t>
  </si>
  <si>
    <t xml:space="preserve"> │  │  │  ├ 178.eps</t>
  </si>
  <si>
    <t>91.66 KBytes</t>
  </si>
  <si>
    <t>178.eps</t>
  </si>
  <si>
    <t xml:space="preserve"> │  │  │  ├ 179.eps</t>
  </si>
  <si>
    <t>98.59 KBytes</t>
  </si>
  <si>
    <t>179.eps</t>
  </si>
  <si>
    <t xml:space="preserve"> │  │  │  ├ 180.eps</t>
  </si>
  <si>
    <t>129.21 KBytes</t>
  </si>
  <si>
    <t>180.eps</t>
  </si>
  <si>
    <t xml:space="preserve"> │  │  │  ├ 181.eps</t>
  </si>
  <si>
    <t>181.eps</t>
  </si>
  <si>
    <t xml:space="preserve"> │  │  │  ├ 182.eps</t>
  </si>
  <si>
    <t>102.78 KBytes</t>
  </si>
  <si>
    <t>182.eps</t>
  </si>
  <si>
    <t xml:space="preserve"> │  │  │  ├ 183.eps</t>
  </si>
  <si>
    <t>100.54 KBytes</t>
  </si>
  <si>
    <t>183.eps</t>
  </si>
  <si>
    <t xml:space="preserve"> │  │  │  ├ 184.eps</t>
  </si>
  <si>
    <t>131.69 KBytes</t>
  </si>
  <si>
    <t>184.eps</t>
  </si>
  <si>
    <t xml:space="preserve"> │  │  │  ├ 185.eps</t>
  </si>
  <si>
    <t>86.35 KBytes</t>
  </si>
  <si>
    <t>185.eps</t>
  </si>
  <si>
    <t xml:space="preserve"> │  │  │  ├ 186.eps</t>
  </si>
  <si>
    <t>107.91 KBytes</t>
  </si>
  <si>
    <t>186.eps</t>
  </si>
  <si>
    <t xml:space="preserve"> │  │  │  ├ 187.eps</t>
  </si>
  <si>
    <t>89.18 KBytes</t>
  </si>
  <si>
    <t>187.eps</t>
  </si>
  <si>
    <t xml:space="preserve"> │  │  │  ├ 188.eps</t>
  </si>
  <si>
    <t>89.08 KBytes</t>
  </si>
  <si>
    <t>188.eps</t>
  </si>
  <si>
    <t xml:space="preserve"> │  │  │  ├ 189.eps</t>
  </si>
  <si>
    <t>85.84 KBytes</t>
  </si>
  <si>
    <t>189.eps</t>
  </si>
  <si>
    <t xml:space="preserve"> │  │  │  ├ 190.eps</t>
  </si>
  <si>
    <t>89.28 KBytes</t>
  </si>
  <si>
    <t>190.eps</t>
  </si>
  <si>
    <t xml:space="preserve"> │  │  │  ├ 191.eps</t>
  </si>
  <si>
    <t>93.55 KBytes</t>
  </si>
  <si>
    <t>191.eps</t>
  </si>
  <si>
    <t xml:space="preserve"> │  │  │  ├ 192.eps</t>
  </si>
  <si>
    <t>94.08 KBytes</t>
  </si>
  <si>
    <t>192.eps</t>
  </si>
  <si>
    <t xml:space="preserve"> │  │  │  ├ 193.eps</t>
  </si>
  <si>
    <t>87.61 KBytes</t>
  </si>
  <si>
    <t>193.eps</t>
  </si>
  <si>
    <t xml:space="preserve"> │  │  │  ├ 194.eps</t>
  </si>
  <si>
    <t>90.36 KBytes</t>
  </si>
  <si>
    <t>194.eps</t>
  </si>
  <si>
    <t xml:space="preserve"> │  │  │  ├ 195.eps</t>
  </si>
  <si>
    <t>90.76 KBytes</t>
  </si>
  <si>
    <t>195.eps</t>
  </si>
  <si>
    <t xml:space="preserve"> │  │  │  ├ 196.eps</t>
  </si>
  <si>
    <t>82.19 KBytes</t>
  </si>
  <si>
    <t>196.eps</t>
  </si>
  <si>
    <t xml:space="preserve"> │  │  │  ├ 197.eps</t>
  </si>
  <si>
    <t>90.17 KBytes</t>
  </si>
  <si>
    <t>197.eps</t>
  </si>
  <si>
    <t xml:space="preserve"> │  │  │  ├ 198.eps</t>
  </si>
  <si>
    <t>89.63 KBytes</t>
  </si>
  <si>
    <t>198.eps</t>
  </si>
  <si>
    <t xml:space="preserve"> │  │  │  ├ 199.eps</t>
  </si>
  <si>
    <t>82.16 KBytes</t>
  </si>
  <si>
    <t>199.eps</t>
  </si>
  <si>
    <t xml:space="preserve"> │  │  │  ├ 62.eps</t>
  </si>
  <si>
    <t>91.96 KBytes</t>
  </si>
  <si>
    <t>62.eps</t>
  </si>
  <si>
    <t xml:space="preserve"> │  │  │  ├ 63.eps</t>
  </si>
  <si>
    <t>108.53 KBytes</t>
  </si>
  <si>
    <t>63.eps</t>
  </si>
  <si>
    <t xml:space="preserve"> │  │  │  ├ 64.eps</t>
  </si>
  <si>
    <t>98.07 KBytes</t>
  </si>
  <si>
    <t>64.eps</t>
  </si>
  <si>
    <t xml:space="preserve"> │  │  │  ├ 65.eps</t>
  </si>
  <si>
    <t>95.35 KBytes</t>
  </si>
  <si>
    <t>65.eps</t>
  </si>
  <si>
    <t xml:space="preserve"> │  │  │  ├ 66.eps</t>
  </si>
  <si>
    <t>120.32 KBytes</t>
  </si>
  <si>
    <t>66.eps</t>
  </si>
  <si>
    <t xml:space="preserve"> │  │  │  ├ 67.eps</t>
  </si>
  <si>
    <t>119.92 KBytes</t>
  </si>
  <si>
    <t>67.eps</t>
  </si>
  <si>
    <t xml:space="preserve"> │  │  │  ├ 68.eps</t>
  </si>
  <si>
    <t>125.92 KBytes</t>
  </si>
  <si>
    <t>68.eps</t>
  </si>
  <si>
    <t xml:space="preserve"> │  │  │  ├ 69.eps</t>
  </si>
  <si>
    <t>105.53 KBytes</t>
  </si>
  <si>
    <t>69.eps</t>
  </si>
  <si>
    <t xml:space="preserve"> │  │  │  ├ 70.eps</t>
  </si>
  <si>
    <t>115.38 KBytes</t>
  </si>
  <si>
    <t>70.eps</t>
  </si>
  <si>
    <t xml:space="preserve"> │  │  │  ├ 71.eps</t>
  </si>
  <si>
    <t>105.30 KBytes</t>
  </si>
  <si>
    <t>71.eps</t>
  </si>
  <si>
    <t xml:space="preserve"> │  │  │  ├ 72.eps</t>
  </si>
  <si>
    <t>99.04 KBytes</t>
  </si>
  <si>
    <t>72.eps</t>
  </si>
  <si>
    <t xml:space="preserve"> │  │  │  ├ 73.eps</t>
  </si>
  <si>
    <t>100.34 KBytes</t>
  </si>
  <si>
    <t>73.eps</t>
  </si>
  <si>
    <t xml:space="preserve"> │  │  │  ├ 74.eps</t>
  </si>
  <si>
    <t>101.07 KBytes</t>
  </si>
  <si>
    <t>74.eps</t>
  </si>
  <si>
    <t xml:space="preserve"> │  │  │  ├ 75.eps</t>
  </si>
  <si>
    <t>108.54 KBytes</t>
  </si>
  <si>
    <t>75.eps</t>
  </si>
  <si>
    <t xml:space="preserve"> │  │  │  ├ 76.eps</t>
  </si>
  <si>
    <t>107.71 KBytes</t>
  </si>
  <si>
    <t>76.eps</t>
  </si>
  <si>
    <t xml:space="preserve"> │  │  │  ├ 77.eps</t>
  </si>
  <si>
    <t>104.27 KBytes</t>
  </si>
  <si>
    <t>77.eps</t>
  </si>
  <si>
    <t xml:space="preserve"> │  │  │  ├ 78.eps</t>
  </si>
  <si>
    <t>133.43 KBytes</t>
  </si>
  <si>
    <t>78.eps</t>
  </si>
  <si>
    <t xml:space="preserve"> │  │  │  ├ 79.eps</t>
  </si>
  <si>
    <t>105.29 KBytes</t>
  </si>
  <si>
    <t>79.eps</t>
  </si>
  <si>
    <t xml:space="preserve"> │  │  │  ├ 80.eps</t>
  </si>
  <si>
    <t>123.32 KBytes</t>
  </si>
  <si>
    <t>80.eps</t>
  </si>
  <si>
    <t xml:space="preserve"> │  │  │  ├ 81.eps</t>
  </si>
  <si>
    <t>117.96 KBytes</t>
  </si>
  <si>
    <t>81.eps</t>
  </si>
  <si>
    <t xml:space="preserve"> │  │  │  ├ 82.eps</t>
  </si>
  <si>
    <t>82.eps</t>
  </si>
  <si>
    <t xml:space="preserve"> │  │  │  ├ 83.eps</t>
  </si>
  <si>
    <t>121.59 KBytes</t>
  </si>
  <si>
    <t>83.eps</t>
  </si>
  <si>
    <t xml:space="preserve"> │  │  │  ├ 84.eps</t>
  </si>
  <si>
    <t>127.07 KBytes</t>
  </si>
  <si>
    <t>84.eps</t>
  </si>
  <si>
    <t xml:space="preserve"> │  │  │  ├ 85.eps</t>
  </si>
  <si>
    <t>100.40 KBytes</t>
  </si>
  <si>
    <t>85.eps</t>
  </si>
  <si>
    <t xml:space="preserve"> │  │  │  ├ 86.eps</t>
  </si>
  <si>
    <t>109.95 KBytes</t>
  </si>
  <si>
    <t>86.eps</t>
  </si>
  <si>
    <t xml:space="preserve"> │  │  │  ├ 87.eps</t>
  </si>
  <si>
    <t>121.29 KBytes</t>
  </si>
  <si>
    <t>87.eps</t>
  </si>
  <si>
    <t xml:space="preserve"> │  │  │  ├ 88.eps</t>
  </si>
  <si>
    <t>114.85 KBytes</t>
  </si>
  <si>
    <t>88.eps</t>
  </si>
  <si>
    <t xml:space="preserve"> │  │  │  ├ 89.eps</t>
  </si>
  <si>
    <t>141.69 KBytes</t>
  </si>
  <si>
    <t>89.eps</t>
  </si>
  <si>
    <t xml:space="preserve"> │  │  │  ├ 90.eps</t>
  </si>
  <si>
    <t>185.20 KBytes</t>
  </si>
  <si>
    <t>90.eps</t>
  </si>
  <si>
    <t xml:space="preserve"> │  │  │  ├ 91.eps</t>
  </si>
  <si>
    <t>122.28 KBytes</t>
  </si>
  <si>
    <t>91.eps</t>
  </si>
  <si>
    <t xml:space="preserve"> │  │  │  ├ 92.eps</t>
  </si>
  <si>
    <t>121.48 KBytes</t>
  </si>
  <si>
    <t>92.eps</t>
  </si>
  <si>
    <t xml:space="preserve"> │  │  │  ├ 93.eps</t>
  </si>
  <si>
    <t>119.50 KBytes</t>
  </si>
  <si>
    <t>93.eps</t>
  </si>
  <si>
    <t xml:space="preserve"> │  │  │  ├ 94.eps</t>
  </si>
  <si>
    <t>163.33 KBytes</t>
  </si>
  <si>
    <t>94.eps</t>
  </si>
  <si>
    <t xml:space="preserve"> │  │  │  ├ 95.eps</t>
  </si>
  <si>
    <t>154.23 KBytes</t>
  </si>
  <si>
    <t>95.eps</t>
  </si>
  <si>
    <t xml:space="preserve"> │  │  │  ├ 96.eps</t>
  </si>
  <si>
    <t>124.68 KBytes</t>
  </si>
  <si>
    <t>96.eps</t>
  </si>
  <si>
    <t xml:space="preserve"> │  │  │  ├ 97.eps</t>
  </si>
  <si>
    <t>125.25 KBytes</t>
  </si>
  <si>
    <t>97.eps</t>
  </si>
  <si>
    <t xml:space="preserve"> │  │  │  ├ 98.eps</t>
  </si>
  <si>
    <t>143.79 KBytes</t>
  </si>
  <si>
    <t>98.eps</t>
  </si>
  <si>
    <t xml:space="preserve"> │  │  │  └ 99.eps</t>
  </si>
  <si>
    <t>134.64 KBytes</t>
  </si>
  <si>
    <t>99.eps</t>
  </si>
  <si>
    <t>587.23 KBytes</t>
  </si>
  <si>
    <t>[含まれるファイル数 73]</t>
  </si>
  <si>
    <t xml:space="preserve"> │  │  　  ├ contents.png</t>
  </si>
  <si>
    <t>contents.png</t>
  </si>
  <si>
    <t xml:space="preserve"> │  │  　  ├ crossref.png</t>
  </si>
  <si>
    <t>147  Bytes</t>
  </si>
  <si>
    <t>crossref.png</t>
  </si>
  <si>
    <t xml:space="preserve"> │  │  　  ├ img11.png</t>
  </si>
  <si>
    <t>134  Bytes</t>
  </si>
  <si>
    <t>img11.png</t>
  </si>
  <si>
    <t xml:space="preserve"> │  │  　  ├ img12.png</t>
  </si>
  <si>
    <t>12.00 KBytes</t>
  </si>
  <si>
    <t>img12.png</t>
  </si>
  <si>
    <t xml:space="preserve"> │  │  　  ├ img14.png</t>
  </si>
  <si>
    <t>img14.png</t>
  </si>
  <si>
    <t xml:space="preserve"> │  │  　  ├ img16.png</t>
  </si>
  <si>
    <t>463  Bytes</t>
  </si>
  <si>
    <t>img16.png</t>
  </si>
  <si>
    <t xml:space="preserve"> │  │  　  ├ img18.png</t>
  </si>
  <si>
    <t>643  Bytes</t>
  </si>
  <si>
    <t>img18.png</t>
  </si>
  <si>
    <t xml:space="preserve"> │  │  　  ├ img28a.png</t>
  </si>
  <si>
    <t>96.03 KBytes</t>
  </si>
  <si>
    <t>img28a.png</t>
  </si>
  <si>
    <t xml:space="preserve"> │  │  　  ├ img28b.png</t>
  </si>
  <si>
    <t>101.47 KBytes</t>
  </si>
  <si>
    <t>img28b.png</t>
  </si>
  <si>
    <t xml:space="preserve"> │  │  　  ├ img29.png</t>
  </si>
  <si>
    <t>img29.png</t>
  </si>
  <si>
    <t xml:space="preserve"> │  │  　  ├ img30.png</t>
  </si>
  <si>
    <t>347  Bytes</t>
  </si>
  <si>
    <t>img30.png</t>
  </si>
  <si>
    <t xml:space="preserve"> │  │  　  ├ img31.png</t>
  </si>
  <si>
    <t>373  Bytes</t>
  </si>
  <si>
    <t>img31.png</t>
  </si>
  <si>
    <t xml:space="preserve"> │  │  　  ├ img32.png</t>
  </si>
  <si>
    <t>386  Bytes</t>
  </si>
  <si>
    <t>img32.png</t>
  </si>
  <si>
    <t xml:space="preserve"> │  │  　  ├ img33.png</t>
  </si>
  <si>
    <t>230  Bytes</t>
  </si>
  <si>
    <t>img33.png</t>
  </si>
  <si>
    <t xml:space="preserve"> │  │  　  ├ img34.png</t>
  </si>
  <si>
    <t>500  Bytes</t>
  </si>
  <si>
    <t>img34.png</t>
  </si>
  <si>
    <t xml:space="preserve"> │  │  　  ├ img35.png</t>
  </si>
  <si>
    <t>511  Bytes</t>
  </si>
  <si>
    <t>img35.png</t>
  </si>
  <si>
    <t xml:space="preserve"> │  │  　  ├ img36.png</t>
  </si>
  <si>
    <t>img36.png</t>
  </si>
  <si>
    <t xml:space="preserve"> │  │  　  ├ img37.png</t>
  </si>
  <si>
    <t>501  Bytes</t>
  </si>
  <si>
    <t>img37.png</t>
  </si>
  <si>
    <t xml:space="preserve"> │  │  　  ├ img38.png</t>
  </si>
  <si>
    <t>490  Bytes</t>
  </si>
  <si>
    <t>img38.png</t>
  </si>
  <si>
    <t xml:space="preserve"> │  │  　  ├ img41.png</t>
  </si>
  <si>
    <t>img41.png</t>
  </si>
  <si>
    <t xml:space="preserve"> │  │  　  ├ img51.png</t>
  </si>
  <si>
    <t>7.56 KBytes</t>
  </si>
  <si>
    <t>img51.png</t>
  </si>
  <si>
    <t xml:space="preserve"> │  │  　  ├ img7.png</t>
  </si>
  <si>
    <t>5.13 KBytes</t>
  </si>
  <si>
    <t xml:space="preserve"> │  │  　  ├ img8.png</t>
  </si>
  <si>
    <t>189  Bytes</t>
  </si>
  <si>
    <t xml:space="preserve"> │  │  　  ├ img9a.png</t>
  </si>
  <si>
    <t>img9a.png</t>
  </si>
  <si>
    <t xml:space="preserve"> │  │  　  ├ img9b.png</t>
  </si>
  <si>
    <t>47.08 KBytes</t>
  </si>
  <si>
    <t>img9b.png</t>
  </si>
  <si>
    <t xml:space="preserve"> │  │  　  ├ img9c.png</t>
  </si>
  <si>
    <t>37.88 KBytes</t>
  </si>
  <si>
    <t>img9c.png</t>
  </si>
  <si>
    <t>7.06 KBytes</t>
  </si>
  <si>
    <t>HDS User Manual, v2.0.0</t>
  </si>
  <si>
    <t xml:space="preserve"> │  │  　  ├ next.png</t>
  </si>
  <si>
    <t>245  Bytes</t>
  </si>
  <si>
    <t>next.png</t>
  </si>
  <si>
    <t xml:space="preserve"> │  │  　  ├ node1.html</t>
  </si>
  <si>
    <t>5.85 KBytes</t>
  </si>
  <si>
    <t xml:space="preserve"> │  │  　  ├ node10.html</t>
  </si>
  <si>
    <t>4.72 KBytes</t>
  </si>
  <si>
    <t>Control System</t>
  </si>
  <si>
    <t xml:space="preserve"> │  │  　  ├ node11.html</t>
  </si>
  <si>
    <t>3.63 KBytes</t>
  </si>
  <si>
    <t>Light Monitor</t>
  </si>
  <si>
    <t xml:space="preserve"> │  │  　  ├ node12.html</t>
  </si>
  <si>
    <t>4.10 KBytes</t>
  </si>
  <si>
    <t>Preparation for Observations</t>
  </si>
  <si>
    <t xml:space="preserve"> │  │  　  ├ node13.html</t>
  </si>
  <si>
    <t>3.97 KBytes</t>
  </si>
  <si>
    <t>How to Determine HDS Setup Parameters</t>
  </si>
  <si>
    <t xml:space="preserve"> │  │  　  ├ node14.html</t>
  </si>
  <si>
    <t>3.49 KBytes</t>
  </si>
  <si>
    <t>Echelle Grating</t>
  </si>
  <si>
    <t xml:space="preserve"> │  │  　  ├ node15.html</t>
  </si>
  <si>
    <t>3.51 KBytes</t>
  </si>
  <si>
    <t>Cross-Dispersing Grating</t>
  </si>
  <si>
    <t xml:space="preserve"> │  │  　  ├ node16.html</t>
  </si>
  <si>
    <t>8.91 KBytes</t>
  </si>
  <si>
    <t>Slit and IS</t>
  </si>
  <si>
    <t xml:space="preserve"> │  │  　  ├ node17.html</t>
  </si>
  <si>
    <t>7.55 KBytes</t>
  </si>
  <si>
    <t>Filter</t>
  </si>
  <si>
    <t xml:space="preserve"> │  │  　  ├ node18.html</t>
  </si>
  <si>
    <t>Detectors</t>
  </si>
  <si>
    <t xml:space="preserve"> │  │  　  ├ node19.html</t>
  </si>
  <si>
    <t>Rotation of Detector Unit</t>
  </si>
  <si>
    <t xml:space="preserve"> │  │  　  ├ node2.html</t>
  </si>
  <si>
    <t>Introduction</t>
  </si>
  <si>
    <t xml:space="preserve"> │  │  　  ├ node20.html</t>
  </si>
  <si>
    <t>Determination of Spectrum Format</t>
  </si>
  <si>
    <t xml:space="preserve"> │  │  　  ├ node21.html</t>
  </si>
  <si>
    <t>8.40 KBytes</t>
  </si>
  <si>
    <t>Standard Spectrograph Setup</t>
  </si>
  <si>
    <t xml:space="preserve"> │  │  　  ├ node22.html</t>
  </si>
  <si>
    <t>7.30 KBytes</t>
  </si>
  <si>
    <t>Estimation of Exposure Time</t>
  </si>
  <si>
    <t xml:space="preserve"> │  │  　  ├ node23.html</t>
  </si>
  <si>
    <t>5.86 KBytes</t>
  </si>
  <si>
    <t>Elevation and Atmospheric Dispersion</t>
  </si>
  <si>
    <t xml:space="preserve"> │  │  　  ├ node24.html</t>
  </si>
  <si>
    <t>Iodine Cell and Light Monitor</t>
  </si>
  <si>
    <t xml:space="preserve"> │  │  　  ├ node25.html</t>
  </si>
  <si>
    <t>Check List</t>
  </si>
  <si>
    <t xml:space="preserve"> │  │  　  ├ node26.html</t>
  </si>
  <si>
    <t xml:space="preserve"> │  │  　  ├ node27.html</t>
  </si>
  <si>
    <t>Setup of Spectrograph</t>
  </si>
  <si>
    <t xml:space="preserve"> │  │  　  ├ node28.html</t>
  </si>
  <si>
    <t>3.17 KBytes</t>
  </si>
  <si>
    <t>Target Acquisition and Guiding</t>
  </si>
  <si>
    <t xml:space="preserve"> │  │  　  ├ node29.html</t>
  </si>
  <si>
    <t>5.33 KBytes</t>
  </si>
  <si>
    <t>Data Acquisition</t>
  </si>
  <si>
    <t xml:space="preserve"> │  │  　  ├ node3.html</t>
  </si>
  <si>
    <t>4.92 KBytes</t>
  </si>
  <si>
    <t>Contents of this User Manual and References</t>
  </si>
  <si>
    <t xml:space="preserve"> │  │  　  ├ node30.html</t>
  </si>
  <si>
    <t>Observation Procedure</t>
  </si>
  <si>
    <t xml:space="preserve"> │  │  　  ├ node31.html</t>
  </si>
  <si>
    <t>8.24 KBytes</t>
  </si>
  <si>
    <t>Calibration Data</t>
  </si>
  <si>
    <t xml:space="preserve"> │  │  　  ├ node32.html</t>
  </si>
  <si>
    <t xml:space="preserve"> │  │  　  ├ node33.html</t>
  </si>
  <si>
    <t>6.33 KBytes</t>
  </si>
  <si>
    <t>Characteristics of the Data</t>
  </si>
  <si>
    <t xml:space="preserve"> │  │  　  ├ node34.html</t>
  </si>
  <si>
    <t>Data Access</t>
  </si>
  <si>
    <t xml:space="preserve"> │  │  　  ├ node35.html</t>
  </si>
  <si>
    <t>Data Reduction</t>
  </si>
  <si>
    <t xml:space="preserve"> │  │  　  ├ node39.html</t>
  </si>
  <si>
    <t>Appendices</t>
  </si>
  <si>
    <t xml:space="preserve"> │  │  　  ├ node4.html</t>
  </si>
  <si>
    <t>3.30 KBytes</t>
  </si>
  <si>
    <t>Abbreviations and Acronyms</t>
  </si>
  <si>
    <t xml:space="preserve"> │  │  　  ├ node40.html</t>
  </si>
  <si>
    <t>20.46 KBytes</t>
  </si>
  <si>
    <t>Echelle Spectral Format</t>
  </si>
  <si>
    <t xml:space="preserve"> │  │  　  ├ node41.html</t>
  </si>
  <si>
    <t>5.66 KBytes</t>
  </si>
  <si>
    <t>Example of Observation Procedure</t>
  </si>
  <si>
    <t xml:space="preserve"> │  │  　  ├ node42.html</t>
  </si>
  <si>
    <t>21.90 KBytes</t>
  </si>
  <si>
    <t>Example of FITS Headers and Tables</t>
  </si>
  <si>
    <t xml:space="preserve"> │  │  　  ├ node5.html</t>
  </si>
  <si>
    <t>3.50 KBytes</t>
  </si>
  <si>
    <t>Instrument Characteristics</t>
  </si>
  <si>
    <t xml:space="preserve"> │  │  　  ├ node6.html</t>
  </si>
  <si>
    <t>Characteristics of the Echelle Spectrograph</t>
  </si>
  <si>
    <t xml:space="preserve"> │  │  　  ├ node7.html</t>
  </si>
  <si>
    <t>8.81 KBytes</t>
  </si>
  <si>
    <t>The HDS System</t>
  </si>
  <si>
    <t xml:space="preserve"> │  │  　  ├ node8.html</t>
  </si>
  <si>
    <t>11.00 KBytes</t>
  </si>
  <si>
    <t>Performance of HDS</t>
  </si>
  <si>
    <t xml:space="preserve"> │  │  　  ├ node9.html</t>
  </si>
  <si>
    <t>10.54 KBytes</t>
  </si>
  <si>
    <t>Pre-slit Unit</t>
  </si>
  <si>
    <t xml:space="preserve"> │  │  　  ├ prev.png</t>
  </si>
  <si>
    <t>279  Bytes</t>
  </si>
  <si>
    <t>prev.png</t>
  </si>
  <si>
    <t xml:space="preserve"> │  │  　  ├ prev_g.png</t>
  </si>
  <si>
    <t>327  Bytes</t>
  </si>
  <si>
    <t>prev_g.png</t>
  </si>
  <si>
    <t xml:space="preserve"> │  │  　  ├ ume_v200.css</t>
  </si>
  <si>
    <t>ume_v200.css</t>
  </si>
  <si>
    <t xml:space="preserve"> │  │  　  ├ ume_v200.html</t>
  </si>
  <si>
    <t xml:space="preserve"> │  │  　  ├ up.png</t>
  </si>
  <si>
    <t>211  Bytes</t>
  </si>
  <si>
    <t>up.png</t>
  </si>
  <si>
    <t xml:space="preserve"> │  │  　  └ up_g.png</t>
  </si>
  <si>
    <t>231  Bytes</t>
  </si>
  <si>
    <t>up_g.png</t>
  </si>
  <si>
    <t>173.53 MBytes</t>
  </si>
  <si>
    <t>[含まれるファイル数 504]</t>
  </si>
  <si>
    <t xml:space="preserve"> │  │  ├ 20140626HSC_filter_policy_en.pdf</t>
  </si>
  <si>
    <t>21.98 KBytes</t>
  </si>
  <si>
    <t>20140626HSC_filter_policy_en.pdf</t>
  </si>
  <si>
    <t xml:space="preserve"> │  │  ├ 20160803hsc_filter_program_procedure.pdf</t>
  </si>
  <si>
    <t>21.55 KBytes</t>
  </si>
  <si>
    <t>20160803hsc_filter_program_procedure.pdf</t>
  </si>
  <si>
    <t xml:space="preserve"> │  │  ├ 20161016HSC_filter_policy_en.pdf</t>
  </si>
  <si>
    <t>22.22 KBytes</t>
  </si>
  <si>
    <t>20161016HSC_filter_policy_en.pdf</t>
  </si>
  <si>
    <t xml:space="preserve"> │  │  ├ calib_data.html</t>
  </si>
  <si>
    <t>106.31 KBytes</t>
  </si>
  <si>
    <t>HSC : Calibration data</t>
  </si>
  <si>
    <t xml:space="preserve"> │  │  ├ ccd.html</t>
  </si>
  <si>
    <t>6.10 KBytes</t>
  </si>
  <si>
    <t>HSC: CCDs</t>
  </si>
  <si>
    <t xml:space="preserve"> │  │  ├ CCDformat.png</t>
  </si>
  <si>
    <t>42.78 KBytes</t>
  </si>
  <si>
    <t>CCDformat.png</t>
  </si>
  <si>
    <t xml:space="preserve"> │  │  ├ CCDPosition_20210827.png</t>
  </si>
  <si>
    <t>210.77 KBytes</t>
  </si>
  <si>
    <t>CCDPosition_20210827.png</t>
  </si>
  <si>
    <t xml:space="preserve"> │  │  ├ citations.html</t>
  </si>
  <si>
    <t>2.05 KBytes</t>
  </si>
  <si>
    <t>HSC: Information</t>
  </si>
  <si>
    <t xml:space="preserve"> │  │  ├ fig_hsc-feu.png</t>
  </si>
  <si>
    <t>458.21 KBytes</t>
  </si>
  <si>
    <t>fig_hsc-feu.png</t>
  </si>
  <si>
    <t xml:space="preserve"> │  │  ├ filter_schedule.html</t>
  </si>
  <si>
    <t>12.18 KBytes</t>
  </si>
  <si>
    <t>HSC : Filter Schedule</t>
  </si>
  <si>
    <t>HSC: FITS header information</t>
  </si>
  <si>
    <t xml:space="preserve"> │  │  ├ hsc_announcement_2019dec_v3.pdf</t>
  </si>
  <si>
    <t>5.25 MBytes</t>
  </si>
  <si>
    <t>hsc_announcement_2019dec_v3.pdf</t>
  </si>
  <si>
    <t xml:space="preserve"> │  │  ├ hsc_announcement_2019jun.pdf</t>
  </si>
  <si>
    <t>639.23 KBytes</t>
  </si>
  <si>
    <t>hsc_announcement_2019jun.pdf</t>
  </si>
  <si>
    <t xml:space="preserve"> │  │  ├ hsc_announcement_2019jun_v2.pdf</t>
  </si>
  <si>
    <t>1.24 MBytes</t>
  </si>
  <si>
    <t>hsc_announcement_2019jun_v2.pdf</t>
  </si>
  <si>
    <t xml:space="preserve"> │  │  ├ hsc_announcement_2019nov.pdf</t>
  </si>
  <si>
    <t>915.59 KBytes</t>
  </si>
  <si>
    <t>hsc_announcement_2019nov.pdf</t>
  </si>
  <si>
    <t xml:space="preserve"> │  │  ├ hsc_announcement_2020apr.pdf</t>
  </si>
  <si>
    <t>15.69 MBytes</t>
  </si>
  <si>
    <t>hsc_announcement_2020apr.pdf</t>
  </si>
  <si>
    <t xml:space="preserve"> │  │  ├ hsc_announcement_2020apr_rev.pdf</t>
  </si>
  <si>
    <t>16.38 MBytes</t>
  </si>
  <si>
    <t>hsc_announcement_2020apr_rev.pdf</t>
  </si>
  <si>
    <t xml:space="preserve"> │  │  ├ hsc_announcement_2021mar.pdf</t>
  </si>
  <si>
    <t>1.05 MBytes</t>
  </si>
  <si>
    <t>hsc_announcement_2021mar.pdf</t>
  </si>
  <si>
    <t xml:space="preserve"> │  │  ├ hsc_announcement_2021nov.pdf</t>
  </si>
  <si>
    <t>696.51 KBytes</t>
  </si>
  <si>
    <t>hsc_announcement_2021nov.pdf</t>
  </si>
  <si>
    <t xml:space="preserve"> │  │  ├ hsc_announcement_2022oct.pdf</t>
  </si>
  <si>
    <t>15.53 MBytes</t>
  </si>
  <si>
    <t>hsc_announcement_2022oct.pdf</t>
  </si>
  <si>
    <t xml:space="preserve"> │  │  ├ hsc_announcement_2023aug.pdf</t>
  </si>
  <si>
    <t>8.03 MBytes</t>
  </si>
  <si>
    <t>hsc_announcement_2023aug.pdf</t>
  </si>
  <si>
    <t xml:space="preserve"> │  │  ├ hsc_announcement_2023jun.pdf</t>
  </si>
  <si>
    <t>26.16 MBytes</t>
  </si>
  <si>
    <t>hsc_announcement_2023jun.pdf</t>
  </si>
  <si>
    <t xml:space="preserve"> │  │  ├ hsc_announcement_2024apr.pdf</t>
  </si>
  <si>
    <t>hsc_announcement_2024apr.pdf</t>
  </si>
  <si>
    <t xml:space="preserve"> │  │  ├ hsc_bias_2020Mar-May.png</t>
  </si>
  <si>
    <t>159.54 KBytes</t>
  </si>
  <si>
    <t>hsc_bias_2020Mar-May.png</t>
  </si>
  <si>
    <t xml:space="preserve"> │  │  ├ hsc_bias_2021jul.png</t>
  </si>
  <si>
    <t>118.93 KBytes</t>
  </si>
  <si>
    <t>hsc_bias_2021jul.png</t>
  </si>
  <si>
    <t xml:space="preserve"> │  │  ├ hsc_ccd_anomaly.html</t>
  </si>
  <si>
    <t>80.43 KBytes</t>
  </si>
  <si>
    <t>HSC: CCD anomalies</t>
  </si>
  <si>
    <t xml:space="preserve"> │  │  ├ hsc_ccd_format.dat</t>
  </si>
  <si>
    <t>hsc_ccd_format.dat</t>
  </si>
  <si>
    <t xml:space="preserve"> │  │  ├ hsc_dark_2021jul.png</t>
  </si>
  <si>
    <t>120.06 KBytes</t>
  </si>
  <si>
    <t>hsc_dark_2021jul.png</t>
  </si>
  <si>
    <t xml:space="preserve"> │  │  ├ hsc_domeflats_2020aug.png</t>
  </si>
  <si>
    <t>735.55 KBytes</t>
  </si>
  <si>
    <t>hsc_domeflats_2020aug.png</t>
  </si>
  <si>
    <t xml:space="preserve"> │  │  ├ hsc_etc_report.html</t>
  </si>
  <si>
    <t>7.03 KBytes</t>
  </si>
  <si>
    <t>Report on signal-to-noise accuracy of HSC ETC</t>
  </si>
  <si>
    <t xml:space="preserve"> │  │  ├ HSC_FEU_config.html</t>
  </si>
  <si>
    <t>14.65 KBytes</t>
  </si>
  <si>
    <t>HSC : FEU Configuration</t>
  </si>
  <si>
    <t xml:space="preserve"> │  │  ├ HSC_FITSdic.dat</t>
  </si>
  <si>
    <t>6.77 KBytes</t>
  </si>
  <si>
    <t>HSC_FITSdic.dat</t>
  </si>
  <si>
    <t xml:space="preserve"> │  │  ├ HSC_FITSdic_v1.dat</t>
  </si>
  <si>
    <t>4.17 KBytes</t>
  </si>
  <si>
    <t>HSC_FITSdic_v1.dat</t>
  </si>
  <si>
    <t xml:space="preserve"> │  │  ├ HSC_FITSdic_v2.dat</t>
  </si>
  <si>
    <t>6.53 KBytes</t>
  </si>
  <si>
    <t>HSC_FITSdic_v2.dat</t>
  </si>
  <si>
    <t xml:space="preserve"> │  │  ├ HSC_FITSdic_v3.dat</t>
  </si>
  <si>
    <t>HSC_FITSdic_v3.dat</t>
  </si>
  <si>
    <t xml:space="preserve"> │  │  ├ HSC_FITSdic_v4.dat</t>
  </si>
  <si>
    <t>HSC_FITSdic_v4.dat</t>
  </si>
  <si>
    <t xml:space="preserve"> │  │  ├ hsc_flat_2021jul.png</t>
  </si>
  <si>
    <t>75.65 KBytes</t>
  </si>
  <si>
    <t>hsc_flat_2021jul.png</t>
  </si>
  <si>
    <t xml:space="preserve"> │  │  ├ hsc_header.txt</t>
  </si>
  <si>
    <t>hsc_header.txt</t>
  </si>
  <si>
    <t xml:space="preserve"> │  │  ├ hsc_header_v1.txt</t>
  </si>
  <si>
    <t>12.82 KBytes</t>
  </si>
  <si>
    <t>hsc_header_v1.txt</t>
  </si>
  <si>
    <t xml:space="preserve"> │  │  ├ hsc_header_v2.txt</t>
  </si>
  <si>
    <t>15.35 KBytes</t>
  </si>
  <si>
    <t>hsc_header_v2.txt</t>
  </si>
  <si>
    <t xml:space="preserve"> │  │  ├ hsc_header_v3.txt</t>
  </si>
  <si>
    <t>hsc_header_v3.txt</t>
  </si>
  <si>
    <t xml:space="preserve"> │  │  ├ hsc_header_v4.txt</t>
  </si>
  <si>
    <t>hsc_header_v4.txt</t>
  </si>
  <si>
    <t xml:space="preserve"> │  │  ├ hsc_header_v5.txt</t>
  </si>
  <si>
    <t>15.43 KBytes</t>
  </si>
  <si>
    <t>hsc_header_v5.txt</t>
  </si>
  <si>
    <t xml:space="preserve"> │  │  ├ hsc_header_v6.txt</t>
  </si>
  <si>
    <t>12.87 KBytes</t>
  </si>
  <si>
    <t>hsc_header_v6.txt</t>
  </si>
  <si>
    <t xml:space="preserve"> │  │  ├ hsc_header_v7.txt</t>
  </si>
  <si>
    <t>15.78 KBytes</t>
  </si>
  <si>
    <t>hsc_header_v7.txt</t>
  </si>
  <si>
    <t xml:space="preserve"> │  │  ├ hsc_header_v8.txt</t>
  </si>
  <si>
    <t>hsc_header_v8.txt</t>
  </si>
  <si>
    <t xml:space="preserve"> │  │  ├ hsc_template.ope</t>
  </si>
  <si>
    <t>13.11 KBytes</t>
  </si>
  <si>
    <t>https://www.subarutelescope.org/Observing/Instruments/HSC/hsc_template.ope</t>
  </si>
  <si>
    <t xml:space="preserve"> │  │  ├ imag5.png</t>
  </si>
  <si>
    <t>48.92 KBytes</t>
  </si>
  <si>
    <t>imag5.png</t>
  </si>
  <si>
    <t xml:space="preserve"> │  │  ├ imagn.png</t>
  </si>
  <si>
    <t>203.27 KBytes</t>
  </si>
  <si>
    <t>imagn.png</t>
  </si>
  <si>
    <t>12.68 KBytes</t>
  </si>
  <si>
    <t>Hyper Suprime-Cam</t>
  </si>
  <si>
    <t xml:space="preserve"> │  │  ├ ope.html</t>
  </si>
  <si>
    <t>55.69 KBytes</t>
  </si>
  <si>
    <t>HSC OPE file preparation</t>
  </si>
  <si>
    <t>3.87 KBytes</t>
  </si>
  <si>
    <t>HSC: Instrument parameters</t>
  </si>
  <si>
    <t xml:space="preserve"> │  │  ├ remote-obs_manual.pdf</t>
  </si>
  <si>
    <t>326.03 KBytes</t>
  </si>
  <si>
    <t>remote-obs_manual.pdf</t>
  </si>
  <si>
    <t xml:space="preserve"> │  │  ├ report_hsc_on-axis_domeflats.pdf</t>
  </si>
  <si>
    <t>report_hsc_on-axis_domeflats.pdf</t>
  </si>
  <si>
    <t xml:space="preserve"> │  │  ├ requirement_recommendation.html</t>
  </si>
  <si>
    <t>HSC: Requirements and Recommendations</t>
  </si>
  <si>
    <t xml:space="preserve"> │  │  ├ sensitivity.html</t>
  </si>
  <si>
    <t>21.39 KBytes</t>
  </si>
  <si>
    <t>HSC: Sensitivities</t>
  </si>
  <si>
    <t xml:space="preserve"> │  │  ├ statistics.html</t>
  </si>
  <si>
    <t>HSC: Image quality statistics</t>
  </si>
  <si>
    <t xml:space="preserve"> │  │  ├ tick.gif</t>
  </si>
  <si>
    <t>35.35 MBytes</t>
  </si>
  <si>
    <t>[含まれるファイル数 102]</t>
  </si>
  <si>
    <t xml:space="preserve"> │  │  │  ├ hsc_ccd_detid000_bias.png</t>
  </si>
  <si>
    <t>25.07 KBytes</t>
  </si>
  <si>
    <t>hsc_ccd_detid000_bias.png</t>
  </si>
  <si>
    <t xml:space="preserve"> │  │  │  ├ hsc_ccd_detid000_cable-tie_case20.png</t>
  </si>
  <si>
    <t>540.84 KBytes</t>
  </si>
  <si>
    <t>hsc_ccd_detid000_cable-tie_case20.png</t>
  </si>
  <si>
    <t xml:space="preserve"> │  │  │  ├ hsc_ccd_detid000_cable-tie_case23.png</t>
  </si>
  <si>
    <t>548.52 KBytes</t>
  </si>
  <si>
    <t>hsc_ccd_detid000_cable-tie_case23.png</t>
  </si>
  <si>
    <t xml:space="preserve"> │  │  │  ├ hsc_ccd_detid000_flat.png</t>
  </si>
  <si>
    <t>136.20 KBytes</t>
  </si>
  <si>
    <t>hsc_ccd_detid000_flat.png</t>
  </si>
  <si>
    <t xml:space="preserve"> │  │  │  ├ hsc_ccd_detid004_cable-tie_case08-1.png</t>
  </si>
  <si>
    <t>561.19 KBytes</t>
  </si>
  <si>
    <t>hsc_ccd_detid004_cable-tie_case08-1.png</t>
  </si>
  <si>
    <t xml:space="preserve"> │  │  │  ├ hsc_ccd_detid004_cable-tie_case08-2.png</t>
  </si>
  <si>
    <t>386.36 KBytes</t>
  </si>
  <si>
    <t>hsc_ccd_detid004_cable-tie_case08-2.png</t>
  </si>
  <si>
    <t xml:space="preserve"> │  │  │  ├ hsc_ccd_detid004_cable-tie_case09.png</t>
  </si>
  <si>
    <t>525.87 KBytes</t>
  </si>
  <si>
    <t>hsc_ccd_detid004_cable-tie_case09.png</t>
  </si>
  <si>
    <t xml:space="preserve"> │  │  │  ├ hsc_ccd_detid004_cable-tie_case10.png</t>
  </si>
  <si>
    <t>516.35 KBytes</t>
  </si>
  <si>
    <t>hsc_ccd_detid004_cable-tie_case10.png</t>
  </si>
  <si>
    <t xml:space="preserve"> │  │  │  ├ hsc_ccd_detid004_cable-tie_case26_1.png</t>
  </si>
  <si>
    <t>504.23 KBytes</t>
  </si>
  <si>
    <t>hsc_ccd_detid004_cable-tie_case26_1.png</t>
  </si>
  <si>
    <t xml:space="preserve"> │  │  │  ├ hsc_ccd_detid004_cable-tie_case26_2.png</t>
  </si>
  <si>
    <t>487.93 KBytes</t>
  </si>
  <si>
    <t>hsc_ccd_detid004_cable-tie_case26_2.png</t>
  </si>
  <si>
    <t xml:space="preserve"> │  │  │  ├ hsc_ccd_detid006_20211001.png</t>
  </si>
  <si>
    <t>156.59 KBytes</t>
  </si>
  <si>
    <t>hsc_ccd_detid006_20211001.png</t>
  </si>
  <si>
    <t xml:space="preserve"> │  │  │  ├ hsc_ccd_detid009_20140403.png</t>
  </si>
  <si>
    <t>103.62 KBytes</t>
  </si>
  <si>
    <t>hsc_ccd_detid009_20140403.png</t>
  </si>
  <si>
    <t xml:space="preserve"> │  │  │  ├ hsc_ccd_detid009_20140630.png</t>
  </si>
  <si>
    <t>77.85 KBytes</t>
  </si>
  <si>
    <t>hsc_ccd_detid009_20140630.png</t>
  </si>
  <si>
    <t xml:space="preserve"> │  │  │  ├ hsc_ccd_detid009_20170402.png</t>
  </si>
  <si>
    <t>114.00 KBytes</t>
  </si>
  <si>
    <t>hsc_ccd_detid009_20170402.png</t>
  </si>
  <si>
    <t xml:space="preserve"> │  │  │  ├ hsc_ccd_detid010_20211001.png</t>
  </si>
  <si>
    <t>145.76 KBytes</t>
  </si>
  <si>
    <t>hsc_ccd_detid010_20211001.png</t>
  </si>
  <si>
    <t xml:space="preserve"> │  │  │  ├ hsc_ccd_detid022_cable-tie_case04.png</t>
  </si>
  <si>
    <t>428.78 KBytes</t>
  </si>
  <si>
    <t>hsc_ccd_detid022_cable-tie_case04.png</t>
  </si>
  <si>
    <t xml:space="preserve"> │  │  │  ├ hsc_ccd_detid022_cable-tie_case05-1.png</t>
  </si>
  <si>
    <t>459.19 KBytes</t>
  </si>
  <si>
    <t>hsc_ccd_detid022_cable-tie_case05-1.png</t>
  </si>
  <si>
    <t xml:space="preserve"> │  │  │  ├ hsc_ccd_detid022_cable-tie_case05-2.png</t>
  </si>
  <si>
    <t>405.30 KBytes</t>
  </si>
  <si>
    <t>hsc_ccd_detid022_cable-tie_case05-2.png</t>
  </si>
  <si>
    <t xml:space="preserve"> │  │  │  ├ hsc_ccd_detid022_cable-tie_case22-1.png</t>
  </si>
  <si>
    <t>303.26 KBytes</t>
  </si>
  <si>
    <t>hsc_ccd_detid022_cable-tie_case22-1.png</t>
  </si>
  <si>
    <t xml:space="preserve"> │  │  │  ├ hsc_ccd_detid022_cable-tie_case22-2.png</t>
  </si>
  <si>
    <t>465.17 KBytes</t>
  </si>
  <si>
    <t>hsc_ccd_detid022_cable-tie_case22-2.png</t>
  </si>
  <si>
    <t xml:space="preserve"> │  │  │  ├ hsc_ccd_detid022_cable-tie_case26.png</t>
  </si>
  <si>
    <t>502.01 KBytes</t>
  </si>
  <si>
    <t>hsc_ccd_detid022_cable-tie_case26.png</t>
  </si>
  <si>
    <t xml:space="preserve"> │  │  │  ├ hsc_ccd_detid022_cable-tie_case29-1.png</t>
  </si>
  <si>
    <t>651.48 KBytes</t>
  </si>
  <si>
    <t>hsc_ccd_detid022_cable-tie_case29-1.png</t>
  </si>
  <si>
    <t xml:space="preserve"> │  │  │  ├ hsc_ccd_detid022_cable-tie_case29-2.png</t>
  </si>
  <si>
    <t>391.77 KBytes</t>
  </si>
  <si>
    <t>hsc_ccd_detid022_cable-tie_case29-2.png</t>
  </si>
  <si>
    <t xml:space="preserve"> │  │  │  ├ hsc_ccd_detid022_cable-tie_case29-3.png</t>
  </si>
  <si>
    <t>422.76 KBytes</t>
  </si>
  <si>
    <t>hsc_ccd_detid022_cable-tie_case29-3.png</t>
  </si>
  <si>
    <t xml:space="preserve"> │  │  │  ├ hsc_ccd_detid022_cable-tie_case36.png</t>
  </si>
  <si>
    <t>472.78 KBytes</t>
  </si>
  <si>
    <t>hsc_ccd_detid022_cable-tie_case36.png</t>
  </si>
  <si>
    <t xml:space="preserve"> │  │  │  ├ hsc_ccd_detid029_cable-tie_case11.png</t>
  </si>
  <si>
    <t>452.98 KBytes</t>
  </si>
  <si>
    <t>hsc_ccd_detid029_cable-tie_case11.png</t>
  </si>
  <si>
    <t xml:space="preserve"> │  │  │  ├ hsc_ccd_detid033_20140325.png</t>
  </si>
  <si>
    <t>88.34 KBytes</t>
  </si>
  <si>
    <t>hsc_ccd_detid033_20140325.png</t>
  </si>
  <si>
    <t xml:space="preserve"> │  │  │  ├ hsc_ccd_detid033_20161122.png</t>
  </si>
  <si>
    <t>108.18 KBytes</t>
  </si>
  <si>
    <t>hsc_ccd_detid033_20161122.png</t>
  </si>
  <si>
    <t xml:space="preserve"> │  │  │  ├ hsc_ccd_detid033_20161223.png</t>
  </si>
  <si>
    <t>87.20 KBytes</t>
  </si>
  <si>
    <t>hsc_ccd_detid033_20161223.png</t>
  </si>
  <si>
    <t xml:space="preserve"> │  │  │  ├ hsc_ccd_detid033_20170420.png</t>
  </si>
  <si>
    <t>78.24 KBytes</t>
  </si>
  <si>
    <t>hsc_ccd_detid033_20170420.png</t>
  </si>
  <si>
    <t xml:space="preserve"> │  │  │  ├ hsc_ccd_detid033_20170620.png</t>
  </si>
  <si>
    <t>hsc_ccd_detid033_20170620.png</t>
  </si>
  <si>
    <t xml:space="preserve"> │  │  │  ├ hsc_ccd_detid033_20210831.png</t>
  </si>
  <si>
    <t>83.69 KBytes</t>
  </si>
  <si>
    <t>hsc_ccd_detid033_20210831.png</t>
  </si>
  <si>
    <t xml:space="preserve"> │  │  │  ├ hsc_ccd_detid038_cable-tie_case26.png</t>
  </si>
  <si>
    <t>624.15 KBytes</t>
  </si>
  <si>
    <t>hsc_ccd_detid038_cable-tie_case26.png</t>
  </si>
  <si>
    <t xml:space="preserve"> │  │  │  ├ hsc_ccd_detid041_20211002_dark.png</t>
  </si>
  <si>
    <t>96.30 KBytes</t>
  </si>
  <si>
    <t>hsc_ccd_detid041_20211002_dark.png</t>
  </si>
  <si>
    <t xml:space="preserve"> │  │  │  ├ hsc_ccd_detid041_20211108_dark.png</t>
  </si>
  <si>
    <t>110.60 KBytes</t>
  </si>
  <si>
    <t>hsc_ccd_detid041_20211108_dark.png</t>
  </si>
  <si>
    <t xml:space="preserve"> │  │  │  ├ hsc_ccd_detid041_20211210_dark.png</t>
  </si>
  <si>
    <t>112.24 KBytes</t>
  </si>
  <si>
    <t>hsc_ccd_detid041_20211210_dark.png</t>
  </si>
  <si>
    <t xml:space="preserve"> │  │  │  ├ hsc_ccd_detid041_20220502_dark.png</t>
  </si>
  <si>
    <t>104.44 KBytes</t>
  </si>
  <si>
    <t>hsc_ccd_detid041_20220502_dark.png</t>
  </si>
  <si>
    <t xml:space="preserve"> │  │  │  ├ hsc_ccd_detid041_20220529_dark.png</t>
  </si>
  <si>
    <t>106.71 KBytes</t>
  </si>
  <si>
    <t>hsc_ccd_detid041_20220529_dark.png</t>
  </si>
  <si>
    <t xml:space="preserve"> │  │  │  ├ hsc_ccd_detid041_20220702_dark.png</t>
  </si>
  <si>
    <t>113.09 KBytes</t>
  </si>
  <si>
    <t>hsc_ccd_detid041_20220702_dark.png</t>
  </si>
  <si>
    <t xml:space="preserve"> │  │  │  ├ hsc_ccd_detid043_20151109.png</t>
  </si>
  <si>
    <t>119.14 KBytes</t>
  </si>
  <si>
    <t>hsc_ccd_detid043_20151109.png</t>
  </si>
  <si>
    <t xml:space="preserve"> │  │  │  ├ hsc_ccd_detid043_20160413.png</t>
  </si>
  <si>
    <t>86.71 KBytes</t>
  </si>
  <si>
    <t>hsc_ccd_detid043_20160413.png</t>
  </si>
  <si>
    <t xml:space="preserve"> │  │  │  ├ hsc_ccd_detid043_20210701.png</t>
  </si>
  <si>
    <t>86.80 KBytes</t>
  </si>
  <si>
    <t>hsc_ccd_detid043_20210701.png</t>
  </si>
  <si>
    <t xml:space="preserve"> │  │  │  ├ hsc_ccd_detid043_20211002.png</t>
  </si>
  <si>
    <t>85.77 KBytes</t>
  </si>
  <si>
    <t>hsc_ccd_detid043_20211002.png</t>
  </si>
  <si>
    <t xml:space="preserve"> │  │  │  ├ hsc_ccd_detid050_20190530.png</t>
  </si>
  <si>
    <t>112.75 KBytes</t>
  </si>
  <si>
    <t>hsc_ccd_detid050_20190530.png</t>
  </si>
  <si>
    <t xml:space="preserve"> │  │  │  ├ hsc_ccd_detid050_20211001.png</t>
  </si>
  <si>
    <t>145.02 KBytes</t>
  </si>
  <si>
    <t>hsc_ccd_detid050_20211001.png</t>
  </si>
  <si>
    <t xml:space="preserve"> │  │  │  ├ hsc_ccd_detid053_cable-tie_case15.png</t>
  </si>
  <si>
    <t>286.59 KBytes</t>
  </si>
  <si>
    <t>hsc_ccd_detid053_cable-tie_case15.png</t>
  </si>
  <si>
    <t xml:space="preserve"> │  │  │  ├ hsc_ccd_detid061_cable-tie_case03.png</t>
  </si>
  <si>
    <t>329.12 KBytes</t>
  </si>
  <si>
    <t>hsc_ccd_detid061_cable-tie_case03.png</t>
  </si>
  <si>
    <t xml:space="preserve"> │  │  │  ├ hsc_ccd_detid061_cable-tie_case27_1.png</t>
  </si>
  <si>
    <t>485.96 KBytes</t>
  </si>
  <si>
    <t>hsc_ccd_detid061_cable-tie_case27_1.png</t>
  </si>
  <si>
    <t xml:space="preserve"> │  │  │  ├ hsc_ccd_detid061_cable-tie_case27_2.png</t>
  </si>
  <si>
    <t>680.25 KBytes</t>
  </si>
  <si>
    <t>hsc_ccd_detid061_cable-tie_case27_2.png</t>
  </si>
  <si>
    <t xml:space="preserve"> │  │  │  ├ hsc_ccd_detid062_cable-tie_case12.png</t>
  </si>
  <si>
    <t>444.79 KBytes</t>
  </si>
  <si>
    <t>hsc_ccd_detid062_cable-tie_case12.png</t>
  </si>
  <si>
    <t xml:space="preserve"> │  │  │  ├ hsc_ccd_detid062_cable-tie_case24.png</t>
  </si>
  <si>
    <t>690.06 KBytes</t>
  </si>
  <si>
    <t>hsc_ccd_detid062_cable-tie_case24.png</t>
  </si>
  <si>
    <t xml:space="preserve"> │  │  │  ├ hsc_ccd_detid062_cable-tie_case26_1.png</t>
  </si>
  <si>
    <t>449.92 KBytes</t>
  </si>
  <si>
    <t>hsc_ccd_detid062_cable-tie_case26_1.png</t>
  </si>
  <si>
    <t xml:space="preserve"> │  │  │  ├ hsc_ccd_detid062_cable-tie_case26_2.png</t>
  </si>
  <si>
    <t>621.40 KBytes</t>
  </si>
  <si>
    <t>hsc_ccd_detid062_cable-tie_case26_2.png</t>
  </si>
  <si>
    <t xml:space="preserve"> │  │  │  ├ hsc_ccd_detid069_cable-tie_case27.png</t>
  </si>
  <si>
    <t>528.46 KBytes</t>
  </si>
  <si>
    <t>hsc_ccd_detid069_cable-tie_case27.png</t>
  </si>
  <si>
    <t xml:space="preserve"> │  │  │  ├ hsc_ccd_detid070_cable-tie_case07.png</t>
  </si>
  <si>
    <t>450.11 KBytes</t>
  </si>
  <si>
    <t>hsc_ccd_detid070_cable-tie_case07.png</t>
  </si>
  <si>
    <t xml:space="preserve"> │  │  │  ├ hsc_ccd_detid070_cable-tie_case26_1.png</t>
  </si>
  <si>
    <t>308.02 KBytes</t>
  </si>
  <si>
    <t>hsc_ccd_detid070_cable-tie_case26_1.png</t>
  </si>
  <si>
    <t xml:space="preserve"> │  │  │  ├ hsc_ccd_detid070_cable-tie_case26_2.png</t>
  </si>
  <si>
    <t>434.18 KBytes</t>
  </si>
  <si>
    <t>hsc_ccd_detid070_cable-tie_case26_2.png</t>
  </si>
  <si>
    <t xml:space="preserve"> │  │  │  ├ hsc_ccd_detid074_20140705.png</t>
  </si>
  <si>
    <t>114.76 KBytes</t>
  </si>
  <si>
    <t>hsc_ccd_detid074_20140705.png</t>
  </si>
  <si>
    <t xml:space="preserve"> │  │  │  ├ hsc_ccd_detid077_cable-tie_case14.png</t>
  </si>
  <si>
    <t>453.86 KBytes</t>
  </si>
  <si>
    <t>hsc_ccd_detid077_cable-tie_case14.png</t>
  </si>
  <si>
    <t xml:space="preserve"> │  │  │  ├ hsc_ccd_detid077_cable-tie_case31.png</t>
  </si>
  <si>
    <t>402.69 KBytes</t>
  </si>
  <si>
    <t>hsc_ccd_detid077_cable-tie_case31.png</t>
  </si>
  <si>
    <t xml:space="preserve"> │  │  │  ├ hsc_ccd_detid090_cable-tie_case18.png</t>
  </si>
  <si>
    <t>471.49 KBytes</t>
  </si>
  <si>
    <t>hsc_ccd_detid090_cable-tie_case18.png</t>
  </si>
  <si>
    <t xml:space="preserve"> │  │  │  ├ hsc_ccd_detid090_cable-tie_case35.png</t>
  </si>
  <si>
    <t>461.12 KBytes</t>
  </si>
  <si>
    <t>hsc_ccd_detid090_cable-tie_case35.png</t>
  </si>
  <si>
    <t xml:space="preserve"> │  │  │  ├ hsc_ccd_detid094_20210704.png</t>
  </si>
  <si>
    <t>287.82 KBytes</t>
  </si>
  <si>
    <t>hsc_ccd_detid094_20210704.png</t>
  </si>
  <si>
    <t xml:space="preserve"> │  │  │  ├ hsc_ccd_detid095_cable-tie_case13.png</t>
  </si>
  <si>
    <t>407.54 KBytes</t>
  </si>
  <si>
    <t>hsc_ccd_detid095_cable-tie_case13.png</t>
  </si>
  <si>
    <t xml:space="preserve"> │  │  │  ├ hsc_ccd_detid095_cable-tie_case21.png</t>
  </si>
  <si>
    <t>427.73 KBytes</t>
  </si>
  <si>
    <t>hsc_ccd_detid095_cable-tie_case21.png</t>
  </si>
  <si>
    <t xml:space="preserve"> │  │  │  ├ hsc_ccd_detid095_cable-tie_case34.png</t>
  </si>
  <si>
    <t>461.75 KBytes</t>
  </si>
  <si>
    <t>hsc_ccd_detid095_cable-tie_case34.png</t>
  </si>
  <si>
    <t xml:space="preserve"> │  │  │  ├ hsc_ccd_detid100_cable-tie_case10.png</t>
  </si>
  <si>
    <t>507.78 KBytes</t>
  </si>
  <si>
    <t>hsc_ccd_detid100_cable-tie_case10.png</t>
  </si>
  <si>
    <t xml:space="preserve"> │  │  │  ├ hsc_ccd_detid100_cable-tie_case22-1.png</t>
  </si>
  <si>
    <t>642.84 KBytes</t>
  </si>
  <si>
    <t>hsc_ccd_detid100_cable-tie_case22-1.png</t>
  </si>
  <si>
    <t xml:space="preserve"> │  │  │  ├ hsc_ccd_detid100_cable-tie_case22-2.png</t>
  </si>
  <si>
    <t>503.39 KBytes</t>
  </si>
  <si>
    <t>hsc_ccd_detid100_cable-tie_case22-2.png</t>
  </si>
  <si>
    <t xml:space="preserve"> │  │  │  ├ hsc_ccd_detid100_cable-tie_case26_1.png</t>
  </si>
  <si>
    <t>516.43 KBytes</t>
  </si>
  <si>
    <t>hsc_ccd_detid100_cable-tie_case26_1.png</t>
  </si>
  <si>
    <t xml:space="preserve"> │  │  │  ├ hsc_ccd_detid100_cable-tie_case26_2.png</t>
  </si>
  <si>
    <t>420.23 KBytes</t>
  </si>
  <si>
    <t>hsc_ccd_detid100_cable-tie_case26_2.png</t>
  </si>
  <si>
    <t xml:space="preserve"> │  │  │  ├ hsc_ccd_detid100_cable-tie_case29-1.png</t>
  </si>
  <si>
    <t>676.27 KBytes</t>
  </si>
  <si>
    <t>hsc_ccd_detid100_cable-tie_case29-1.png</t>
  </si>
  <si>
    <t xml:space="preserve"> │  │  │  ├ hsc_ccd_detid100_cable-tie_case29-2.png</t>
  </si>
  <si>
    <t>386.60 KBytes</t>
  </si>
  <si>
    <t>hsc_ccd_detid100_cable-tie_case29-2.png</t>
  </si>
  <si>
    <t xml:space="preserve"> │  │  │  ├ hsc_ccd_detid100_cable-tie_case29-3.png</t>
  </si>
  <si>
    <t>396.62 KBytes</t>
  </si>
  <si>
    <t>hsc_ccd_detid100_cable-tie_case29-3.png</t>
  </si>
  <si>
    <t xml:space="preserve"> │  │  │  ├ hsc_ccd_detid101_cable-tie_case11.png</t>
  </si>
  <si>
    <t>291.95 KBytes</t>
  </si>
  <si>
    <t>hsc_ccd_detid101_cable-tie_case11.png</t>
  </si>
  <si>
    <t xml:space="preserve"> │  │  │  ├ hsc_ccd_detid102_cable-tie_case06.png</t>
  </si>
  <si>
    <t>570.24 KBytes</t>
  </si>
  <si>
    <t>hsc_ccd_detid102_cable-tie_case06.png</t>
  </si>
  <si>
    <t xml:space="preserve"> │  │  │  ├ hsc_ccd_detid102_cable-tie_case33.png</t>
  </si>
  <si>
    <t>401.62 KBytes</t>
  </si>
  <si>
    <t>hsc_ccd_detid102_cable-tie_case33.png</t>
  </si>
  <si>
    <t xml:space="preserve"> │  │  │  ├ hsc_ccd_detid103_cable-tie_case02.png</t>
  </si>
  <si>
    <t>538.75 KBytes</t>
  </si>
  <si>
    <t>hsc_ccd_detid103_cable-tie_case02.png</t>
  </si>
  <si>
    <t xml:space="preserve"> │  │  │  ├ hsc_ccd_detid103_cable-tie_case21.png</t>
  </si>
  <si>
    <t>456.87 KBytes</t>
  </si>
  <si>
    <t>hsc_ccd_detid103_cable-tie_case21.png</t>
  </si>
  <si>
    <t xml:space="preserve"> │  │  │  ├ hsc_ccd_detid103_cable-tie_case34.png</t>
  </si>
  <si>
    <t>457.63 KBytes</t>
  </si>
  <si>
    <t>hsc_ccd_detid103_cable-tie_case34.png</t>
  </si>
  <si>
    <t xml:space="preserve"> │  │  │  ├ hsc_ccd_detid104_cable-tie_case01-1.png</t>
  </si>
  <si>
    <t>544.95 KBytes</t>
  </si>
  <si>
    <t>hsc_ccd_detid104_cable-tie_case01-1.png</t>
  </si>
  <si>
    <t xml:space="preserve"> │  │  │  ├ hsc_ccd_detid104_cable-tie_case01-2.png</t>
  </si>
  <si>
    <t>636.35 KBytes</t>
  </si>
  <si>
    <t>hsc_ccd_detid104_cable-tie_case01-2.png</t>
  </si>
  <si>
    <t xml:space="preserve"> │  │  │  ├ hsc_ccd_detid104_cable-tie_case16-1.png</t>
  </si>
  <si>
    <t>511.82 KBytes</t>
  </si>
  <si>
    <t>hsc_ccd_detid104_cable-tie_case16-1.png</t>
  </si>
  <si>
    <t xml:space="preserve"> │  │  │  ├ hsc_ccd_detid104_cable-tie_case16-2.png</t>
  </si>
  <si>
    <t>363.55 KBytes</t>
  </si>
  <si>
    <t>hsc_ccd_detid104_cable-tie_case16-2.png</t>
  </si>
  <si>
    <t xml:space="preserve"> │  │  │  ├ hsc_ccd_detid104_cable-tie_case19-1.png</t>
  </si>
  <si>
    <t>259.17 KBytes</t>
  </si>
  <si>
    <t>hsc_ccd_detid104_cable-tie_case19-1.png</t>
  </si>
  <si>
    <t xml:space="preserve"> │  │  │  ├ hsc_ccd_detid104_cable-tie_case19-2.png</t>
  </si>
  <si>
    <t>485.95 KBytes</t>
  </si>
  <si>
    <t>hsc_ccd_detid104_cable-tie_case19-2.png</t>
  </si>
  <si>
    <t xml:space="preserve"> │  │  │  ├ hsc_ccd_detid104_cable-tie_case30-1.png</t>
  </si>
  <si>
    <t>283.60 KBytes</t>
  </si>
  <si>
    <t>hsc_ccd_detid104_cable-tie_case30-1.png</t>
  </si>
  <si>
    <t xml:space="preserve"> │  │  │  ├ hsc_ccd_detid104_cable-tie_case30-2.png</t>
  </si>
  <si>
    <t>368.37 KBytes</t>
  </si>
  <si>
    <t>hsc_ccd_detid104_cable-tie_case30-2.png</t>
  </si>
  <si>
    <t xml:space="preserve"> │  │  │  ├ hsc_ccd_detid105_cable-tie_case28_1.png</t>
  </si>
  <si>
    <t>229.74 KBytes</t>
  </si>
  <si>
    <t>hsc_ccd_detid105_cable-tie_case28_1.png</t>
  </si>
  <si>
    <t xml:space="preserve"> │  │  │  ├ hsc_ccd_detid105_cable-tie_case32.png</t>
  </si>
  <si>
    <t>500.12 KBytes</t>
  </si>
  <si>
    <t>hsc_ccd_detid105_cable-tie_case32.png</t>
  </si>
  <si>
    <t xml:space="preserve"> │  │  │  ├ hsc_ccd_detid106_cable-tie_case17-1.png</t>
  </si>
  <si>
    <t>354.00 KBytes</t>
  </si>
  <si>
    <t>hsc_ccd_detid106_cable-tie_case17-1.png</t>
  </si>
  <si>
    <t xml:space="preserve"> │  │  │  ├ hsc_ccd_detid106_cable-tie_case17-2.png</t>
  </si>
  <si>
    <t>302.94 KBytes</t>
  </si>
  <si>
    <t>hsc_ccd_detid106_cable-tie_case17-2.png</t>
  </si>
  <si>
    <t xml:space="preserve"> │  │  │  ├ hsc_ccd_detid106_cable-tie_case20.png</t>
  </si>
  <si>
    <t>465.25 KBytes</t>
  </si>
  <si>
    <t>hsc_ccd_detid106_cable-tie_case20.png</t>
  </si>
  <si>
    <t xml:space="preserve"> │  │  │  ├ hsc_ccd_detid106_cable-tie_case23-1.png</t>
  </si>
  <si>
    <t>571.42 KBytes</t>
  </si>
  <si>
    <t>hsc_ccd_detid106_cable-tie_case23-1.png</t>
  </si>
  <si>
    <t xml:space="preserve"> │  │  │  ├ hsc_ccd_detid106_cable-tie_case23-2.png</t>
  </si>
  <si>
    <t>468.10 KBytes</t>
  </si>
  <si>
    <t>hsc_ccd_detid106_cable-tie_case23-2.png</t>
  </si>
  <si>
    <t xml:space="preserve"> │  │  │  ├ hsc_ccd_detid106_cable-tie_case23-3.png</t>
  </si>
  <si>
    <t>354.16 KBytes</t>
  </si>
  <si>
    <t>hsc_ccd_detid106_cable-tie_case23-3.png</t>
  </si>
  <si>
    <t xml:space="preserve"> │  │  │  ├ hsc_ccd_detid106_cable-tie_case23-4.png</t>
  </si>
  <si>
    <t>355.54 KBytes</t>
  </si>
  <si>
    <t>hsc_ccd_detid106_cable-tie_case23-4.png</t>
  </si>
  <si>
    <t xml:space="preserve"> │  │  │  ├ hsc_ccd_detid106_cable-tie_case23-5.png</t>
  </si>
  <si>
    <t>268.47 KBytes</t>
  </si>
  <si>
    <t>hsc_ccd_detid106_cable-tie_case23-5.png</t>
  </si>
  <si>
    <t xml:space="preserve"> │  │  │  ├ hsc_ccd_detid108_cable-tie_case25.png</t>
  </si>
  <si>
    <t>456.37 KBytes</t>
  </si>
  <si>
    <t>hsc_ccd_detid108_cable-tie_case25.png</t>
  </si>
  <si>
    <t xml:space="preserve"> │  │  │  ├ hsc_ccdmap_shadow.png</t>
  </si>
  <si>
    <t>146.53 KBytes</t>
  </si>
  <si>
    <t>hsc_ccdmap_shadow.png</t>
  </si>
  <si>
    <t xml:space="preserve"> │  │  │  ├ hsc_focal_plane.png</t>
  </si>
  <si>
    <t>55.51 KBytes</t>
  </si>
  <si>
    <t>hsc_focal_plane.png</t>
  </si>
  <si>
    <t xml:space="preserve"> │  │  │  └ lineality_hsc_ccd_detid094.png</t>
  </si>
  <si>
    <t>37.19 KBytes</t>
  </si>
  <si>
    <t>lineality_hsc_ccd_detid094.png</t>
  </si>
  <si>
    <t>4.63 MBytes</t>
  </si>
  <si>
    <t xml:space="preserve"> │  │  │  ├ DARK_2014-07-05.png</t>
  </si>
  <si>
    <t>397.81 KBytes</t>
  </si>
  <si>
    <t>DARK_2014-07-05.png</t>
  </si>
  <si>
    <t xml:space="preserve"> │  │  │  ├ DARK_2014-09-20.png</t>
  </si>
  <si>
    <t>396.68 KBytes</t>
  </si>
  <si>
    <t>DARK_2014-09-20.png</t>
  </si>
  <si>
    <t xml:space="preserve"> │  │  │  ├ DARK_2016-02-04.png</t>
  </si>
  <si>
    <t>396.94 KBytes</t>
  </si>
  <si>
    <t>DARK_2016-02-04.png</t>
  </si>
  <si>
    <t xml:space="preserve"> │  │  │  ├ DARK_2016-03-17.png</t>
  </si>
  <si>
    <t>397.36 KBytes</t>
  </si>
  <si>
    <t>DARK_2016-03-17.png</t>
  </si>
  <si>
    <t xml:space="preserve"> │  │  │  ├ DARK_2016-08-25.png</t>
  </si>
  <si>
    <t>395.86 KBytes</t>
  </si>
  <si>
    <t>DARK_2016-08-25.png</t>
  </si>
  <si>
    <t xml:space="preserve"> │  │  │  ├ DARK_2017-07-22.png</t>
  </si>
  <si>
    <t>392.53 KBytes</t>
  </si>
  <si>
    <t>DARK_2017-07-22.png</t>
  </si>
  <si>
    <t xml:space="preserve"> │  │  │  ├ DARK_2017-08-22.png</t>
  </si>
  <si>
    <t>392.84 KBytes</t>
  </si>
  <si>
    <t>DARK_2017-08-22.png</t>
  </si>
  <si>
    <t xml:space="preserve"> │  │  │  ├ DARK_2017-09-19.png</t>
  </si>
  <si>
    <t>393.01 KBytes</t>
  </si>
  <si>
    <t>DARK_2017-09-19.png</t>
  </si>
  <si>
    <t xml:space="preserve"> │  │  │  ├ DARK_2018-02-14.png</t>
  </si>
  <si>
    <t>394.67 KBytes</t>
  </si>
  <si>
    <t>DARK_2018-02-14.png</t>
  </si>
  <si>
    <t xml:space="preserve"> │  │  │  ├ DARK_2018-12-29.png</t>
  </si>
  <si>
    <t>395.67 KBytes</t>
  </si>
  <si>
    <t>DARK_2018-12-29.png</t>
  </si>
  <si>
    <t xml:space="preserve"> │  │  │  ├ DARK_2019-03-06.png</t>
  </si>
  <si>
    <t>395.54 KBytes</t>
  </si>
  <si>
    <t>DARK_2019-03-06.png</t>
  </si>
  <si>
    <t xml:space="preserve"> │  │  │  └ DARK_2019-12-21.png</t>
  </si>
  <si>
    <t>396.22 KBytes</t>
  </si>
  <si>
    <t>DARK_2019-12-21.png</t>
  </si>
  <si>
    <t>523.61 KBytes</t>
  </si>
  <si>
    <t xml:space="preserve"> │  │  │  ├ ETC_test_HSC-G.png</t>
  </si>
  <si>
    <t>ETC_test_HSC-G.png</t>
  </si>
  <si>
    <t xml:space="preserve"> │  │  │  ├ ETC_test_HSC-I2.png</t>
  </si>
  <si>
    <t>37.68 KBytes</t>
  </si>
  <si>
    <t>ETC_test_HSC-I2.png</t>
  </si>
  <si>
    <t xml:space="preserve"> │  │  │  ├ ETC_test_HSC-R2.png</t>
  </si>
  <si>
    <t>37.83 KBytes</t>
  </si>
  <si>
    <t>ETC_test_HSC-R2.png</t>
  </si>
  <si>
    <t xml:space="preserve"> │  │  │  ├ ETC_test_HSC-R2_CCDpos.png</t>
  </si>
  <si>
    <t>133.37 KBytes</t>
  </si>
  <si>
    <t>ETC_test_HSC-R2_CCDpos.png</t>
  </si>
  <si>
    <t xml:space="preserve"> │  │  │  ├ ETC_test_HSC-Y.png</t>
  </si>
  <si>
    <t>32.99 KBytes</t>
  </si>
  <si>
    <t>ETC_test_HSC-Y.png</t>
  </si>
  <si>
    <t xml:space="preserve"> │  │  │  ├ ETC_test_HSC-Z.png</t>
  </si>
  <si>
    <t>34.69 KBytes</t>
  </si>
  <si>
    <t>ETC_test_HSC-Z.png</t>
  </si>
  <si>
    <t xml:space="preserve"> │  │  │  ├ ETC_test_IB0945.png</t>
  </si>
  <si>
    <t>36.41 KBytes</t>
  </si>
  <si>
    <t>ETC_test_IB0945.png</t>
  </si>
  <si>
    <t xml:space="preserve"> │  │  │  ├ ETC_test_NB0387.png</t>
  </si>
  <si>
    <t>35.25 KBytes</t>
  </si>
  <si>
    <t>ETC_test_NB0387.png</t>
  </si>
  <si>
    <t xml:space="preserve"> │  │  │  ├ ETC_test_NB0527.png</t>
  </si>
  <si>
    <t>38.07 KBytes</t>
  </si>
  <si>
    <t>ETC_test_NB0527.png</t>
  </si>
  <si>
    <t xml:space="preserve"> │  │  │  ├ ETC_test_NB0816.png</t>
  </si>
  <si>
    <t>38.79 KBytes</t>
  </si>
  <si>
    <t>ETC_test_NB0816.png</t>
  </si>
  <si>
    <t xml:space="preserve"> │  │  │  ├ fig_hsc_ccds.png</t>
  </si>
  <si>
    <t>43.97 KBytes</t>
  </si>
  <si>
    <t>fig_hsc_ccds.png</t>
  </si>
  <si>
    <t xml:space="preserve"> │  │  │  └ hsc_eq_snr.png</t>
  </si>
  <si>
    <t>19.06 KBytes</t>
  </si>
  <si>
    <t>hsc_eq_snr.png</t>
  </si>
  <si>
    <t>897.22 KBytes</t>
  </si>
  <si>
    <t>[含まれるファイル数 40]</t>
  </si>
  <si>
    <t xml:space="preserve"> │  │  │  ├ buie.png</t>
  </si>
  <si>
    <t>1.12 KBytes</t>
  </si>
  <si>
    <t>buie.png</t>
  </si>
  <si>
    <t xml:space="preserve"> │  │  │  ├ chiba.png</t>
  </si>
  <si>
    <t>chiba.png</t>
  </si>
  <si>
    <t xml:space="preserve"> │  │  │  ├ hayashi.png</t>
  </si>
  <si>
    <t>hayashi.png</t>
  </si>
  <si>
    <t xml:space="preserve"> │  │  │  ├ HSC_eb.gif</t>
  </si>
  <si>
    <t>20.73 KBytes</t>
  </si>
  <si>
    <t>HSC_eb.gif</t>
  </si>
  <si>
    <t xml:space="preserve"> │  │  │  ├ HSC_ii2.gif</t>
  </si>
  <si>
    <t>HSC_ii2.gif</t>
  </si>
  <si>
    <t xml:space="preserve"> │  │  │  ├ HSC_nb1.gif</t>
  </si>
  <si>
    <t>22.91 KBytes</t>
  </si>
  <si>
    <t>HSC_nb1.gif</t>
  </si>
  <si>
    <t xml:space="preserve"> │  │  │  ├ HSC_nb2.gif</t>
  </si>
  <si>
    <t>23.38 KBytes</t>
  </si>
  <si>
    <t>HSC_nb2.gif</t>
  </si>
  <si>
    <t xml:space="preserve"> │  │  │  ├ HSC_nb3.gif</t>
  </si>
  <si>
    <t>20.18 KBytes</t>
  </si>
  <si>
    <t>HSC_nb3.gif</t>
  </si>
  <si>
    <t xml:space="preserve"> │  │  │  ├ HSC_nb4.gif</t>
  </si>
  <si>
    <t>8.79 KBytes</t>
  </si>
  <si>
    <t>HSC_nb4.gif</t>
  </si>
  <si>
    <t xml:space="preserve"> │  │  │  ├ HSC_rr2.gif</t>
  </si>
  <si>
    <t>5.47 KBytes</t>
  </si>
  <si>
    <t>HSC_rr2.gif</t>
  </si>
  <si>
    <t xml:space="preserve"> │  │  │  ├ HSC_sdss.gif</t>
  </si>
  <si>
    <t>8.29 KBytes</t>
  </si>
  <si>
    <t>HSC_sdss.gif</t>
  </si>
  <si>
    <t xml:space="preserve"> │  │  │  ├ hsc_sn_vs_texp_g.png</t>
  </si>
  <si>
    <t>hsc_sn_vs_texp_g.png</t>
  </si>
  <si>
    <t xml:space="preserve"> │  │  │  ├ hsc_sn_vs_texp_i.png</t>
  </si>
  <si>
    <t>89.91 KBytes</t>
  </si>
  <si>
    <t>hsc_sn_vs_texp_i.png</t>
  </si>
  <si>
    <t xml:space="preserve"> │  │  │  ├ hsc_sn_vs_texp_i2.png</t>
  </si>
  <si>
    <t>89.43 KBytes</t>
  </si>
  <si>
    <t>hsc_sn_vs_texp_i2.png</t>
  </si>
  <si>
    <t xml:space="preserve"> │  │  │  ├ hsc_sn_vs_texp_r.png</t>
  </si>
  <si>
    <t>90.30 KBytes</t>
  </si>
  <si>
    <t>hsc_sn_vs_texp_r.png</t>
  </si>
  <si>
    <t xml:space="preserve"> │  │  │  ├ hsc_sn_vs_texp_r2.png</t>
  </si>
  <si>
    <t>89.12 KBytes</t>
  </si>
  <si>
    <t>hsc_sn_vs_texp_r2.png</t>
  </si>
  <si>
    <t xml:space="preserve"> │  │  │  ├ hsc_sn_vs_texp_y.png</t>
  </si>
  <si>
    <t>hsc_sn_vs_texp_y.png</t>
  </si>
  <si>
    <t xml:space="preserve"> │  │  │  ├ hsc_sn_vs_texp_z.png</t>
  </si>
  <si>
    <t>89.15 KBytes</t>
  </si>
  <si>
    <t>hsc_sn_vs_texp_z.png</t>
  </si>
  <si>
    <t xml:space="preserve"> │  │  │  ├ inoue.png</t>
  </si>
  <si>
    <t>1.84 KBytes</t>
  </si>
  <si>
    <t>inoue.png</t>
  </si>
  <si>
    <t xml:space="preserve"> │  │  │  ├ iwata.png</t>
  </si>
  <si>
    <t>iwata.png</t>
  </si>
  <si>
    <t xml:space="preserve"> │  │  │  ├ kashikawa.png</t>
  </si>
  <si>
    <t>kashikawa.png</t>
  </si>
  <si>
    <t xml:space="preserve"> │  │  │  ├ matsuda.png</t>
  </si>
  <si>
    <t>matsuda.png</t>
  </si>
  <si>
    <t xml:space="preserve"> │  │  │  ├ ouchi.png</t>
  </si>
  <si>
    <t>ouchi.png</t>
  </si>
  <si>
    <t xml:space="preserve"> │  │  │  ├ qe_ccd_HSC.gif</t>
  </si>
  <si>
    <t>4.39 KBytes</t>
  </si>
  <si>
    <t>qe_ccd_HSC.gif</t>
  </si>
  <si>
    <t xml:space="preserve"> │  │  │  ├ satoshi.png</t>
  </si>
  <si>
    <t>satoshi.png</t>
  </si>
  <si>
    <t xml:space="preserve"> │  │  │  ├ shimasaku.png</t>
  </si>
  <si>
    <t>shimasaku.png</t>
  </si>
  <si>
    <t xml:space="preserve"> │  │  │  ├ taniguchi.png</t>
  </si>
  <si>
    <t>1.94 KBytes</t>
  </si>
  <si>
    <t>taniguchi.png</t>
  </si>
  <si>
    <t xml:space="preserve"> │  │  │  ├ terai.png</t>
  </si>
  <si>
    <t>terai.png</t>
  </si>
  <si>
    <t xml:space="preserve"> │  │  │  ├ throughput_popt2.gif</t>
  </si>
  <si>
    <t>3.73 KBytes</t>
  </si>
  <si>
    <t>throughput_popt2.gif</t>
  </si>
  <si>
    <t xml:space="preserve"> │  │  │  ├ throughput_win.gif</t>
  </si>
  <si>
    <t>3.48 KBytes</t>
  </si>
  <si>
    <t>throughput_win.gif</t>
  </si>
  <si>
    <t xml:space="preserve"> │  │  │  ├ umemura.png</t>
  </si>
  <si>
    <t>umemura.png</t>
  </si>
  <si>
    <t xml:space="preserve"> │  │  │  ├ vignetting.gif</t>
  </si>
  <si>
    <t>vignetting.gif</t>
  </si>
  <si>
    <t xml:space="preserve"> │  │  │  ├ wHSC_eb.gif</t>
  </si>
  <si>
    <t>20.54 KBytes</t>
  </si>
  <si>
    <t>wHSC_eb.gif</t>
  </si>
  <si>
    <t xml:space="preserve"> │  │  │  ├ wHSC_ii2.gif</t>
  </si>
  <si>
    <t>wHSC_ii2.gif</t>
  </si>
  <si>
    <t xml:space="preserve"> │  │  │  ├ wHSC_nb1.gif</t>
  </si>
  <si>
    <t>23.13 KBytes</t>
  </si>
  <si>
    <t>wHSC_nb1.gif</t>
  </si>
  <si>
    <t xml:space="preserve"> │  │  │  ├ wHSC_nb2.gif</t>
  </si>
  <si>
    <t>23.47 KBytes</t>
  </si>
  <si>
    <t>wHSC_nb2.gif</t>
  </si>
  <si>
    <t xml:space="preserve"> │  │  │  ├ wHSC_nb3.gif</t>
  </si>
  <si>
    <t>20.35 KBytes</t>
  </si>
  <si>
    <t>wHSC_nb3.gif</t>
  </si>
  <si>
    <t xml:space="preserve"> │  │  │  ├ wHSC_nb4.gif</t>
  </si>
  <si>
    <t>wHSC_nb4.gif</t>
  </si>
  <si>
    <t xml:space="preserve"> │  │  │  ├ wHSC_rr2.gif</t>
  </si>
  <si>
    <t>wHSC_rr2.gif</t>
  </si>
  <si>
    <t xml:space="preserve"> │  │  │  └ wHSC_sdss.gif</t>
  </si>
  <si>
    <t>8.21 KBytes</t>
  </si>
  <si>
    <t>wHSC_sdss.gif</t>
  </si>
  <si>
    <t>13.73 MBytes</t>
  </si>
  <si>
    <t xml:space="preserve"> │  │  │  ├ report_hsc_highEL.pdf</t>
  </si>
  <si>
    <t>1.88 MBytes</t>
  </si>
  <si>
    <t>report_hsc_highEL.pdf</t>
  </si>
  <si>
    <t xml:space="preserve"> │  │  │  ├ report_hsc_moon.pdf</t>
  </si>
  <si>
    <t>10.81 MBytes</t>
  </si>
  <si>
    <t>report_hsc_moon.pdf</t>
  </si>
  <si>
    <t xml:space="preserve"> │  │  │  └ report_hsc_seeing-wind.pdf</t>
  </si>
  <si>
    <t>1.04 MBytes</t>
  </si>
  <si>
    <t>report_hsc_seeing-wind.pdf</t>
  </si>
  <si>
    <t>12.38 MBytes</t>
  </si>
  <si>
    <t>[含まれるファイル数 192]</t>
  </si>
  <si>
    <t xml:space="preserve"> │  │  │  ├ image_hsc_standard004464.png</t>
  </si>
  <si>
    <t>64.99 KBytes</t>
  </si>
  <si>
    <t>image_hsc_standard004464.png</t>
  </si>
  <si>
    <t xml:space="preserve"> │  │  │  ├ image_hsc_standard004466.png</t>
  </si>
  <si>
    <t>64.89 KBytes</t>
  </si>
  <si>
    <t>image_hsc_standard004466.png</t>
  </si>
  <si>
    <t xml:space="preserve"> │  │  │  ├ image_hsc_standard004468.png</t>
  </si>
  <si>
    <t>63.19 KBytes</t>
  </si>
  <si>
    <t>image_hsc_standard004468.png</t>
  </si>
  <si>
    <t xml:space="preserve"> │  │  │  ├ image_hsc_standard004556.png</t>
  </si>
  <si>
    <t>62.01 KBytes</t>
  </si>
  <si>
    <t>image_hsc_standard004556.png</t>
  </si>
  <si>
    <t xml:space="preserve"> │  │  │  ├ image_hsc_standard004560.png</t>
  </si>
  <si>
    <t>59.97 KBytes</t>
  </si>
  <si>
    <t>image_hsc_standard004560.png</t>
  </si>
  <si>
    <t xml:space="preserve"> │  │  │  ├ image_hsc_standard005054.png</t>
  </si>
  <si>
    <t>61.38 KBytes</t>
  </si>
  <si>
    <t>image_hsc_standard005054.png</t>
  </si>
  <si>
    <t xml:space="preserve"> │  │  │  ├ image_hsc_standard025788.png</t>
  </si>
  <si>
    <t>image_hsc_standard025788.png</t>
  </si>
  <si>
    <t xml:space="preserve"> │  │  │  ├ image_hsc_standard028784.png</t>
  </si>
  <si>
    <t>68.93 KBytes</t>
  </si>
  <si>
    <t>image_hsc_standard028784.png</t>
  </si>
  <si>
    <t xml:space="preserve"> │  │  │  ├ image_hsc_standard028786.png</t>
  </si>
  <si>
    <t>68.40 KBytes</t>
  </si>
  <si>
    <t>image_hsc_standard028786.png</t>
  </si>
  <si>
    <t xml:space="preserve"> │  │  │  ├ image_hsc_standard028790.png</t>
  </si>
  <si>
    <t>69.19 KBytes</t>
  </si>
  <si>
    <t>image_hsc_standard028790.png</t>
  </si>
  <si>
    <t xml:space="preserve"> │  │  │  ├ image_hsc_standard028792.png</t>
  </si>
  <si>
    <t>70.69 KBytes</t>
  </si>
  <si>
    <t>image_hsc_standard028792.png</t>
  </si>
  <si>
    <t xml:space="preserve"> │  │  │  ├ image_hsc_standard028794.png</t>
  </si>
  <si>
    <t>71.22 KBytes</t>
  </si>
  <si>
    <t>image_hsc_standard028794.png</t>
  </si>
  <si>
    <t xml:space="preserve"> │  │  │  ├ image_hsc_standard028796.png</t>
  </si>
  <si>
    <t>70.75 KBytes</t>
  </si>
  <si>
    <t>image_hsc_standard028796.png</t>
  </si>
  <si>
    <t xml:space="preserve"> │  │  │  ├ image_hsc_standard028806.png</t>
  </si>
  <si>
    <t>62.60 KBytes</t>
  </si>
  <si>
    <t>image_hsc_standard028806.png</t>
  </si>
  <si>
    <t xml:space="preserve"> │  │  │  ├ image_hsc_standard032178.png</t>
  </si>
  <si>
    <t>73.99 KBytes</t>
  </si>
  <si>
    <t>image_hsc_standard032178.png</t>
  </si>
  <si>
    <t xml:space="preserve"> │  │  │  ├ image_hsc_standard067122.png</t>
  </si>
  <si>
    <t>74.78 KBytes</t>
  </si>
  <si>
    <t>image_hsc_standard067122.png</t>
  </si>
  <si>
    <t xml:space="preserve"> │  │  │  ├ image_hsc_standard067124.png</t>
  </si>
  <si>
    <t>image_hsc_standard067124.png</t>
  </si>
  <si>
    <t xml:space="preserve"> │  │  │  ├ image_hsc_standard067402.png</t>
  </si>
  <si>
    <t>image_hsc_standard067402.png</t>
  </si>
  <si>
    <t xml:space="preserve"> │  │  │  ├ image_hsc_standard068646.png</t>
  </si>
  <si>
    <t>72.70 KBytes</t>
  </si>
  <si>
    <t>image_hsc_standard068646.png</t>
  </si>
  <si>
    <t xml:space="preserve"> │  │  │  ├ image_hsc_standard068788.png</t>
  </si>
  <si>
    <t>69.58 KBytes</t>
  </si>
  <si>
    <t>image_hsc_standard068788.png</t>
  </si>
  <si>
    <t xml:space="preserve"> │  │  │  ├ image_hsc_standard081428.png</t>
  </si>
  <si>
    <t>67.84 KBytes</t>
  </si>
  <si>
    <t>image_hsc_standard081428.png</t>
  </si>
  <si>
    <t xml:space="preserve"> │  │  │  ├ image_hsc_standard081430.png</t>
  </si>
  <si>
    <t>69.24 KBytes</t>
  </si>
  <si>
    <t>image_hsc_standard081430.png</t>
  </si>
  <si>
    <t xml:space="preserve"> │  │  │  ├ image_hsc_standard081678.png</t>
  </si>
  <si>
    <t>58.73 KBytes</t>
  </si>
  <si>
    <t>image_hsc_standard081678.png</t>
  </si>
  <si>
    <t xml:space="preserve"> │  │  │  ├ image_hsc_standard081680.png</t>
  </si>
  <si>
    <t>59.72 KBytes</t>
  </si>
  <si>
    <t>image_hsc_standard081680.png</t>
  </si>
  <si>
    <t xml:space="preserve"> │  │  │  ├ image_hsc_standard095260.png</t>
  </si>
  <si>
    <t>60.72 KBytes</t>
  </si>
  <si>
    <t>image_hsc_standard095260.png</t>
  </si>
  <si>
    <t xml:space="preserve"> │  │  │  ├ image_hsc_standard098090.png</t>
  </si>
  <si>
    <t>62.23 KBytes</t>
  </si>
  <si>
    <t>image_hsc_standard098090.png</t>
  </si>
  <si>
    <t xml:space="preserve"> │  │  │  ├ image_hsc_standard098092.png</t>
  </si>
  <si>
    <t>61.70 KBytes</t>
  </si>
  <si>
    <t>image_hsc_standard098092.png</t>
  </si>
  <si>
    <t xml:space="preserve"> │  │  │  ├ image_hsc_standard098094.png</t>
  </si>
  <si>
    <t>63.17 KBytes</t>
  </si>
  <si>
    <t>image_hsc_standard098094.png</t>
  </si>
  <si>
    <t xml:space="preserve"> │  │  │  ├ image_hsc_standard098096.png</t>
  </si>
  <si>
    <t>image_hsc_standard098096.png</t>
  </si>
  <si>
    <t xml:space="preserve"> │  │  │  ├ image_hsc_standard098098.png</t>
  </si>
  <si>
    <t>61.45 KBytes</t>
  </si>
  <si>
    <t>image_hsc_standard098098.png</t>
  </si>
  <si>
    <t xml:space="preserve"> │  │  │  ├ image_hsc_standard098100.png</t>
  </si>
  <si>
    <t>59.79 KBytes</t>
  </si>
  <si>
    <t>image_hsc_standard098100.png</t>
  </si>
  <si>
    <t xml:space="preserve"> │  │  │  ├ image_hsc_standard098102.png</t>
  </si>
  <si>
    <t>60.79 KBytes</t>
  </si>
  <si>
    <t>image_hsc_standard098102.png</t>
  </si>
  <si>
    <t xml:space="preserve"> │  │  │  ├ image_hsc_standard098104.png</t>
  </si>
  <si>
    <t>60.73 KBytes</t>
  </si>
  <si>
    <t>image_hsc_standard098104.png</t>
  </si>
  <si>
    <t xml:space="preserve"> │  │  │  ├ image_hsc_standard098106.png</t>
  </si>
  <si>
    <t>62.03 KBytes</t>
  </si>
  <si>
    <t>image_hsc_standard098106.png</t>
  </si>
  <si>
    <t xml:space="preserve"> │  │  │  ├ image_hsc_standard098108.png</t>
  </si>
  <si>
    <t>63.46 KBytes</t>
  </si>
  <si>
    <t>image_hsc_standard098108.png</t>
  </si>
  <si>
    <t xml:space="preserve"> │  │  │  ├ image_hsc_standard098182.png</t>
  </si>
  <si>
    <t>64.77 KBytes</t>
  </si>
  <si>
    <t>image_hsc_standard098182.png</t>
  </si>
  <si>
    <t xml:space="preserve"> │  │  │  ├ image_hsc_standard098184.png</t>
  </si>
  <si>
    <t>64.45 KBytes</t>
  </si>
  <si>
    <t>image_hsc_standard098184.png</t>
  </si>
  <si>
    <t xml:space="preserve"> │  │  │  ├ image_hsc_standard098186.png</t>
  </si>
  <si>
    <t>65.14 KBytes</t>
  </si>
  <si>
    <t>image_hsc_standard098186.png</t>
  </si>
  <si>
    <t xml:space="preserve"> │  │  │  ├ image_hsc_standard098188.png</t>
  </si>
  <si>
    <t>image_hsc_standard098188.png</t>
  </si>
  <si>
    <t xml:space="preserve"> │  │  │  ├ image_hsc_standard098190.png</t>
  </si>
  <si>
    <t>image_hsc_standard098190.png</t>
  </si>
  <si>
    <t xml:space="preserve"> │  │  │  ├ image_hsc_standard098192.png</t>
  </si>
  <si>
    <t>64.83 KBytes</t>
  </si>
  <si>
    <t>image_hsc_standard098192.png</t>
  </si>
  <si>
    <t xml:space="preserve"> │  │  │  ├ image_hsc_standard098194.png</t>
  </si>
  <si>
    <t>63.35 KBytes</t>
  </si>
  <si>
    <t>image_hsc_standard098194.png</t>
  </si>
  <si>
    <t xml:space="preserve"> │  │  │  ├ image_hsc_standard098196.png</t>
  </si>
  <si>
    <t>64.91 KBytes</t>
  </si>
  <si>
    <t>image_hsc_standard098196.png</t>
  </si>
  <si>
    <t xml:space="preserve"> │  │  │  ├ image_hsc_standard098198.png</t>
  </si>
  <si>
    <t>65.10 KBytes</t>
  </si>
  <si>
    <t>image_hsc_standard098198.png</t>
  </si>
  <si>
    <t xml:space="preserve"> │  │  │  ├ image_hsc_standard098200.png</t>
  </si>
  <si>
    <t>63.31 KBytes</t>
  </si>
  <si>
    <t>image_hsc_standard098200.png</t>
  </si>
  <si>
    <t xml:space="preserve"> │  │  │  ├ image_hsc_standard100450.png</t>
  </si>
  <si>
    <t>59.86 KBytes</t>
  </si>
  <si>
    <t>image_hsc_standard100450.png</t>
  </si>
  <si>
    <t xml:space="preserve"> │  │  │  ├ image_hsc_standard100452.png</t>
  </si>
  <si>
    <t>image_hsc_standard100452.png</t>
  </si>
  <si>
    <t xml:space="preserve"> │  │  │  ├ image_hsc_standard100454.png</t>
  </si>
  <si>
    <t>61.62 KBytes</t>
  </si>
  <si>
    <t>image_hsc_standard100454.png</t>
  </si>
  <si>
    <t xml:space="preserve"> │  │  │  ├ image_hsc_standard100456.png</t>
  </si>
  <si>
    <t>59.96 KBytes</t>
  </si>
  <si>
    <t>image_hsc_standard100456.png</t>
  </si>
  <si>
    <t xml:space="preserve"> │  │  │  ├ image_hsc_standard100458.png</t>
  </si>
  <si>
    <t>59.90 KBytes</t>
  </si>
  <si>
    <t>image_hsc_standard100458.png</t>
  </si>
  <si>
    <t xml:space="preserve"> │  │  │  ├ image_hsc_standard100460.png</t>
  </si>
  <si>
    <t>image_hsc_standard100460.png</t>
  </si>
  <si>
    <t xml:space="preserve"> │  │  │  ├ image_hsc_standard100462.png</t>
  </si>
  <si>
    <t>59.78 KBytes</t>
  </si>
  <si>
    <t>image_hsc_standard100462.png</t>
  </si>
  <si>
    <t xml:space="preserve"> │  │  │  ├ image_hsc_standard100464.png</t>
  </si>
  <si>
    <t>60.70 KBytes</t>
  </si>
  <si>
    <t>image_hsc_standard100464.png</t>
  </si>
  <si>
    <t xml:space="preserve"> │  │  │  ├ image_hsc_standard100466.png</t>
  </si>
  <si>
    <t>63.48 KBytes</t>
  </si>
  <si>
    <t>image_hsc_standard100466.png</t>
  </si>
  <si>
    <t xml:space="preserve"> │  │  │  ├ image_hsc_standard100468.png</t>
  </si>
  <si>
    <t>61.04 KBytes</t>
  </si>
  <si>
    <t>image_hsc_standard100468.png</t>
  </si>
  <si>
    <t xml:space="preserve"> │  │  │  ├ image_hsc_standard100470.png</t>
  </si>
  <si>
    <t>60.86 KBytes</t>
  </si>
  <si>
    <t>image_hsc_standard100470.png</t>
  </si>
  <si>
    <t xml:space="preserve"> │  │  │  ├ image_hsc_standard100554.png</t>
  </si>
  <si>
    <t>61.84 KBytes</t>
  </si>
  <si>
    <t>image_hsc_standard100554.png</t>
  </si>
  <si>
    <t xml:space="preserve"> │  │  │  ├ image_hsc_standard100556.png</t>
  </si>
  <si>
    <t>63.62 KBytes</t>
  </si>
  <si>
    <t>image_hsc_standard100556.png</t>
  </si>
  <si>
    <t xml:space="preserve"> │  │  │  ├ image_hsc_standard100558.png</t>
  </si>
  <si>
    <t>62.52 KBytes</t>
  </si>
  <si>
    <t>image_hsc_standard100558.png</t>
  </si>
  <si>
    <t xml:space="preserve"> │  │  │  ├ image_hsc_standard100560.png</t>
  </si>
  <si>
    <t>62.31 KBytes</t>
  </si>
  <si>
    <t>image_hsc_standard100560.png</t>
  </si>
  <si>
    <t xml:space="preserve"> │  │  │  ├ image_hsc_standard100562.png</t>
  </si>
  <si>
    <t>image_hsc_standard100562.png</t>
  </si>
  <si>
    <t xml:space="preserve"> │  │  │  ├ image_hsc_standard100564.png</t>
  </si>
  <si>
    <t>62.69 KBytes</t>
  </si>
  <si>
    <t>image_hsc_standard100564.png</t>
  </si>
  <si>
    <t xml:space="preserve"> │  │  │  ├ image_hsc_standard100566.png</t>
  </si>
  <si>
    <t>62.95 KBytes</t>
  </si>
  <si>
    <t>image_hsc_standard100566.png</t>
  </si>
  <si>
    <t xml:space="preserve"> │  │  │  ├ image_hsc_standard100568.png</t>
  </si>
  <si>
    <t>64.05 KBytes</t>
  </si>
  <si>
    <t>image_hsc_standard100568.png</t>
  </si>
  <si>
    <t xml:space="preserve"> │  │  │  ├ image_hsc_standard100570.png</t>
  </si>
  <si>
    <t>63.11 KBytes</t>
  </si>
  <si>
    <t>image_hsc_standard100570.png</t>
  </si>
  <si>
    <t xml:space="preserve"> │  │  │  ├ image_hsc_standard100572.png</t>
  </si>
  <si>
    <t>60.64 KBytes</t>
  </si>
  <si>
    <t>image_hsc_standard100572.png</t>
  </si>
  <si>
    <t xml:space="preserve"> │  │  │  ├ image_hsc_standard106930.png</t>
  </si>
  <si>
    <t>69.72 KBytes</t>
  </si>
  <si>
    <t>image_hsc_standard106930.png</t>
  </si>
  <si>
    <t xml:space="preserve"> │  │  │  ├ image_hsc_standard106932.png</t>
  </si>
  <si>
    <t>70.50 KBytes</t>
  </si>
  <si>
    <t>image_hsc_standard106932.png</t>
  </si>
  <si>
    <t xml:space="preserve"> │  │  │  ├ image_hsc_standard106934.png</t>
  </si>
  <si>
    <t>68.61 KBytes</t>
  </si>
  <si>
    <t>image_hsc_standard106934.png</t>
  </si>
  <si>
    <t xml:space="preserve"> │  │  │  ├ image_hsc_standard106936.png</t>
  </si>
  <si>
    <t>66.52 KBytes</t>
  </si>
  <si>
    <t>image_hsc_standard106936.png</t>
  </si>
  <si>
    <t xml:space="preserve"> │  │  │  ├ image_hsc_standard106938.png</t>
  </si>
  <si>
    <t>69.71 KBytes</t>
  </si>
  <si>
    <t>image_hsc_standard106938.png</t>
  </si>
  <si>
    <t xml:space="preserve"> │  │  │  ├ image_hsc_standard106940.png</t>
  </si>
  <si>
    <t>70.08 KBytes</t>
  </si>
  <si>
    <t>image_hsc_standard106940.png</t>
  </si>
  <si>
    <t xml:space="preserve"> │  │  │  ├ image_hsc_standard106942.png</t>
  </si>
  <si>
    <t>68.86 KBytes</t>
  </si>
  <si>
    <t>image_hsc_standard106942.png</t>
  </si>
  <si>
    <t xml:space="preserve"> │  │  │  ├ image_hsc_standard106944.png</t>
  </si>
  <si>
    <t>70.02 KBytes</t>
  </si>
  <si>
    <t>image_hsc_standard106944.png</t>
  </si>
  <si>
    <t xml:space="preserve"> │  │  │  ├ image_hsc_standard106946.png</t>
  </si>
  <si>
    <t>69.84 KBytes</t>
  </si>
  <si>
    <t>image_hsc_standard106946.png</t>
  </si>
  <si>
    <t xml:space="preserve"> │  │  │  ├ image_hsc_standard106948.png</t>
  </si>
  <si>
    <t>68.26 KBytes</t>
  </si>
  <si>
    <t>image_hsc_standard106948.png</t>
  </si>
  <si>
    <t xml:space="preserve"> │  │  │  ├ image_hsc_standard106950.png</t>
  </si>
  <si>
    <t>68.48 KBytes</t>
  </si>
  <si>
    <t>image_hsc_standard106950.png</t>
  </si>
  <si>
    <t xml:space="preserve"> │  │  │  ├ image_hsc_standard106952.png</t>
  </si>
  <si>
    <t>69.37 KBytes</t>
  </si>
  <si>
    <t>image_hsc_standard106952.png</t>
  </si>
  <si>
    <t xml:space="preserve"> │  │  │  ├ image_hsc_standard106954.png</t>
  </si>
  <si>
    <t>66.02 KBytes</t>
  </si>
  <si>
    <t>image_hsc_standard106954.png</t>
  </si>
  <si>
    <t xml:space="preserve"> │  │  │  ├ image_hsc_standard106956.png</t>
  </si>
  <si>
    <t>66.55 KBytes</t>
  </si>
  <si>
    <t>image_hsc_standard106956.png</t>
  </si>
  <si>
    <t xml:space="preserve"> │  │  │  ├ image_hsc_standard106958.png</t>
  </si>
  <si>
    <t>68.33 KBytes</t>
  </si>
  <si>
    <t>image_hsc_standard106958.png</t>
  </si>
  <si>
    <t xml:space="preserve"> │  │  │  ├ image_hsc_standard106960.png</t>
  </si>
  <si>
    <t>68.24 KBytes</t>
  </si>
  <si>
    <t>image_hsc_standard106960.png</t>
  </si>
  <si>
    <t xml:space="preserve"> │  │  │  ├ image_hsc_standard106962.png</t>
  </si>
  <si>
    <t>69.03 KBytes</t>
  </si>
  <si>
    <t>image_hsc_standard106962.png</t>
  </si>
  <si>
    <t xml:space="preserve"> │  │  │  ├ image_hsc_standard106964.png</t>
  </si>
  <si>
    <t>68.35 KBytes</t>
  </si>
  <si>
    <t>image_hsc_standard106964.png</t>
  </si>
  <si>
    <t xml:space="preserve"> │  │  │  ├ image_hsc_standard106966.png</t>
  </si>
  <si>
    <t>68.46 KBytes</t>
  </si>
  <si>
    <t>image_hsc_standard106966.png</t>
  </si>
  <si>
    <t xml:space="preserve"> │  │  │  ├ image_hsc_standard106968.png</t>
  </si>
  <si>
    <t>67.56 KBytes</t>
  </si>
  <si>
    <t>image_hsc_standard106968.png</t>
  </si>
  <si>
    <t xml:space="preserve"> │  │  │  ├ image_hsc_standard117036.png</t>
  </si>
  <si>
    <t>69.53 KBytes</t>
  </si>
  <si>
    <t>image_hsc_standard117036.png</t>
  </si>
  <si>
    <t xml:space="preserve"> │  │  │  ├ image_hsc_standard117038.png</t>
  </si>
  <si>
    <t>69.20 KBytes</t>
  </si>
  <si>
    <t>image_hsc_standard117038.png</t>
  </si>
  <si>
    <t xml:space="preserve"> │  │  │  ├ image_hsc_standard117414.png</t>
  </si>
  <si>
    <t>69.27 KBytes</t>
  </si>
  <si>
    <t>image_hsc_standard117414.png</t>
  </si>
  <si>
    <t xml:space="preserve"> │  │  │  ├ image_hsc_standard117416.png</t>
  </si>
  <si>
    <t>69.00 KBytes</t>
  </si>
  <si>
    <t>image_hsc_standard117416.png</t>
  </si>
  <si>
    <t xml:space="preserve"> │  │  │  ├ image_hsc_standard128092.png</t>
  </si>
  <si>
    <t>image_hsc_standard128092.png</t>
  </si>
  <si>
    <t xml:space="preserve"> │  │  │  ├ image_hsc_standard138312.png</t>
  </si>
  <si>
    <t>59.68 KBytes</t>
  </si>
  <si>
    <t>image_hsc_standard138312.png</t>
  </si>
  <si>
    <t xml:space="preserve"> │  │  │  ├ image_hsc_standard138432.png</t>
  </si>
  <si>
    <t>image_hsc_standard138432.png</t>
  </si>
  <si>
    <t xml:space="preserve"> │  │  │  ├ image_hsc_standard138434.png</t>
  </si>
  <si>
    <t>63.58 KBytes</t>
  </si>
  <si>
    <t>image_hsc_standard138434.png</t>
  </si>
  <si>
    <t xml:space="preserve"> │  │  │  ├ image_hsc_standard138436.png</t>
  </si>
  <si>
    <t>62.89 KBytes</t>
  </si>
  <si>
    <t>image_hsc_standard138436.png</t>
  </si>
  <si>
    <t xml:space="preserve"> │  │  │  ├ image_hsc_standard138438.png</t>
  </si>
  <si>
    <t>63.20 KBytes</t>
  </si>
  <si>
    <t>image_hsc_standard138438.png</t>
  </si>
  <si>
    <t xml:space="preserve"> │  │  │  ├ image_hsc_standard138440.png</t>
  </si>
  <si>
    <t>62.21 KBytes</t>
  </si>
  <si>
    <t>image_hsc_standard138440.png</t>
  </si>
  <si>
    <t xml:space="preserve"> │  │  │  ├ image_hsc_standard138442.png</t>
  </si>
  <si>
    <t>62.65 KBytes</t>
  </si>
  <si>
    <t>image_hsc_standard138442.png</t>
  </si>
  <si>
    <t xml:space="preserve"> │  │  │  ├ image_hsc_standard138444.png</t>
  </si>
  <si>
    <t>61.47 KBytes</t>
  </si>
  <si>
    <t>image_hsc_standard138444.png</t>
  </si>
  <si>
    <t xml:space="preserve"> │  │  │  ├ image_hsc_standard138446.png</t>
  </si>
  <si>
    <t>64.00 KBytes</t>
  </si>
  <si>
    <t>image_hsc_standard138446.png</t>
  </si>
  <si>
    <t xml:space="preserve"> │  │  │  ├ image_hsc_standard138448.png</t>
  </si>
  <si>
    <t>62.15 KBytes</t>
  </si>
  <si>
    <t>image_hsc_standard138448.png</t>
  </si>
  <si>
    <t xml:space="preserve"> │  │  │  ├ image_hsc_standard138450.png</t>
  </si>
  <si>
    <t>63.12 KBytes</t>
  </si>
  <si>
    <t>image_hsc_standard138450.png</t>
  </si>
  <si>
    <t xml:space="preserve"> │  │  │  ├ image_hsc_standard138482.png</t>
  </si>
  <si>
    <t>63.96 KBytes</t>
  </si>
  <si>
    <t>image_hsc_standard138482.png</t>
  </si>
  <si>
    <t xml:space="preserve"> │  │  │  ├ image_hsc_standard144042.png</t>
  </si>
  <si>
    <t>70.61 KBytes</t>
  </si>
  <si>
    <t>image_hsc_standard144042.png</t>
  </si>
  <si>
    <t xml:space="preserve"> │  │  │  ├ image_hsc_standard144044.png</t>
  </si>
  <si>
    <t>68.37 KBytes</t>
  </si>
  <si>
    <t>image_hsc_standard144044.png</t>
  </si>
  <si>
    <t xml:space="preserve"> │  │  │  ├ image_hsc_standard144046.png</t>
  </si>
  <si>
    <t>70.74 KBytes</t>
  </si>
  <si>
    <t>image_hsc_standard144046.png</t>
  </si>
  <si>
    <t xml:space="preserve"> │  │  │  ├ image_hsc_standard144048.png</t>
  </si>
  <si>
    <t>71.34 KBytes</t>
  </si>
  <si>
    <t>image_hsc_standard144048.png</t>
  </si>
  <si>
    <t xml:space="preserve"> │  │  │  ├ image_hsc_standard144050.png</t>
  </si>
  <si>
    <t>69.95 KBytes</t>
  </si>
  <si>
    <t>image_hsc_standard144050.png</t>
  </si>
  <si>
    <t xml:space="preserve"> │  │  │  ├ image_hsc_standard144052.png</t>
  </si>
  <si>
    <t>70.79 KBytes</t>
  </si>
  <si>
    <t>image_hsc_standard144052.png</t>
  </si>
  <si>
    <t xml:space="preserve"> │  │  │  ├ image_hsc_standard144054.png</t>
  </si>
  <si>
    <t>69.92 KBytes</t>
  </si>
  <si>
    <t>image_hsc_standard144054.png</t>
  </si>
  <si>
    <t xml:space="preserve"> │  │  │  ├ image_hsc_standard144056.png</t>
  </si>
  <si>
    <t>69.54 KBytes</t>
  </si>
  <si>
    <t>image_hsc_standard144056.png</t>
  </si>
  <si>
    <t xml:space="preserve"> │  │  │  ├ image_hsc_standard144058.png</t>
  </si>
  <si>
    <t>68.80 KBytes</t>
  </si>
  <si>
    <t>image_hsc_standard144058.png</t>
  </si>
  <si>
    <t xml:space="preserve"> │  │  │  ├ image_hsc_standard144060.png</t>
  </si>
  <si>
    <t>71.78 KBytes</t>
  </si>
  <si>
    <t>image_hsc_standard144060.png</t>
  </si>
  <si>
    <t xml:space="preserve"> │  │  │  ├ image_hsc_standard144062.png</t>
  </si>
  <si>
    <t>69.16 KBytes</t>
  </si>
  <si>
    <t>image_hsc_standard144062.png</t>
  </si>
  <si>
    <t xml:space="preserve"> │  │  │  ├ image_hsc_standard167982.png</t>
  </si>
  <si>
    <t>64.64 KBytes</t>
  </si>
  <si>
    <t>image_hsc_standard167982.png</t>
  </si>
  <si>
    <t xml:space="preserve"> │  │  │  ├ image_hsc_standard171514.png</t>
  </si>
  <si>
    <t>64.44 KBytes</t>
  </si>
  <si>
    <t>image_hsc_standard171514.png</t>
  </si>
  <si>
    <t xml:space="preserve"> │  │  │  ├ image_hsc_standard174532.png</t>
  </si>
  <si>
    <t>72.11 KBytes</t>
  </si>
  <si>
    <t>image_hsc_standard174532.png</t>
  </si>
  <si>
    <t xml:space="preserve"> │  │  │  ├ image_hsc_standard182616.png</t>
  </si>
  <si>
    <t>75.37 KBytes</t>
  </si>
  <si>
    <t>image_hsc_standard182616.png</t>
  </si>
  <si>
    <t xml:space="preserve"> │  │  │  ├ image_hsc_standard183080.png</t>
  </si>
  <si>
    <t>73.55 KBytes</t>
  </si>
  <si>
    <t>image_hsc_standard183080.png</t>
  </si>
  <si>
    <t xml:space="preserve"> │  │  │  ├ image_hsc_standard183084.png</t>
  </si>
  <si>
    <t>65.71 KBytes</t>
  </si>
  <si>
    <t>image_hsc_standard183084.png</t>
  </si>
  <si>
    <t xml:space="preserve"> │  │  │  ├ image_hsc_standard183110.png</t>
  </si>
  <si>
    <t>65.65 KBytes</t>
  </si>
  <si>
    <t>image_hsc_standard183110.png</t>
  </si>
  <si>
    <t xml:space="preserve"> │  │  │  ├ image_hsc_standard184654.png</t>
  </si>
  <si>
    <t>73.57 KBytes</t>
  </si>
  <si>
    <t>image_hsc_standard184654.png</t>
  </si>
  <si>
    <t xml:space="preserve"> │  │  │  ├ image_hsc_standard184894.png</t>
  </si>
  <si>
    <t>72.42 KBytes</t>
  </si>
  <si>
    <t>image_hsc_standard184894.png</t>
  </si>
  <si>
    <t xml:space="preserve"> │  │  │  ├ image_hsc_standard189880.png</t>
  </si>
  <si>
    <t>72.28 KBytes</t>
  </si>
  <si>
    <t>image_hsc_standard189880.png</t>
  </si>
  <si>
    <t xml:space="preserve"> │  │  │  ├ image_hsc_standard189882.png</t>
  </si>
  <si>
    <t>64.34 KBytes</t>
  </si>
  <si>
    <t>image_hsc_standard189882.png</t>
  </si>
  <si>
    <t xml:space="preserve"> │  │  │  ├ image_hsc_standard190950.png</t>
  </si>
  <si>
    <t>image_hsc_standard190950.png</t>
  </si>
  <si>
    <t xml:space="preserve"> │  │  │  ├ image_hsc_standard192794.png</t>
  </si>
  <si>
    <t>65.84 KBytes</t>
  </si>
  <si>
    <t>image_hsc_standard192794.png</t>
  </si>
  <si>
    <t xml:space="preserve"> │  │  │  ├ image_hsc_standard192910.png</t>
  </si>
  <si>
    <t>64.29 KBytes</t>
  </si>
  <si>
    <t>image_hsc_standard192910.png</t>
  </si>
  <si>
    <t xml:space="preserve"> │  │  │  ├ image_hsc_standard192960.png</t>
  </si>
  <si>
    <t>63.38 KBytes</t>
  </si>
  <si>
    <t>image_hsc_standard192960.png</t>
  </si>
  <si>
    <t xml:space="preserve"> │  │  │  ├ image_hsc_standard197794.png</t>
  </si>
  <si>
    <t>66.10 KBytes</t>
  </si>
  <si>
    <t>image_hsc_standard197794.png</t>
  </si>
  <si>
    <t xml:space="preserve"> │  │  │  ├ image_hsc_standard197796.png</t>
  </si>
  <si>
    <t>66.29 KBytes</t>
  </si>
  <si>
    <t>image_hsc_standard197796.png</t>
  </si>
  <si>
    <t xml:space="preserve"> │  │  │  ├ image_hsc_standard205558.png</t>
  </si>
  <si>
    <t>66.40 KBytes</t>
  </si>
  <si>
    <t>image_hsc_standard205558.png</t>
  </si>
  <si>
    <t xml:space="preserve"> │  │  │  ├ image_hsc_standard210840.png</t>
  </si>
  <si>
    <t>69.89 KBytes</t>
  </si>
  <si>
    <t>image_hsc_standard210840.png</t>
  </si>
  <si>
    <t xml:space="preserve"> │  │  │  ├ image_hsc_standard216502.png</t>
  </si>
  <si>
    <t>62.45 KBytes</t>
  </si>
  <si>
    <t>image_hsc_standard216502.png</t>
  </si>
  <si>
    <t xml:space="preserve"> │  │  │  ├ image_hsc_standard262478.png</t>
  </si>
  <si>
    <t>image_hsc_standard262478.png</t>
  </si>
  <si>
    <t xml:space="preserve"> │  │  │  ├ image_hsc_standard263338.png</t>
  </si>
  <si>
    <t>64.82 KBytes</t>
  </si>
  <si>
    <t>image_hsc_standard263338.png</t>
  </si>
  <si>
    <t xml:space="preserve"> │  │  │  ├ image_hsc_standard263562.png</t>
  </si>
  <si>
    <t>65.47 KBytes</t>
  </si>
  <si>
    <t>image_hsc_standard263562.png</t>
  </si>
  <si>
    <t xml:space="preserve"> │  │  │  ├ image_hsc_standard265088.png</t>
  </si>
  <si>
    <t>65.56 KBytes</t>
  </si>
  <si>
    <t>image_hsc_standard265088.png</t>
  </si>
  <si>
    <t xml:space="preserve"> │  │  │  ├ image_hsc_standard265170.png</t>
  </si>
  <si>
    <t>64.06 KBytes</t>
  </si>
  <si>
    <t>image_hsc_standard265170.png</t>
  </si>
  <si>
    <t xml:space="preserve"> │  │  │  ├ image_hsc_standard265374.png</t>
  </si>
  <si>
    <t>73.81 KBytes</t>
  </si>
  <si>
    <t>image_hsc_standard265374.png</t>
  </si>
  <si>
    <t xml:space="preserve"> │  │  │  ├ image_hsc_standard272068.png</t>
  </si>
  <si>
    <t>71.48 KBytes</t>
  </si>
  <si>
    <t>image_hsc_standard272068.png</t>
  </si>
  <si>
    <t xml:space="preserve"> │  │  │  ├ image_hsc_standard287672.png</t>
  </si>
  <si>
    <t>67.28 KBytes</t>
  </si>
  <si>
    <t>image_hsc_standard287672.png</t>
  </si>
  <si>
    <t xml:space="preserve"> │  │  │  ├ image_hsc_standard287760.png</t>
  </si>
  <si>
    <t>63.93 KBytes</t>
  </si>
  <si>
    <t>image_hsc_standard287760.png</t>
  </si>
  <si>
    <t xml:space="preserve"> │  │  │  ├ image_hsc_standard288114.png</t>
  </si>
  <si>
    <t>image_hsc_standard288114.png</t>
  </si>
  <si>
    <t xml:space="preserve"> │  │  │  ├ image_hsc_standard288168.png</t>
  </si>
  <si>
    <t>64.93 KBytes</t>
  </si>
  <si>
    <t>image_hsc_standard288168.png</t>
  </si>
  <si>
    <t xml:space="preserve"> │  │  │  ├ image_hsc_standard288360.png</t>
  </si>
  <si>
    <t>71.40 KBytes</t>
  </si>
  <si>
    <t>image_hsc_standard288360.png</t>
  </si>
  <si>
    <t xml:space="preserve"> │  │  │  ├ image_hsc_standard289864.png</t>
  </si>
  <si>
    <t>68.32 KBytes</t>
  </si>
  <si>
    <t>image_hsc_standard289864.png</t>
  </si>
  <si>
    <t xml:space="preserve"> │  │  │  ├ image_hsc_standard290284.png</t>
  </si>
  <si>
    <t>63.84 KBytes</t>
  </si>
  <si>
    <t>image_hsc_standard290284.png</t>
  </si>
  <si>
    <t xml:space="preserve"> │  │  │  ├ image_hsc_standard291514.png</t>
  </si>
  <si>
    <t>67.38 KBytes</t>
  </si>
  <si>
    <t>image_hsc_standard291514.png</t>
  </si>
  <si>
    <t xml:space="preserve"> │  │  │  ├ image_hsc_standard291812.png</t>
  </si>
  <si>
    <t>image_hsc_standard291812.png</t>
  </si>
  <si>
    <t xml:space="preserve"> │  │  │  ├ image_hsc_standard292096.png</t>
  </si>
  <si>
    <t>image_hsc_standard292096.png</t>
  </si>
  <si>
    <t xml:space="preserve"> │  │  │  ├ image_hsc_standard292750.png</t>
  </si>
  <si>
    <t>66.24 KBytes</t>
  </si>
  <si>
    <t>image_hsc_standard292750.png</t>
  </si>
  <si>
    <t xml:space="preserve"> │  │  │  ├ image_hsc_standard297712.png</t>
  </si>
  <si>
    <t>59.28 KBytes</t>
  </si>
  <si>
    <t>image_hsc_standard297712.png</t>
  </si>
  <si>
    <t xml:space="preserve"> │  │  │  ├ image_hsc_standard298622.png</t>
  </si>
  <si>
    <t>66.17 KBytes</t>
  </si>
  <si>
    <t>image_hsc_standard298622.png</t>
  </si>
  <si>
    <t xml:space="preserve"> │  │  │  ├ image_hsc_standard299044.png</t>
  </si>
  <si>
    <t>68.54 KBytes</t>
  </si>
  <si>
    <t>image_hsc_standard299044.png</t>
  </si>
  <si>
    <t xml:space="preserve"> │  │  │  ├ image_hsc_standard300244.png</t>
  </si>
  <si>
    <t>image_hsc_standard300244.png</t>
  </si>
  <si>
    <t xml:space="preserve"> │  │  │  ├ image_hsc_standard301042.png</t>
  </si>
  <si>
    <t>62.64 KBytes</t>
  </si>
  <si>
    <t>image_hsc_standard301042.png</t>
  </si>
  <si>
    <t xml:space="preserve"> │  │  │  ├ image_hsc_standard302544.png</t>
  </si>
  <si>
    <t>image_hsc_standard302544.png</t>
  </si>
  <si>
    <t xml:space="preserve"> │  │  │  ├ image_hsc_standard307910.png</t>
  </si>
  <si>
    <t>61.13 KBytes</t>
  </si>
  <si>
    <t>image_hsc_standard307910.png</t>
  </si>
  <si>
    <t xml:space="preserve"> │  │  │  ├ image_hsc_standard307912.png</t>
  </si>
  <si>
    <t>58.35 KBytes</t>
  </si>
  <si>
    <t>image_hsc_standard307912.png</t>
  </si>
  <si>
    <t xml:space="preserve"> │  │  │  ├ image_hsc_standard307996.png</t>
  </si>
  <si>
    <t>66.37 KBytes</t>
  </si>
  <si>
    <t>image_hsc_standard307996.png</t>
  </si>
  <si>
    <t xml:space="preserve"> │  │  │  ├ image_hsc_standard310292.png</t>
  </si>
  <si>
    <t>73.64 KBytes</t>
  </si>
  <si>
    <t>image_hsc_standard310292.png</t>
  </si>
  <si>
    <t xml:space="preserve"> │  │  │  ├ image_hsc_standard310294.png</t>
  </si>
  <si>
    <t>71.59 KBytes</t>
  </si>
  <si>
    <t>image_hsc_standard310294.png</t>
  </si>
  <si>
    <t xml:space="preserve"> │  │  │  ├ image_hsc_standard310296.png</t>
  </si>
  <si>
    <t>72.45 KBytes</t>
  </si>
  <si>
    <t>image_hsc_standard310296.png</t>
  </si>
  <si>
    <t xml:space="preserve"> │  │  │  ├ image_hsc_standard310770.png</t>
  </si>
  <si>
    <t>73.18 KBytes</t>
  </si>
  <si>
    <t>image_hsc_standard310770.png</t>
  </si>
  <si>
    <t xml:space="preserve"> │  │  │  ├ image_hsc_standard310772.png</t>
  </si>
  <si>
    <t>70.86 KBytes</t>
  </si>
  <si>
    <t>image_hsc_standard310772.png</t>
  </si>
  <si>
    <t xml:space="preserve"> │  │  │  ├ image_hsc_standard311254.png</t>
  </si>
  <si>
    <t>65.32 KBytes</t>
  </si>
  <si>
    <t>image_hsc_standard311254.png</t>
  </si>
  <si>
    <t xml:space="preserve"> │  │  │  ├ image_hsc_standard313442.png</t>
  </si>
  <si>
    <t>76.30 KBytes</t>
  </si>
  <si>
    <t>image_hsc_standard313442.png</t>
  </si>
  <si>
    <t xml:space="preserve"> │  │  │  ├ image_hsc_standard313842.png</t>
  </si>
  <si>
    <t>image_hsc_standard313842.png</t>
  </si>
  <si>
    <t xml:space="preserve"> │  │  │  ├ image_hsc_standard313844.png</t>
  </si>
  <si>
    <t>69.07 KBytes</t>
  </si>
  <si>
    <t>image_hsc_standard313844.png</t>
  </si>
  <si>
    <t xml:space="preserve"> │  │  │  ├ image_hsc_standard314168.png</t>
  </si>
  <si>
    <t>73.46 KBytes</t>
  </si>
  <si>
    <t>image_hsc_standard314168.png</t>
  </si>
  <si>
    <t xml:space="preserve"> │  │  │  ├ image_hsc_standard314414.png</t>
  </si>
  <si>
    <t>71.24 KBytes</t>
  </si>
  <si>
    <t>image_hsc_standard314414.png</t>
  </si>
  <si>
    <t xml:space="preserve"> │  │  │  ├ image_hsc_standard315076.png</t>
  </si>
  <si>
    <t>71.08 KBytes</t>
  </si>
  <si>
    <t>image_hsc_standard315076.png</t>
  </si>
  <si>
    <t xml:space="preserve"> │  │  │  ├ image_hsc_standard315290.png</t>
  </si>
  <si>
    <t>70.42 KBytes</t>
  </si>
  <si>
    <t>image_hsc_standard315290.png</t>
  </si>
  <si>
    <t xml:space="preserve"> │  │  │  ├ image_hsc_standard315362.png</t>
  </si>
  <si>
    <t>image_hsc_standard315362.png</t>
  </si>
  <si>
    <t xml:space="preserve"> │  │  │  ├ image_hsc_standard315684.png</t>
  </si>
  <si>
    <t>62.00 KBytes</t>
  </si>
  <si>
    <t>image_hsc_standard315684.png</t>
  </si>
  <si>
    <t xml:space="preserve"> │  │  │  ├ image_hsc_standard315720.png</t>
  </si>
  <si>
    <t>61.89 KBytes</t>
  </si>
  <si>
    <t>image_hsc_standard315720.png</t>
  </si>
  <si>
    <t xml:space="preserve"> │  │  │  ├ image_hsc_standard315722.png</t>
  </si>
  <si>
    <t>62.35 KBytes</t>
  </si>
  <si>
    <t>image_hsc_standard315722.png</t>
  </si>
  <si>
    <t xml:space="preserve"> │  │  │  ├ image_hsc_standard316206.png</t>
  </si>
  <si>
    <t>image_hsc_standard316206.png</t>
  </si>
  <si>
    <t xml:space="preserve"> │  │  │  ├ image_hsc_standard318288.png</t>
  </si>
  <si>
    <t>64.03 KBytes</t>
  </si>
  <si>
    <t>image_hsc_standard318288.png</t>
  </si>
  <si>
    <t xml:space="preserve"> │  │  │  ├ image_hsc_standard319332.png</t>
  </si>
  <si>
    <t>image_hsc_standard319332.png</t>
  </si>
  <si>
    <t xml:space="preserve"> │  │  │  ├ image_hsc_standard319350.png</t>
  </si>
  <si>
    <t>70.21 KBytes</t>
  </si>
  <si>
    <t>image_hsc_standard319350.png</t>
  </si>
  <si>
    <t xml:space="preserve"> │  │  │  ├ image_hsc_standard319952.png</t>
  </si>
  <si>
    <t>65.54 KBytes</t>
  </si>
  <si>
    <t>image_hsc_standard319952.png</t>
  </si>
  <si>
    <t xml:space="preserve"> │  │  │  ├ image_hsc_standard319972.png</t>
  </si>
  <si>
    <t>71.14 KBytes</t>
  </si>
  <si>
    <t>image_hsc_standard319972.png</t>
  </si>
  <si>
    <t xml:space="preserve"> │  │  │  ├ image_hsc_standard320592.png</t>
  </si>
  <si>
    <t>65.41 KBytes</t>
  </si>
  <si>
    <t>image_hsc_standard320592.png</t>
  </si>
  <si>
    <t xml:space="preserve"> │  │  │  ├ image_hsc_standard320630.png</t>
  </si>
  <si>
    <t>70.77 KBytes</t>
  </si>
  <si>
    <t>image_hsc_standard320630.png</t>
  </si>
  <si>
    <t xml:space="preserve"> │  │  │  ├ image_hsc_standard322622.png</t>
  </si>
  <si>
    <t>65.31 KBytes</t>
  </si>
  <si>
    <t>image_hsc_standard322622.png</t>
  </si>
  <si>
    <t xml:space="preserve"> │  │  │  ├ image_hsc_standard322776.png</t>
  </si>
  <si>
    <t>image_hsc_standard322776.png</t>
  </si>
  <si>
    <t xml:space="preserve"> │  │  │  ├ image_hsc_standard323306.png</t>
  </si>
  <si>
    <t>image_hsc_standard323306.png</t>
  </si>
  <si>
    <t xml:space="preserve"> │  │  │  ├ image_hsc_standard323790.png</t>
  </si>
  <si>
    <t>61.06 KBytes</t>
  </si>
  <si>
    <t>image_hsc_standard323790.png</t>
  </si>
  <si>
    <t xml:space="preserve"> │  │  │  ├ image_hsc_standard323940.png</t>
  </si>
  <si>
    <t>63.39 KBytes</t>
  </si>
  <si>
    <t>image_hsc_standard323940.png</t>
  </si>
  <si>
    <t xml:space="preserve"> │  │  │  └ image_hsc_standard323960.png</t>
  </si>
  <si>
    <t>66.45 KBytes</t>
  </si>
  <si>
    <t>image_hsc_standard323960.png</t>
  </si>
  <si>
    <t>2.12 MBytes</t>
  </si>
  <si>
    <t xml:space="preserve"> │  │  │  ├ cumf_seeing_bb.png</t>
  </si>
  <si>
    <t>76.85 KBytes</t>
  </si>
  <si>
    <t>cumf_seeing_bb.png</t>
  </si>
  <si>
    <t xml:space="preserve"> │  │  │  ├ cumf_seeing_bb_non-ssp.png</t>
  </si>
  <si>
    <t>77.21 KBytes</t>
  </si>
  <si>
    <t>cumf_seeing_bb_non-ssp.png</t>
  </si>
  <si>
    <t xml:space="preserve"> │  │  │  ├ cumf_seeing_bbs.png</t>
  </si>
  <si>
    <t>54.27 KBytes</t>
  </si>
  <si>
    <t>cumf_seeing_bbs.png</t>
  </si>
  <si>
    <t xml:space="preserve"> │  │  │  ├ fig_bkg_airmass_dark.png</t>
  </si>
  <si>
    <t>139.99 KBytes</t>
  </si>
  <si>
    <t>fig_bkg_airmass_dark.png</t>
  </si>
  <si>
    <t xml:space="preserve"> │  │  │  ├ fig_bkg_etwil_g.png</t>
  </si>
  <si>
    <t>36.68 KBytes</t>
  </si>
  <si>
    <t>fig_bkg_etwil_g.png</t>
  </si>
  <si>
    <t xml:space="preserve"> │  │  │  ├ fig_bkg_etwil_i.png</t>
  </si>
  <si>
    <t>36.74 KBytes</t>
  </si>
  <si>
    <t>fig_bkg_etwil_i.png</t>
  </si>
  <si>
    <t xml:space="preserve"> │  │  │  ├ fig_bkg_etwil_r.png</t>
  </si>
  <si>
    <t>36.96 KBytes</t>
  </si>
  <si>
    <t>fig_bkg_etwil_r.png</t>
  </si>
  <si>
    <t xml:space="preserve"> │  │  │  ├ fig_bkg_etwil_y.png</t>
  </si>
  <si>
    <t>36.18 KBytes</t>
  </si>
  <si>
    <t>fig_bkg_etwil_y.png</t>
  </si>
  <si>
    <t xml:space="preserve"> │  │  │  ├ fig_bkg_etwil_z.png</t>
  </si>
  <si>
    <t>36.08 KBytes</t>
  </si>
  <si>
    <t>fig_bkg_etwil_z.png</t>
  </si>
  <si>
    <t xml:space="preserve"> │  │  │  ├ fig_bkg_moon_dark.png</t>
  </si>
  <si>
    <t>89.77 KBytes</t>
  </si>
  <si>
    <t>fig_bkg_moon_dark.png</t>
  </si>
  <si>
    <t xml:space="preserve"> │  │  │  ├ fig_bkg_moon_gray.png</t>
  </si>
  <si>
    <t>139.12 KBytes</t>
  </si>
  <si>
    <t>fig_bkg_moon_gray.png</t>
  </si>
  <si>
    <t xml:space="preserve"> │  │  │  ├ fig_bkg_mtwil_g.png</t>
  </si>
  <si>
    <t>36.46 KBytes</t>
  </si>
  <si>
    <t>fig_bkg_mtwil_g.png</t>
  </si>
  <si>
    <t xml:space="preserve"> │  │  │  ├ fig_bkg_mtwil_i.png</t>
  </si>
  <si>
    <t>36.93 KBytes</t>
  </si>
  <si>
    <t>fig_bkg_mtwil_i.png</t>
  </si>
  <si>
    <t xml:space="preserve"> │  │  │  ├ fig_bkg_mtwil_r.png</t>
  </si>
  <si>
    <t>37.11 KBytes</t>
  </si>
  <si>
    <t>fig_bkg_mtwil_r.png</t>
  </si>
  <si>
    <t xml:space="preserve"> │  │  │  ├ fig_bkg_mtwil_y.png</t>
  </si>
  <si>
    <t>fig_bkg_mtwil_y.png</t>
  </si>
  <si>
    <t xml:space="preserve"> │  │  │  ├ fig_bkg_mtwil_z.png</t>
  </si>
  <si>
    <t>36.15 KBytes</t>
  </si>
  <si>
    <t>fig_bkg_mtwil_z.png</t>
  </si>
  <si>
    <t xml:space="preserve"> │  │  │  ├ fig_transp_bb.png</t>
  </si>
  <si>
    <t>205.02 KBytes</t>
  </si>
  <si>
    <t>fig_transp_bb.png</t>
  </si>
  <si>
    <t xml:space="preserve"> │  │  │  ├ fig_transp-el_g.png</t>
  </si>
  <si>
    <t>223.07 KBytes</t>
  </si>
  <si>
    <t>fig_transp-el_g.png</t>
  </si>
  <si>
    <t xml:space="preserve"> │  │  │  ├ fig_transp-el_i.png</t>
  </si>
  <si>
    <t>167.94 KBytes</t>
  </si>
  <si>
    <t>fig_transp-el_i.png</t>
  </si>
  <si>
    <t xml:space="preserve"> │  │  │  ├ fig_transp-el_r.png</t>
  </si>
  <si>
    <t>212.73 KBytes</t>
  </si>
  <si>
    <t>fig_transp-el_r.png</t>
  </si>
  <si>
    <t xml:space="preserve"> │  │  │  ├ fig_transp-el_z.png</t>
  </si>
  <si>
    <t>184.03 KBytes</t>
  </si>
  <si>
    <t>fig_transp-el_z.png</t>
  </si>
  <si>
    <t xml:space="preserve"> │  │  │  ├ hist_bkg_bb.png</t>
  </si>
  <si>
    <t>37.30 KBytes</t>
  </si>
  <si>
    <t>hist_bkg_bb.png</t>
  </si>
  <si>
    <t xml:space="preserve"> │  │  │  ├ hist_bkg_nb.png</t>
  </si>
  <si>
    <t>hist_bkg_nb.png</t>
  </si>
  <si>
    <t xml:space="preserve"> │  │  │  ├ hist_seeing_bb.png</t>
  </si>
  <si>
    <t>34.96 KBytes</t>
  </si>
  <si>
    <t>hist_seeing_bb.png</t>
  </si>
  <si>
    <t xml:space="preserve"> │  │  │  ├ hist_seeing_bb_non-ssp.png</t>
  </si>
  <si>
    <t>35.59 KBytes</t>
  </si>
  <si>
    <t>hist_seeing_bb_non-ssp.png</t>
  </si>
  <si>
    <t xml:space="preserve"> │  │  │  ├ hist_seeing_bbs.png</t>
  </si>
  <si>
    <t>31.60 KBytes</t>
  </si>
  <si>
    <t>hist_seeing_bbs.png</t>
  </si>
  <si>
    <t xml:space="preserve"> │  │  │  └ hist_transp_bb.png</t>
  </si>
  <si>
    <t>29.34 KBytes</t>
  </si>
  <si>
    <t>hist_transp_bb.png</t>
  </si>
  <si>
    <t>256.63 KBytes</t>
  </si>
  <si>
    <t xml:space="preserve"> │  │  　  ├ HSC-EB-gri.txt</t>
  </si>
  <si>
    <t>37.65 KBytes</t>
  </si>
  <si>
    <t>HSC-EB-gri.txt</t>
  </si>
  <si>
    <t xml:space="preserve"> │  │  　  ├ HSC-g.txt</t>
  </si>
  <si>
    <t>HSC-g.txt</t>
  </si>
  <si>
    <t xml:space="preserve"> │  │  　  ├ HSC-i.txt</t>
  </si>
  <si>
    <t>2.08 KBytes</t>
  </si>
  <si>
    <t>HSC-i.txt</t>
  </si>
  <si>
    <t xml:space="preserve"> │  │  　  ├ HSC-i2.txt</t>
  </si>
  <si>
    <t>8.88 KBytes</t>
  </si>
  <si>
    <t>HSC-i2.txt</t>
  </si>
  <si>
    <t xml:space="preserve"> │  │  　  ├ HSC-IB945.txt</t>
  </si>
  <si>
    <t>6.96 KBytes</t>
  </si>
  <si>
    <t>HSC-IB945.txt</t>
  </si>
  <si>
    <t xml:space="preserve"> │  │  　  ├ HSC-NB1010.txt</t>
  </si>
  <si>
    <t>HSC-NB1010.txt</t>
  </si>
  <si>
    <t xml:space="preserve"> │  │  　  ├ HSC-NB387.txt</t>
  </si>
  <si>
    <t>677  Bytes</t>
  </si>
  <si>
    <t>HSC-NB387.txt</t>
  </si>
  <si>
    <t xml:space="preserve"> │  │  　  ├ HSC-NB391.txt</t>
  </si>
  <si>
    <t>1.49 KBytes</t>
  </si>
  <si>
    <t>HSC-NB391.txt</t>
  </si>
  <si>
    <t xml:space="preserve"> │  │  　  ├ HSC-NB395.txt</t>
  </si>
  <si>
    <t>HSC-NB395.txt</t>
  </si>
  <si>
    <t xml:space="preserve"> │  │  　  ├ HSC-NB400.txt</t>
  </si>
  <si>
    <t>1.47 KBytes</t>
  </si>
  <si>
    <t>HSC-NB400.txt</t>
  </si>
  <si>
    <t xml:space="preserve"> │  │  　  ├ HSC-NB430.txt</t>
  </si>
  <si>
    <t>HSC-NB430.txt</t>
  </si>
  <si>
    <t xml:space="preserve"> │  │  　  ├ HSC-NB468.txt</t>
  </si>
  <si>
    <t>1.93 KBytes</t>
  </si>
  <si>
    <t>HSC-NB468.txt</t>
  </si>
  <si>
    <t xml:space="preserve"> │  │  　  ├ HSC-NB497.txt</t>
  </si>
  <si>
    <t>938  Bytes</t>
  </si>
  <si>
    <t>HSC-NB497.txt</t>
  </si>
  <si>
    <t xml:space="preserve"> │  │  　  ├ HSC-NB506.txt</t>
  </si>
  <si>
    <t>1.02 KBytes</t>
  </si>
  <si>
    <t>HSC-NB506.txt</t>
  </si>
  <si>
    <t xml:space="preserve"> │  │  　  ├ HSC-NB515.txt</t>
  </si>
  <si>
    <t>1,014  Bytes</t>
  </si>
  <si>
    <t>HSC-NB515.txt</t>
  </si>
  <si>
    <t xml:space="preserve"> │  │  　  ├ HSC-NB527.txt</t>
  </si>
  <si>
    <t>5.61 KBytes</t>
  </si>
  <si>
    <t>HSC-NB527.txt</t>
  </si>
  <si>
    <t xml:space="preserve"> │  │  　  ├ HSC-NB656.txt</t>
  </si>
  <si>
    <t>1,013  Bytes</t>
  </si>
  <si>
    <t>HSC-NB656.txt</t>
  </si>
  <si>
    <t xml:space="preserve"> │  │  　  ├ HSC-NB718.txt</t>
  </si>
  <si>
    <t>1.46 KBytes</t>
  </si>
  <si>
    <t>HSC-NB718.txt</t>
  </si>
  <si>
    <t xml:space="preserve"> │  │  　  ├ HSC-NB816.txt</t>
  </si>
  <si>
    <t>7.08 KBytes</t>
  </si>
  <si>
    <t>HSC-NB816.txt</t>
  </si>
  <si>
    <t xml:space="preserve"> │  │  　  ├ HSC-NB872.txt</t>
  </si>
  <si>
    <t>4.93 KBytes</t>
  </si>
  <si>
    <t>HSC-NB872.txt</t>
  </si>
  <si>
    <t xml:space="preserve"> │  │  　  ├ HSC-NB921.txt</t>
  </si>
  <si>
    <t>15.68 KBytes</t>
  </si>
  <si>
    <t>HSC-NB921.txt</t>
  </si>
  <si>
    <t xml:space="preserve"> │  │  　  ├ HSC-NB926.txt</t>
  </si>
  <si>
    <t>1.77 KBytes</t>
  </si>
  <si>
    <t>HSC-NB926.txt</t>
  </si>
  <si>
    <t xml:space="preserve"> │  │  　  ├ HSC-NB973.txt</t>
  </si>
  <si>
    <t>2.11 KBytes</t>
  </si>
  <si>
    <t>HSC-NB973.txt</t>
  </si>
  <si>
    <t xml:space="preserve"> │  │  　  ├ HSC-r.txt</t>
  </si>
  <si>
    <t>HSC-r.txt</t>
  </si>
  <si>
    <t xml:space="preserve"> │  │  　  ├ HSC-r2.txt</t>
  </si>
  <si>
    <t>HSC-r2.txt</t>
  </si>
  <si>
    <t xml:space="preserve"> │  │  　  ├ HSC-Y.txt</t>
  </si>
  <si>
    <t>1.62 KBytes</t>
  </si>
  <si>
    <t>HSC-Y.txt</t>
  </si>
  <si>
    <t xml:space="preserve"> │  │  　  ├ HSC-z.txt</t>
  </si>
  <si>
    <t>1.22 KBytes</t>
  </si>
  <si>
    <t>HSC-z.txt</t>
  </si>
  <si>
    <t xml:space="preserve"> │  │  　  ├ qe_ccd_HSC.txt</t>
  </si>
  <si>
    <t>603  Bytes</t>
  </si>
  <si>
    <t>qe_ccd_HSC.txt</t>
  </si>
  <si>
    <t xml:space="preserve"> │  │  　  ├ throughput_popt2.txt</t>
  </si>
  <si>
    <t>1.35 KBytes</t>
  </si>
  <si>
    <t>throughput_popt2.txt</t>
  </si>
  <si>
    <t xml:space="preserve"> │  │  　  ├ throughput_win.txt</t>
  </si>
  <si>
    <t>throughput_win.txt</t>
  </si>
  <si>
    <t xml:space="preserve"> │  │  　  ├ vignetting.txt</t>
  </si>
  <si>
    <t>741  Bytes</t>
  </si>
  <si>
    <t>vignetting.txt</t>
  </si>
  <si>
    <t xml:space="preserve"> │  │  　  ├ wHSC-EB-gri.txt</t>
  </si>
  <si>
    <t>wHSC-EB-gri.txt</t>
  </si>
  <si>
    <t xml:space="preserve"> │  │  　  ├ wHSC-g.txt</t>
  </si>
  <si>
    <t>wHSC-g.txt</t>
  </si>
  <si>
    <t xml:space="preserve"> │  │  　  ├ wHSC-i.txt</t>
  </si>
  <si>
    <t>wHSC-i.txt</t>
  </si>
  <si>
    <t xml:space="preserve"> │  │  　  ├ wHSC-i2.txt</t>
  </si>
  <si>
    <t>wHSC-i2.txt</t>
  </si>
  <si>
    <t xml:space="preserve"> │  │  　  ├ wHSC-IB945.txt</t>
  </si>
  <si>
    <t>wHSC-IB945.txt</t>
  </si>
  <si>
    <t xml:space="preserve"> │  │  　  ├ wHSC-NB1010.txt</t>
  </si>
  <si>
    <t>wHSC-NB1010.txt</t>
  </si>
  <si>
    <t xml:space="preserve"> │  │  　  ├ wHSC-NB387.txt</t>
  </si>
  <si>
    <t>wHSC-NB387.txt</t>
  </si>
  <si>
    <t xml:space="preserve"> │  │  　  ├ wHSC-NB391.txt</t>
  </si>
  <si>
    <t>wHSC-NB391.txt</t>
  </si>
  <si>
    <t xml:space="preserve"> │  │  　  ├ wHSC-NB395.txt</t>
  </si>
  <si>
    <t>wHSC-NB395.txt</t>
  </si>
  <si>
    <t xml:space="preserve"> │  │  　  ├ wHSC-NB400.txt</t>
  </si>
  <si>
    <t>wHSC-NB400.txt</t>
  </si>
  <si>
    <t xml:space="preserve"> │  │  　  ├ wHSC-NB430.txt</t>
  </si>
  <si>
    <t>wHSC-NB430.txt</t>
  </si>
  <si>
    <t xml:space="preserve"> │  │  　  ├ wHSC-NB468.txt</t>
  </si>
  <si>
    <t>wHSC-NB468.txt</t>
  </si>
  <si>
    <t xml:space="preserve"> │  │  　  ├ wHSC-NB497.txt</t>
  </si>
  <si>
    <t>wHSC-NB497.txt</t>
  </si>
  <si>
    <t xml:space="preserve"> │  │  　  ├ wHSC-NB506.txt</t>
  </si>
  <si>
    <t>wHSC-NB506.txt</t>
  </si>
  <si>
    <t xml:space="preserve"> │  │  　  ├ wHSC-NB515.txt</t>
  </si>
  <si>
    <t>wHSC-NB515.txt</t>
  </si>
  <si>
    <t xml:space="preserve"> │  │  　  ├ wHSC-NB527.txt</t>
  </si>
  <si>
    <t>wHSC-NB527.txt</t>
  </si>
  <si>
    <t xml:space="preserve"> │  │  　  ├ wHSC-NB656.txt</t>
  </si>
  <si>
    <t>wHSC-NB656.txt</t>
  </si>
  <si>
    <t xml:space="preserve"> │  │  　  ├ wHSC-NB718.txt</t>
  </si>
  <si>
    <t>wHSC-NB718.txt</t>
  </si>
  <si>
    <t xml:space="preserve"> │  │  　  ├ wHSC-NB816.txt</t>
  </si>
  <si>
    <t>wHSC-NB816.txt</t>
  </si>
  <si>
    <t xml:space="preserve"> │  │  　  ├ wHSC-NB872.txt</t>
  </si>
  <si>
    <t>wHSC-NB872.txt</t>
  </si>
  <si>
    <t xml:space="preserve"> │  │  　  ├ wHSC-NB921.txt</t>
  </si>
  <si>
    <t>wHSC-NB921.txt</t>
  </si>
  <si>
    <t xml:space="preserve"> │  │  　  ├ wHSC-NB926.txt</t>
  </si>
  <si>
    <t>wHSC-NB926.txt</t>
  </si>
  <si>
    <t xml:space="preserve"> │  │  　  ├ wHSC-NB973.txt</t>
  </si>
  <si>
    <t>wHSC-NB973.txt</t>
  </si>
  <si>
    <t xml:space="preserve"> │  │  　  ├ wHSC-r.txt</t>
  </si>
  <si>
    <t>wHSC-r.txt</t>
  </si>
  <si>
    <t xml:space="preserve"> │  │  　  ├ wHSC-r2.txt</t>
  </si>
  <si>
    <t>wHSC-r2.txt</t>
  </si>
  <si>
    <t xml:space="preserve"> │  │  　  ├ wHSC-Y.txt</t>
  </si>
  <si>
    <t>wHSC-Y.txt</t>
  </si>
  <si>
    <t xml:space="preserve"> │  │  　  └ wHSC-z.txt</t>
  </si>
  <si>
    <t>wHSC-z.txt</t>
  </si>
  <si>
    <t>32.68 MBytes</t>
  </si>
  <si>
    <t>[含まれるファイル数 171]</t>
  </si>
  <si>
    <t xml:space="preserve"> │  │  ├ beamsplitter.gif</t>
  </si>
  <si>
    <t>14.35 KBytes</t>
  </si>
  <si>
    <t>beamsplitter.gif</t>
  </si>
  <si>
    <t xml:space="preserve"> │  │  ├ DATE_LBG.pdf</t>
  </si>
  <si>
    <t>224.74 KBytes</t>
  </si>
  <si>
    <t>DATE_LBG.pdf</t>
  </si>
  <si>
    <t>2.31 KBytes</t>
  </si>
  <si>
    <t>IRCS FITS header information</t>
  </si>
  <si>
    <t xml:space="preserve"> │  │  ├ fitsheader_old.html</t>
  </si>
  <si>
    <t xml:space="preserve"> │  │  ├ generalpropinfo.html</t>
  </si>
  <si>
    <t>IRCS basic parameters</t>
  </si>
  <si>
    <t xml:space="preserve"> │  │  ├ glowexample.png</t>
  </si>
  <si>
    <t>3.06 MBytes</t>
  </si>
  <si>
    <t>glowexample.png</t>
  </si>
  <si>
    <t xml:space="preserve"> │  │  ├ hoe.html</t>
  </si>
  <si>
    <t>43.05 KBytes</t>
  </si>
  <si>
    <t>IRCS OPE file</t>
  </si>
  <si>
    <t>17.01 KBytes</t>
  </si>
  <si>
    <t>IRCS</t>
  </si>
  <si>
    <t xml:space="preserve"> │  │  ├ ircs_ech_header.txt</t>
  </si>
  <si>
    <t>19.98 KBytes</t>
  </si>
  <si>
    <t>ircs_ech_header.txt</t>
  </si>
  <si>
    <t xml:space="preserve"> │  │  ├ ircs_ech_header_old.txt</t>
  </si>
  <si>
    <t>17.87 KBytes</t>
  </si>
  <si>
    <t>ircs_ech_header_old.txt</t>
  </si>
  <si>
    <t xml:space="preserve"> │  │  ├ ircs_FITSdic.txt</t>
  </si>
  <si>
    <t>17.24 KBytes</t>
  </si>
  <si>
    <t>ircs_FITSdic.txt</t>
  </si>
  <si>
    <t xml:space="preserve"> │  │  ├ IRCS_FITSdic_old.dat</t>
  </si>
  <si>
    <t>IRCS_FITSdic_old.dat</t>
  </si>
  <si>
    <t xml:space="preserve"> │  │  ├ ircs_gri_header.txt</t>
  </si>
  <si>
    <t>20.09 KBytes</t>
  </si>
  <si>
    <t>ircs_gri_header.txt</t>
  </si>
  <si>
    <t xml:space="preserve"> │  │  ├ ircs_gri_header_old.txt</t>
  </si>
  <si>
    <t>18.05 KBytes</t>
  </si>
  <si>
    <t>ircs_gri_header_old.txt</t>
  </si>
  <si>
    <t xml:space="preserve"> │  │  ├ ircs_img_header.txt</t>
  </si>
  <si>
    <t>19.52 KBytes</t>
  </si>
  <si>
    <t>ircs_img_header.txt</t>
  </si>
  <si>
    <t xml:space="preserve"> │  │  ├ ircs_img_header_old.txt</t>
  </si>
  <si>
    <t>15.85 KBytes</t>
  </si>
  <si>
    <t>ircs_img_header_old.txt</t>
  </si>
  <si>
    <t xml:space="preserve"> │  │  ├ ircs_ipol_header.txt</t>
  </si>
  <si>
    <t>20.96 KBytes</t>
  </si>
  <si>
    <t>ircs_ipol_header.txt</t>
  </si>
  <si>
    <t xml:space="preserve"> │  │  ├ IRCS_optical_elements.html</t>
  </si>
  <si>
    <t>148.12 KBytes</t>
  </si>
  <si>
    <t>Slits, Grisms, and Filters of IRCS</t>
  </si>
  <si>
    <t xml:space="preserve"> │  │  ├ ircs_pol_header_old.txt</t>
  </si>
  <si>
    <t>20.98 KBytes</t>
  </si>
  <si>
    <t>ircs_pol_header_old.txt</t>
  </si>
  <si>
    <t xml:space="preserve"> │  │  ├ ircs_spol_header.txt</t>
  </si>
  <si>
    <t>21.53 KBytes</t>
  </si>
  <si>
    <t>ircs_spol_header.txt</t>
  </si>
  <si>
    <t xml:space="preserve"> │  │  ├ ircs_sv_header.txt</t>
  </si>
  <si>
    <t>19.63 KBytes</t>
  </si>
  <si>
    <t>ircs_sv_header.txt</t>
  </si>
  <si>
    <t xml:space="preserve"> │  │  ├ ircs_sv_header_old.txt</t>
  </si>
  <si>
    <t>16.67 KBytes</t>
  </si>
  <si>
    <t>ircs_sv_header_old.txt</t>
  </si>
  <si>
    <t xml:space="preserve"> │  │  ├ IRCSum_1.0.1.pdf</t>
  </si>
  <si>
    <t>3.54 MBytes</t>
  </si>
  <si>
    <t>IRCSum_1.0.1.pdf</t>
  </si>
  <si>
    <t xml:space="preserve"> │  │  ├ logsheets.html</t>
  </si>
  <si>
    <t>1.82 KBytes</t>
  </si>
  <si>
    <t>IRCS logsheets</t>
  </si>
  <si>
    <t xml:space="preserve"> │  │  ├ nirwfs.html</t>
  </si>
  <si>
    <t>8.57 KBytes</t>
  </si>
  <si>
    <t>IRCS + AO188 with NIR WFS</t>
  </si>
  <si>
    <t xml:space="preserve"> │  │  ├ parameters.html.050810</t>
  </si>
  <si>
    <t>4.16 KBytes</t>
  </si>
  <si>
    <t>IRCS: Instrument parameters</t>
  </si>
  <si>
    <t xml:space="preserve"> │  │  ├ Preparation_OPE_for_IRCS.html</t>
  </si>
  <si>
    <t>108.99 KBytes</t>
  </si>
  <si>
    <t>Preparation IRCS OPE file</t>
  </si>
  <si>
    <t xml:space="preserve"> │  │  ├ spie1998.pdf</t>
  </si>
  <si>
    <t>877.08 KBytes</t>
  </si>
  <si>
    <t>spie1998.pdf</t>
  </si>
  <si>
    <t xml:space="preserve"> │  │  ├ spie2000.ps.gz</t>
  </si>
  <si>
    <t>spie2000.ps.gz</t>
  </si>
  <si>
    <t xml:space="preserve"> │  │  ├ status.html</t>
  </si>
  <si>
    <t>IRCS current status</t>
  </si>
  <si>
    <t xml:space="preserve"> │  │  ├ WL_LBG.pdf</t>
  </si>
  <si>
    <t>41.47 KBytes</t>
  </si>
  <si>
    <t>WL_LBG.pdf</t>
  </si>
  <si>
    <t>[含まれるファイル数 55]</t>
  </si>
  <si>
    <t xml:space="preserve"> │  │  │  ├ anomalies.html</t>
  </si>
  <si>
    <t>IRCS: Image anomalies</t>
  </si>
  <si>
    <t xml:space="preserve"> │  │  │  ├ cam_badpix.coo</t>
  </si>
  <si>
    <t>29.61 KBytes</t>
  </si>
  <si>
    <t>cam_badpix.coo</t>
  </si>
  <si>
    <t xml:space="preserve"> │  │  │  ├ cam_badpix.pl</t>
  </si>
  <si>
    <t>cam_badpix.pl</t>
  </si>
  <si>
    <t xml:space="preserve"> │  │  │  ├ Coronagraph_mask.png</t>
  </si>
  <si>
    <t>2.32 MBytes</t>
  </si>
  <si>
    <t>Coronagraph_mask.png</t>
  </si>
  <si>
    <t>IRCS imaging exposure time</t>
  </si>
  <si>
    <t>16.92 KBytes</t>
  </si>
  <si>
    <t>IRCS camera filters</t>
  </si>
  <si>
    <t>IRCS: Camera</t>
  </si>
  <si>
    <t xml:space="preserve"> │  │  │  ├ information.html</t>
  </si>
  <si>
    <t>4.60 KBytes</t>
  </si>
  <si>
    <t>IRCS imaging information</t>
  </si>
  <si>
    <t xml:space="preserve"> │  │  │  ├ IRCS_IMG_OC.html</t>
  </si>
  <si>
    <t>IRCS Imaging OverHead and Total observing time Calculator</t>
  </si>
  <si>
    <t xml:space="preserve"> │  │  │  ├ IRCS_userfilterpolicy.pdf</t>
  </si>
  <si>
    <t>17.26 KBytes</t>
  </si>
  <si>
    <t>IRCS_userfilterpolicy.pdf</t>
  </si>
  <si>
    <t xml:space="preserve"> │  │  │  ├ optics.gif</t>
  </si>
  <si>
    <t>9.93 KBytes</t>
  </si>
  <si>
    <t xml:space="preserve"> │  │  │  │  ├ ghosts.gif</t>
  </si>
  <si>
    <t>42.55 KBytes</t>
  </si>
  <si>
    <t>ghosts.gif</t>
  </si>
  <si>
    <t xml:space="preserve"> │  │  │  │  ├ ghosts_ND23.gif</t>
  </si>
  <si>
    <t>64.79 KBytes</t>
  </si>
  <si>
    <t>ghosts_ND23.gif</t>
  </si>
  <si>
    <t xml:space="preserve"> │  │  │  │  ├ ghosts_ND58.gif</t>
  </si>
  <si>
    <t>66.76 KBytes</t>
  </si>
  <si>
    <t>ghosts_ND58.gif</t>
  </si>
  <si>
    <t xml:space="preserve"> │  │  │  │  ├ h.gif</t>
  </si>
  <si>
    <t>14.74 KBytes</t>
  </si>
  <si>
    <t>h.gif</t>
  </si>
  <si>
    <t xml:space="preserve"> │  │  │  │  ├ IRCS_BrA-cont_filter.pdf</t>
  </si>
  <si>
    <t>IRCS_BrA-cont_filter.pdf</t>
  </si>
  <si>
    <t xml:space="preserve"> │  │  │  │  ├ IRCS_BrG_filter_warm.pdf</t>
  </si>
  <si>
    <t>IRCS_BrG_filter_warm.pdf</t>
  </si>
  <si>
    <t xml:space="preserve"> │  │  │  │  ├ IRCS_CH4long_filter.pdf</t>
  </si>
  <si>
    <t>26.90 KBytes</t>
  </si>
  <si>
    <t>IRCS_CH4long_filter.pdf</t>
  </si>
  <si>
    <t xml:space="preserve"> │  │  │  │  ├ IRCS_CH4short_filter.pdf</t>
  </si>
  <si>
    <t>27.29 KBytes</t>
  </si>
  <si>
    <t>IRCS_CH4short_filter.pdf</t>
  </si>
  <si>
    <t xml:space="preserve"> │  │  │  │  ├ IRCS_FeII_filter.pdf</t>
  </si>
  <si>
    <t>19.65 KBytes</t>
  </si>
  <si>
    <t>IRCS_FeII_filter.pdf</t>
  </si>
  <si>
    <t xml:space="preserve"> │  │  │  │  ├ IRCS_H2_1-0.pdf</t>
  </si>
  <si>
    <t>22.18 KBytes</t>
  </si>
  <si>
    <t>IRCS_H2_1-0.pdf</t>
  </si>
  <si>
    <t xml:space="preserve"> │  │  │  │  ├ IRCS_H2Oice_filter.pdf</t>
  </si>
  <si>
    <t>22.17 KBytes</t>
  </si>
  <si>
    <t>IRCS_H2Oice_filter.pdf</t>
  </si>
  <si>
    <t xml:space="preserve"> │  │  │  │  ├ IRCS_K_NBfilter.pdf</t>
  </si>
  <si>
    <t>64.88 KBytes</t>
  </si>
  <si>
    <t>IRCS_K_NBfilter.pdf</t>
  </si>
  <si>
    <t xml:space="preserve"> │  │  │  │  ├ IRCS_NB207.pdf</t>
  </si>
  <si>
    <t>210.44 KBytes</t>
  </si>
  <si>
    <t>IRCS_NB207.pdf</t>
  </si>
  <si>
    <t xml:space="preserve"> │  │  │  │  ├ j.gif</t>
  </si>
  <si>
    <t>16.30 KBytes</t>
  </si>
  <si>
    <t>j.gif</t>
  </si>
  <si>
    <t xml:space="preserve"> │  │  │  │  ├ k.gif</t>
  </si>
  <si>
    <t>13.40 KBytes</t>
  </si>
  <si>
    <t>k.gif</t>
  </si>
  <si>
    <t xml:space="preserve"> │  │  │  │  ├ kp.gif</t>
  </si>
  <si>
    <t>12.81 KBytes</t>
  </si>
  <si>
    <t>kp.gif</t>
  </si>
  <si>
    <t xml:space="preserve"> │  │  │  │  ├ lp.gif</t>
  </si>
  <si>
    <t>13.43 KBytes</t>
  </si>
  <si>
    <t>lp.gif</t>
  </si>
  <si>
    <t xml:space="preserve"> │  │  │  │  ├ mp.gif</t>
  </si>
  <si>
    <t>13.32 KBytes</t>
  </si>
  <si>
    <t>mp.gif</t>
  </si>
  <si>
    <t xml:space="preserve"> │  │  │  │  ├ NB1189trans_296K_AOI0deg.pdf</t>
  </si>
  <si>
    <t>361.25 KBytes</t>
  </si>
  <si>
    <t>NB1189trans_296K_AOI0deg.pdf</t>
  </si>
  <si>
    <t xml:space="preserve"> │  │  │  │  ├ NB1550_T.pdf</t>
  </si>
  <si>
    <t>31.48 KBytes</t>
  </si>
  <si>
    <t>NB1550_T.pdf</t>
  </si>
  <si>
    <t xml:space="preserve"> │  │  │  │  ├ NB1984_trans_installed.pdf</t>
  </si>
  <si>
    <t>10.36 KBytes</t>
  </si>
  <si>
    <t>NB1984_trans_installed.pdf</t>
  </si>
  <si>
    <t xml:space="preserve"> │  │  │  │  ├ NB2090_T.pdf</t>
  </si>
  <si>
    <t>NB2090_T.pdf</t>
  </si>
  <si>
    <t xml:space="preserve"> │  │  │  │  ├ NB2315_T.pdf</t>
  </si>
  <si>
    <t>16.21 KBytes</t>
  </si>
  <si>
    <t>NB2315_T.pdf</t>
  </si>
  <si>
    <t xml:space="preserve"> │  │  │  │  ├ non-linearity.jpg</t>
  </si>
  <si>
    <t>38.42 KBytes</t>
  </si>
  <si>
    <t>non-linearity.jpg</t>
  </si>
  <si>
    <t xml:space="preserve"> │  │  │  │  ├ oldparameter_woAO.png</t>
  </si>
  <si>
    <t>65.97 KBytes</t>
  </si>
  <si>
    <t>oldparameter_woAO.png</t>
  </si>
  <si>
    <t xml:space="preserve"> │  │  │  │  ├ TR_CW3NDIzJHKL.pdf</t>
  </si>
  <si>
    <t>51.37 KBytes</t>
  </si>
  <si>
    <t>TR_CW3NDIzJHKL.pdf</t>
  </si>
  <si>
    <t xml:space="preserve"> │  │  │  │  └ Yfilter_T_test.pdf</t>
  </si>
  <si>
    <t>38.44 KBytes</t>
  </si>
  <si>
    <t>Yfilter_T_test.pdf</t>
  </si>
  <si>
    <t>448.21 KBytes</t>
  </si>
  <si>
    <t xml:space="preserve"> │  │  │  　  ├ h.txt</t>
  </si>
  <si>
    <t>h.txt</t>
  </si>
  <si>
    <t xml:space="preserve"> │  │  │  　  ├ j.txt</t>
  </si>
  <si>
    <t>j.txt</t>
  </si>
  <si>
    <t xml:space="preserve"> │  │  │  　  ├ k.txt</t>
  </si>
  <si>
    <t>23.22 KBytes</t>
  </si>
  <si>
    <t>k.txt</t>
  </si>
  <si>
    <t xml:space="preserve"> │  │  │  　  ├ kp.txt</t>
  </si>
  <si>
    <t>23.86 KBytes</t>
  </si>
  <si>
    <t>kp.txt</t>
  </si>
  <si>
    <t xml:space="preserve"> │  │  │  　  ├ lp.txt</t>
  </si>
  <si>
    <t>34.47 KBytes</t>
  </si>
  <si>
    <t>lp.txt</t>
  </si>
  <si>
    <t xml:space="preserve"> │  │  │  　  ├ mp.txt</t>
  </si>
  <si>
    <t>15.28 KBytes</t>
  </si>
  <si>
    <t>mp.txt</t>
  </si>
  <si>
    <t xml:space="preserve"> │  │  │  　  ├ TR_Br_A-cont.dat</t>
  </si>
  <si>
    <t>22.15 KBytes</t>
  </si>
  <si>
    <t>TR_Br_A-cont.dat</t>
  </si>
  <si>
    <t xml:space="preserve"> │  │  │  　  ├ TR_Br_gamma.dat</t>
  </si>
  <si>
    <t>29.86 KBytes</t>
  </si>
  <si>
    <t>TR_Br_gamma.dat</t>
  </si>
  <si>
    <t xml:space="preserve"> │  │  │  　  ├ TR_CH4long.dat</t>
  </si>
  <si>
    <t>23.55 KBytes</t>
  </si>
  <si>
    <t>TR_CH4long.dat</t>
  </si>
  <si>
    <t xml:space="preserve"> │  │  │  　  ├ TR_CH4short.dat</t>
  </si>
  <si>
    <t>23.92 KBytes</t>
  </si>
  <si>
    <t>TR_CH4short.dat</t>
  </si>
  <si>
    <t xml:space="preserve"> │  │  │  　  ├ TR_FeII.dat</t>
  </si>
  <si>
    <t>24.05 KBytes</t>
  </si>
  <si>
    <t>TR_FeII.dat</t>
  </si>
  <si>
    <t xml:space="preserve"> │  │  │  　  ├ TR_H21-0_filter.dat</t>
  </si>
  <si>
    <t>24.49 KBytes</t>
  </si>
  <si>
    <t>TR_H21-0_filter.dat</t>
  </si>
  <si>
    <t xml:space="preserve"> │  │  │  　  ├ TR_H2Oice.dat</t>
  </si>
  <si>
    <t>21.96 KBytes</t>
  </si>
  <si>
    <t>TR_H2Oice.dat</t>
  </si>
  <si>
    <t xml:space="preserve"> │  │  │  　  ├ TR_NB1189_lab.dat</t>
  </si>
  <si>
    <t>86.55 KBytes</t>
  </si>
  <si>
    <t>TR_NB1189_lab.dat</t>
  </si>
  <si>
    <t xml:space="preserve"> │  │  │  　  └ TR_NB1984_installed.dat</t>
  </si>
  <si>
    <t>30.21 KBytes</t>
  </si>
  <si>
    <t>TR_NB1984_installed.dat</t>
  </si>
  <si>
    <t>9.23 MBytes</t>
  </si>
  <si>
    <t xml:space="preserve"> │  │  │  ├ configs.html</t>
  </si>
  <si>
    <t>9.18 KBytes</t>
  </si>
  <si>
    <t>IRCS echelle configurations and sensitivities</t>
  </si>
  <si>
    <t>IRCS echelle exposure time</t>
  </si>
  <si>
    <t>IRCS: Echelle spectroscopy</t>
  </si>
  <si>
    <t>IRCS echelle information</t>
  </si>
  <si>
    <t xml:space="preserve"> │  │  │  ├ IRCS_ECH_OC.html</t>
  </si>
  <si>
    <t>IRCS Grism/Prism Spectroscopy OverHead and Total observing time Calculator</t>
  </si>
  <si>
    <t xml:space="preserve"> │  │  │  ├ IRCS_Echelle_ETC.html</t>
  </si>
  <si>
    <t>9.97 KBytes</t>
  </si>
  <si>
    <t>IRCS Echelle Exposure Time Calculator</t>
  </si>
  <si>
    <t xml:space="preserve"> │  │  │  ├ orders.html</t>
  </si>
  <si>
    <t>10.67 KBytes</t>
  </si>
  <si>
    <t>IRCS echelle orders</t>
  </si>
  <si>
    <t xml:space="preserve"> │  │  │  ├ spg_badpix.coo</t>
  </si>
  <si>
    <t>27.82 KBytes</t>
  </si>
  <si>
    <t>spg_badpix.coo</t>
  </si>
  <si>
    <t>9.15 MBytes</t>
  </si>
  <si>
    <t xml:space="preserve"> │  │  │  　  ├ Echellogram_STD_IRCS.pdf</t>
  </si>
  <si>
    <t>9.09 MBytes</t>
  </si>
  <si>
    <t>Echellogram_STD_IRCS.pdf</t>
  </si>
  <si>
    <t xml:space="preserve"> │  │  │  　  └ IRCS_EC1OD.pdf</t>
  </si>
  <si>
    <t>54.22 KBytes</t>
  </si>
  <si>
    <t>IRCS_EC1OD.pdf</t>
  </si>
  <si>
    <t>2.34 MBytes</t>
  </si>
  <si>
    <t>[含まれるファイル数 37]</t>
  </si>
  <si>
    <t>IRCS grism efficiency</t>
  </si>
  <si>
    <t>2.89 KBytes</t>
  </si>
  <si>
    <t>IRCS: grism efficiency</t>
  </si>
  <si>
    <t>18.46 KBytes</t>
  </si>
  <si>
    <t>IRCS grisms</t>
  </si>
  <si>
    <t>2.78 KBytes</t>
  </si>
  <si>
    <t>IRCS: Grism spectroscopy</t>
  </si>
  <si>
    <t xml:space="preserve"> │  │  │  ├ IRCS_GRS_OC.html</t>
  </si>
  <si>
    <t xml:space="preserve"> │  │  │  ├ Refl3W_20mas.jpg</t>
  </si>
  <si>
    <t>266.13 KBytes</t>
  </si>
  <si>
    <t>Refl3W_20mas.jpg</t>
  </si>
  <si>
    <t xml:space="preserve"> │  │  │  ├ Refl4_20mas.jpg</t>
  </si>
  <si>
    <t>283.53 KBytes</t>
  </si>
  <si>
    <t>Refl4_20mas.jpg</t>
  </si>
  <si>
    <t xml:space="preserve"> │  │  │  ├ slits.html</t>
  </si>
  <si>
    <t>4.02 KBytes</t>
  </si>
  <si>
    <t>IRCS reflective slits</t>
  </si>
  <si>
    <t xml:space="preserve"> │  │  │  ├ spica.html</t>
  </si>
  <si>
    <t>9.37 KBytes</t>
  </si>
  <si>
    <t>IRCS Grism ETC (SPICA)</t>
  </si>
  <si>
    <t>1.25 MBytes</t>
  </si>
  <si>
    <t xml:space="preserve"> │  │  │  │  ├ grism_zJHHK.gif</t>
  </si>
  <si>
    <t>38.23 KBytes</t>
  </si>
  <si>
    <t>grism_zJHHK.gif</t>
  </si>
  <si>
    <t xml:space="preserve"> │  │  │  │  ├ grismJHK.png</t>
  </si>
  <si>
    <t>349.04 KBytes</t>
  </si>
  <si>
    <t>grismJHK.png</t>
  </si>
  <si>
    <t xml:space="preserve"> │  │  │  │  ├ grismLM.gif</t>
  </si>
  <si>
    <t>grismLM.gif</t>
  </si>
  <si>
    <t xml:space="preserve"> │  │  │  │  ├ osf_h.gif</t>
  </si>
  <si>
    <t>46.08 KBytes</t>
  </si>
  <si>
    <t>osf_h.gif</t>
  </si>
  <si>
    <t xml:space="preserve"> │  │  │  │  ├ osf_h.jpg</t>
  </si>
  <si>
    <t>osf_h.jpg</t>
  </si>
  <si>
    <t xml:space="preserve"> │  │  │  │  ├ osf_iz.gif</t>
  </si>
  <si>
    <t>osf_iz.gif</t>
  </si>
  <si>
    <t xml:space="preserve"> │  │  │  │  ├ osf_iz.jpg</t>
  </si>
  <si>
    <t>42.99 KBytes</t>
  </si>
  <si>
    <t>osf_iz.jpg</t>
  </si>
  <si>
    <t xml:space="preserve"> │  │  │  │  ├ osf_j.gif</t>
  </si>
  <si>
    <t>osf_j.gif</t>
  </si>
  <si>
    <t xml:space="preserve"> │  │  │  │  ├ osf_j.jpg</t>
  </si>
  <si>
    <t>44.84 KBytes</t>
  </si>
  <si>
    <t>osf_j.jpg</t>
  </si>
  <si>
    <t xml:space="preserve"> │  │  │  │  ├ osf_k.gif</t>
  </si>
  <si>
    <t>50.60 KBytes</t>
  </si>
  <si>
    <t>osf_k.gif</t>
  </si>
  <si>
    <t xml:space="preserve"> │  │  │  │  ├ osf_k.jpg</t>
  </si>
  <si>
    <t>44.35 KBytes</t>
  </si>
  <si>
    <t>osf_k.jpg</t>
  </si>
  <si>
    <t xml:space="preserve"> │  │  │  │  ├ osf_zj.gif</t>
  </si>
  <si>
    <t>53.62 KBytes</t>
  </si>
  <si>
    <t>osf_zj.gif</t>
  </si>
  <si>
    <t xml:space="preserve"> │  │  │  │  ├ osf_zj.jpg</t>
  </si>
  <si>
    <t>53.23 KBytes</t>
  </si>
  <si>
    <t>osf_zj.jpg</t>
  </si>
  <si>
    <t xml:space="preserve"> │  │  │  │  ├ reflective3_52mas.png</t>
  </si>
  <si>
    <t>177.00 KBytes</t>
  </si>
  <si>
    <t>reflective3_52mas.png</t>
  </si>
  <si>
    <t xml:space="preserve"> │  │  │  │  ├ reflective4_52mas.png</t>
  </si>
  <si>
    <t>179.58 KBytes</t>
  </si>
  <si>
    <t>reflective4_52mas.png</t>
  </si>
  <si>
    <t xml:space="preserve"> │  │  │  │  └ zJHGrism_BF.pdf</t>
  </si>
  <si>
    <t>46.43 KBytes</t>
  </si>
  <si>
    <t>zJHGrism_BF.pdf</t>
  </si>
  <si>
    <t>502.05 KBytes</t>
  </si>
  <si>
    <t xml:space="preserve"> │  │  │  　  ├ Ar_0.79-4.05.dat</t>
  </si>
  <si>
    <t>Ar_0.79-4.05.dat</t>
  </si>
  <si>
    <t xml:space="preserve"> │  │  │  　  ├ GRL_Ar.pdf</t>
  </si>
  <si>
    <t>105.61 KBytes</t>
  </si>
  <si>
    <t>GRL_Ar.pdf</t>
  </si>
  <si>
    <t xml:space="preserve"> │  │  │  　  ├ H-Grism_Ar.pdf</t>
  </si>
  <si>
    <t>H-Grism_Ar.pdf</t>
  </si>
  <si>
    <t xml:space="preserve"> │  │  │  　  ├ HK-Grism_Ar.pdf</t>
  </si>
  <si>
    <t>44.88 KBytes</t>
  </si>
  <si>
    <t>HK-Grism_Ar.pdf</t>
  </si>
  <si>
    <t xml:space="preserve"> │  │  │  　  ├ Iz-Grism_Ar.pdf</t>
  </si>
  <si>
    <t>50.19 KBytes</t>
  </si>
  <si>
    <t>Iz-Grism_Ar.pdf</t>
  </si>
  <si>
    <t xml:space="preserve"> │  │  │  　  ├ J-Grism_Ar.pdf</t>
  </si>
  <si>
    <t>59.74 KBytes</t>
  </si>
  <si>
    <t>J-Grism_Ar.pdf</t>
  </si>
  <si>
    <t xml:space="preserve"> │  │  │  　  ├ JH-Grism_Ar.pdf</t>
  </si>
  <si>
    <t>52.21 KBytes</t>
  </si>
  <si>
    <t>JH-Grism_Ar.pdf</t>
  </si>
  <si>
    <t xml:space="preserve"> │  │  │  　  ├ K-Grism_Ar.pdf</t>
  </si>
  <si>
    <t>K-Grism_Ar.pdf</t>
  </si>
  <si>
    <t xml:space="preserve"> │  │  │  　  ├ R1200_LATM.pdf</t>
  </si>
  <si>
    <t>54.19 KBytes</t>
  </si>
  <si>
    <t>R1200_LATM.pdf</t>
  </si>
  <si>
    <t xml:space="preserve"> │  │  │  　  └ zJ-Grism_Ar.pdf</t>
  </si>
  <si>
    <t>54.94 KBytes</t>
  </si>
  <si>
    <t>zJ-Grism_Ar.pdf</t>
  </si>
  <si>
    <t>2.53 MBytes</t>
  </si>
  <si>
    <t xml:space="preserve"> │  │  │  ├ autoguide.png</t>
  </si>
  <si>
    <t>195.73 KBytes</t>
  </si>
  <si>
    <t>autoguide.png</t>
  </si>
  <si>
    <t xml:space="preserve"> │  │  │  ├ fcbutton.png</t>
  </si>
  <si>
    <t>2.94 KBytes</t>
  </si>
  <si>
    <t>fcbutton.png</t>
  </si>
  <si>
    <t xml:space="preserve"> │  │  │  ├ gsbutton.png</t>
  </si>
  <si>
    <t>3.84 KBytes</t>
  </si>
  <si>
    <t>gsbutton.png</t>
  </si>
  <si>
    <t xml:space="preserve"> │  │  │  ├ hoe_db_findingchart2.png</t>
  </si>
  <si>
    <t>526.70 KBytes</t>
  </si>
  <si>
    <t>hoe_db_findingchart2.png</t>
  </si>
  <si>
    <t xml:space="preserve"> │  │  │  ├ hoe_fc.png</t>
  </si>
  <si>
    <t>340.01 KBytes</t>
  </si>
  <si>
    <t>hoe_fc.png</t>
  </si>
  <si>
    <t xml:space="preserve"> │  │  │  ├ hoe_general.png</t>
  </si>
  <si>
    <t>139.94 KBytes</t>
  </si>
  <si>
    <t>hoe_general.png</t>
  </si>
  <si>
    <t xml:space="preserve"> │  │  │  ├ hoe_IRCS.png</t>
  </si>
  <si>
    <t>120.89 KBytes</t>
  </si>
  <si>
    <t>hoe_IRCS.png</t>
  </si>
  <si>
    <t xml:space="preserve"> │  │  │  ├ hoe_maintarget.png</t>
  </si>
  <si>
    <t>158.03 KBytes</t>
  </si>
  <si>
    <t>hoe_maintarget.png</t>
  </si>
  <si>
    <t xml:space="preserve"> │  │  │  ├ hoe_oped_obj1.png</t>
  </si>
  <si>
    <t>18.70 KBytes</t>
  </si>
  <si>
    <t>hoe_oped_obj1.png</t>
  </si>
  <si>
    <t xml:space="preserve"> │  │  │  ├ hoe_oped_obj2.png</t>
  </si>
  <si>
    <t>16.01 KBytes</t>
  </si>
  <si>
    <t>hoe_oped_obj2.png</t>
  </si>
  <si>
    <t xml:space="preserve"> │  │  │  ├ hoe_opeditor.png</t>
  </si>
  <si>
    <t>163.01 KBytes</t>
  </si>
  <si>
    <t>hoe_opeditor.png</t>
  </si>
  <si>
    <t xml:space="preserve"> │  │  │  ├ hoe_standard.png</t>
  </si>
  <si>
    <t>329.97 KBytes</t>
  </si>
  <si>
    <t>hoe_standard.png</t>
  </si>
  <si>
    <t xml:space="preserve"> │  │  │  ├ hoeflow.png</t>
  </si>
  <si>
    <t>186.49 KBytes</t>
  </si>
  <si>
    <t>hoeflow.png</t>
  </si>
  <si>
    <t xml:space="preserve"> │  │  │  ├ magsearch.png</t>
  </si>
  <si>
    <t xml:space="preserve"> │  │  │  ├ PA.png</t>
  </si>
  <si>
    <t>54.15 KBytes</t>
  </si>
  <si>
    <t>PA.png</t>
  </si>
  <si>
    <t xml:space="preserve"> │  │  │  ├ plot.png</t>
  </si>
  <si>
    <t>plot.png</t>
  </si>
  <si>
    <t xml:space="preserve"> │  │  │  ├ search_database.png</t>
  </si>
  <si>
    <t xml:space="preserve"> │  │  │  ├ search_std.png</t>
  </si>
  <si>
    <t xml:space="preserve"> │  │  │  ├ skymon.png</t>
  </si>
  <si>
    <t>4.31 KBytes</t>
  </si>
  <si>
    <t>skymon.png</t>
  </si>
  <si>
    <t xml:space="preserve"> │  │  │  ├ skymonw.png</t>
  </si>
  <si>
    <t>103.72 KBytes</t>
  </si>
  <si>
    <t>skymonw.png</t>
  </si>
  <si>
    <t xml:space="preserve"> │  │  │  └ visplot.png</t>
  </si>
  <si>
    <t>65.00 KBytes</t>
  </si>
  <si>
    <t>visplot.png</t>
  </si>
  <si>
    <t>140.69 KBytes</t>
  </si>
  <si>
    <t xml:space="preserve"> │  │  │  ├ IRCS_AO188_ECHELLEONLY_OBS-LOG-SHEET.pdf</t>
  </si>
  <si>
    <t>35.58 KBytes</t>
  </si>
  <si>
    <t>IRCS_AO188_ECHELLEONLY_OBS-LOG-SHEET.pdf</t>
  </si>
  <si>
    <t xml:space="preserve"> │  │  │  ├ IRCS_AO188_GRISMONLY_OBS-LOG-SHEET.pdf</t>
  </si>
  <si>
    <t>35.74 KBytes</t>
  </si>
  <si>
    <t>IRCS_AO188_GRISMONLY_OBS-LOG-SHEET.pdf</t>
  </si>
  <si>
    <t xml:space="preserve"> │  │  │  ├ IRCS_AO188_IMGONLY_OBS-LOG-SHEET.pdf</t>
  </si>
  <si>
    <t>33.73 KBytes</t>
  </si>
  <si>
    <t>IRCS_AO188_IMGONLY_OBS-LOG-SHEET.pdf</t>
  </si>
  <si>
    <t xml:space="preserve"> │  │  │  └ IRCS_AO188_OBS-LOG-Sheet.pdf</t>
  </si>
  <si>
    <t>IRCS_AO188_OBS-LOG-Sheet.pdf</t>
  </si>
  <si>
    <t>4.06 MBytes</t>
  </si>
  <si>
    <t xml:space="preserve"> │  │  　  ├ Dependency_with_pointing.png</t>
  </si>
  <si>
    <t>152.74 KBytes</t>
  </si>
  <si>
    <t>Dependency_with_pointing.png</t>
  </si>
  <si>
    <t xml:space="preserve"> │  │  　  ├ Image_Polarimetry2.png</t>
  </si>
  <si>
    <t>1,023.97 KBytes</t>
  </si>
  <si>
    <t>Image_Polarimetry2.png</t>
  </si>
  <si>
    <t xml:space="preserve"> │  │  　  ├ Instrument_Polarization.png</t>
  </si>
  <si>
    <t>52.60 KBytes</t>
  </si>
  <si>
    <t>Instrument_Polarization.png</t>
  </si>
  <si>
    <t xml:space="preserve"> │  │  　  ├ Instrument_Polarization2.png</t>
  </si>
  <si>
    <t>90.26 KBytes</t>
  </si>
  <si>
    <t>Instrument_Polarization2.png</t>
  </si>
  <si>
    <t xml:space="preserve"> │  │  　  ├ peff_impol2.png</t>
  </si>
  <si>
    <t>171.08 KBytes</t>
  </si>
  <si>
    <t>peff_impol2.png</t>
  </si>
  <si>
    <t xml:space="preserve"> │  │  　  ├ Pol_Mask.png</t>
  </si>
  <si>
    <t>569.00 KBytes</t>
  </si>
  <si>
    <t>Pol_Mask.png</t>
  </si>
  <si>
    <t xml:space="preserve"> │  │  　  ├ Pol_Slit.png</t>
  </si>
  <si>
    <t>643.76 KBytes</t>
  </si>
  <si>
    <t>Pol_Slit.png</t>
  </si>
  <si>
    <t xml:space="preserve"> │  │  　  ├ polarimetry.html</t>
  </si>
  <si>
    <t>14.20 KBytes</t>
  </si>
  <si>
    <t>IRCS: Polarimetry</t>
  </si>
  <si>
    <t xml:space="preserve"> │  │  　  ├ Polarization_Degree_Efficiency2.png</t>
  </si>
  <si>
    <t>431.11 KBytes</t>
  </si>
  <si>
    <t>Polarization_Degree_Efficiency2.png</t>
  </si>
  <si>
    <t xml:space="preserve"> │  │  　  └ Spectro_Polarimetry2.png</t>
  </si>
  <si>
    <t>1,004.69 KBytes</t>
  </si>
  <si>
    <t>Spectro_Polarimetry2.png</t>
  </si>
  <si>
    <t>175.98 MBytes</t>
  </si>
  <si>
    <t>[含まれるファイル数 294]</t>
  </si>
  <si>
    <t xml:space="preserve"> │  │  ├ AG_select_region_moircs.reg</t>
  </si>
  <si>
    <t>AG_select_region_moircs.reg</t>
  </si>
  <si>
    <t xml:space="preserve"> │  │  ├ Alpha_particle_event_report.pdf</t>
  </si>
  <si>
    <t>Alpha_particle_event_report.pdf</t>
  </si>
  <si>
    <t xml:space="preserve"> │  │  ├ arrow1.png</t>
  </si>
  <si>
    <t>5.49 KBytes</t>
  </si>
  <si>
    <t>arrow1.png</t>
  </si>
  <si>
    <t xml:space="preserve"> │  │  ├ email.png</t>
  </si>
  <si>
    <t>732  Bytes</t>
  </si>
  <si>
    <t>email.png</t>
  </si>
  <si>
    <t xml:space="preserve"> │  │  ├ Fabricius_SPIE2016_draft.pdf</t>
  </si>
  <si>
    <t>3.31 MBytes</t>
  </si>
  <si>
    <t>Fabricius_SPIE2016_draft.pdf</t>
  </si>
  <si>
    <t xml:space="preserve"> │  │  ├ FilterSetting_all.htm</t>
  </si>
  <si>
    <t>https://www.subarutelescope.org/Observing/Instruments/MOIRCS/FilterSetting_all.htm</t>
  </si>
  <si>
    <t xml:space="preserve"> │  │  ├ fringe_H2_ch1ch2alls.png</t>
  </si>
  <si>
    <t>553.75 KBytes</t>
  </si>
  <si>
    <t>fringe_H2_ch1ch2alls.png</t>
  </si>
  <si>
    <t xml:space="preserve"> │  │  ├ imag_exptime.html</t>
  </si>
  <si>
    <t>MOIRCS: Imaging exposure times</t>
  </si>
  <si>
    <t xml:space="preserve"> │  │  ├ imag_information.html</t>
  </si>
  <si>
    <t>19.46 KBytes</t>
  </si>
  <si>
    <t>MOIRCS: Information</t>
  </si>
  <si>
    <t xml:space="preserve"> │  │  ├ imag_obsguide_MOIRCS.pdf</t>
  </si>
  <si>
    <t>289.35 KBytes</t>
  </si>
  <si>
    <t>imag_obsguide_MOIRCS.pdf</t>
  </si>
  <si>
    <t xml:space="preserve"> │  │  ├ imag_sensitivity.html</t>
  </si>
  <si>
    <t>17.64 KBytes</t>
  </si>
  <si>
    <t>MOIRCS: Sensitivities</t>
  </si>
  <si>
    <t xml:space="preserve"> │  │  ├ Imaging2016.header</t>
  </si>
  <si>
    <t>12.50 KBytes</t>
  </si>
  <si>
    <t>Imaging2016.header</t>
  </si>
  <si>
    <t>11.20 KBytes</t>
  </si>
  <si>
    <t>MOIRCS</t>
  </si>
  <si>
    <t xml:space="preserve"> │  │  ├ inst_detector.html</t>
  </si>
  <si>
    <t>17.46 KBytes</t>
  </si>
  <si>
    <t>MOIRCS: Instrument parameters</t>
  </si>
  <si>
    <t xml:space="preserve"> │  │  ├ inst_fov.html</t>
  </si>
  <si>
    <t>4.47 KBytes</t>
  </si>
  <si>
    <t>MOIRCS: Field of View</t>
  </si>
  <si>
    <t xml:space="preserve"> │  │  ├ inst_header.html</t>
  </si>
  <si>
    <t xml:space="preserve"> │  │  ├ inst_parameters.html</t>
  </si>
  <si>
    <t xml:space="preserve"> │  │  ├ kaoki_eml.png</t>
  </si>
  <si>
    <t>kaoki_eml.png</t>
  </si>
  <si>
    <t xml:space="preserve"> │  │  ├ Keywords_ModifiedDefinition_nuMCS.pdf</t>
  </si>
  <si>
    <t>156.10 KBytes</t>
  </si>
  <si>
    <t>Keywords_ModifiedDefinition_nuMCS.pdf</t>
  </si>
  <si>
    <t xml:space="preserve"> │  │  ├ LightSmythGrismInfo.html</t>
  </si>
  <si>
    <t>8.58 KBytes</t>
  </si>
  <si>
    <t>MOIRCS: Information for LightSmyth Grisms</t>
  </si>
  <si>
    <t xml:space="preserve"> │  │  ├ MCS_Grism_Resolution.pdf</t>
  </si>
  <si>
    <t>5.06 MBytes</t>
  </si>
  <si>
    <t>MCS_Grism_Resolution.pdf</t>
  </si>
  <si>
    <t xml:space="preserve"> │  │  ├ mcs_preimg_by_swarp.zip</t>
  </si>
  <si>
    <t>application/zip</t>
  </si>
  <si>
    <t>mcs_preimg_by_swarp.zip</t>
  </si>
  <si>
    <t xml:space="preserve"> │  │  ├ mcsred_1e.pdf</t>
  </si>
  <si>
    <t>mcsred_1e.pdf</t>
  </si>
  <si>
    <t xml:space="preserve"> │  │  ├ mdpman_e.html</t>
  </si>
  <si>
    <t>39.13 KBytes</t>
  </si>
  <si>
    <t>MOIRCS MDP Manual [English]</t>
  </si>
  <si>
    <t xml:space="preserve"> │  │  ├ mdpman_j.html</t>
  </si>
  <si>
    <t>37.61 KBytes</t>
  </si>
  <si>
    <t>MOIRCS MDP Manual [Japanese]</t>
  </si>
  <si>
    <t xml:space="preserve"> │  │  ├ MOIRCS_Autoguider_FOV.pdf</t>
  </si>
  <si>
    <t>MOIRCS_Autoguider_FOV.pdf</t>
  </si>
  <si>
    <t xml:space="preserve"> │  │  ├ MOIRCS_FITSdic_20171023.dat</t>
  </si>
  <si>
    <t>MOIRCS_FITSdic_20171023.dat</t>
  </si>
  <si>
    <t xml:space="preserve"> │  │  ├ MOIRCS_NB_filter_policy.pdf</t>
  </si>
  <si>
    <t>22.85 KBytes</t>
  </si>
  <si>
    <t>MOIRCS_NB_filter_policy.pdf</t>
  </si>
  <si>
    <t xml:space="preserve"> │  │  ├ MOIRCS_ObsTimeTable.xlsx</t>
  </si>
  <si>
    <t>38.36 KBytes</t>
  </si>
  <si>
    <t>application/vnd.openxmlformats-officedocument.spreadsheetml.sheet</t>
  </si>
  <si>
    <t>MOIRCS_ObsTimeTable.xlsx</t>
  </si>
  <si>
    <t xml:space="preserve"> │  │  ├ MOIRCS_spec_manual_v20140228.pdf</t>
  </si>
  <si>
    <t>836.50 KBytes</t>
  </si>
  <si>
    <t>MOIRCS_spec_manual_v20140228.pdf</t>
  </si>
  <si>
    <t xml:space="preserve"> │  │  ├ moondist_sky.jpg</t>
  </si>
  <si>
    <t>28.94 KBytes</t>
  </si>
  <si>
    <t>moondist_sky.jpg</t>
  </si>
  <si>
    <t xml:space="preserve"> │  │  ├ NB_jissoku_2013.pdf</t>
  </si>
  <si>
    <t>268.75 KBytes</t>
  </si>
  <si>
    <t>NB_jissoku_2013.pdf</t>
  </si>
  <si>
    <t xml:space="preserve"> │  │  ├ NBshift_simulations.xlsx</t>
  </si>
  <si>
    <t>16.17 KBytes</t>
  </si>
  <si>
    <t>NBshift_simulations.xlsx</t>
  </si>
  <si>
    <t xml:space="preserve"> │  │  ├ nuMOIRCS_efficiency.xlsx</t>
  </si>
  <si>
    <t>17.69 KBytes</t>
  </si>
  <si>
    <t>nuMOIRCS_efficiency.xlsx</t>
  </si>
  <si>
    <t xml:space="preserve"> │  │  ├ r1300issue.html</t>
  </si>
  <si>
    <t>13.96 KBytes</t>
  </si>
  <si>
    <t>MOIRCS: Information for spectroscopy-mode</t>
  </si>
  <si>
    <t xml:space="preserve"> │  │  ├ spec_exptime.html</t>
  </si>
  <si>
    <t>9.12 KBytes</t>
  </si>
  <si>
    <t>MOIRCS: Spectroscopy exposure time</t>
  </si>
  <si>
    <t xml:space="preserve"> │  │  ├ spec_information.html</t>
  </si>
  <si>
    <t>16.44 KBytes</t>
  </si>
  <si>
    <t xml:space="preserve"> │  │  ├ spec_mos.html</t>
  </si>
  <si>
    <t>11.45 KBytes</t>
  </si>
  <si>
    <t>MOIRCS: MOS</t>
  </si>
  <si>
    <t xml:space="preserve"> │  │  ├ spec_MOSrayout.jpg</t>
  </si>
  <si>
    <t>68.97 KBytes</t>
  </si>
  <si>
    <t>spec_MOSrayout.jpg</t>
  </si>
  <si>
    <t xml:space="preserve"> │  │  ├ spec_sensitivity.html</t>
  </si>
  <si>
    <t>12.34 KBytes</t>
  </si>
  <si>
    <t>MOIRCS: Sensitivities for spectroscopy-mode</t>
  </si>
  <si>
    <t xml:space="preserve"> │  │  ├ spec_skyspectra.html</t>
  </si>
  <si>
    <t>6.88 KBytes</t>
  </si>
  <si>
    <t>MOIRCS: Sky spectra</t>
  </si>
  <si>
    <t xml:space="preserve"> │  │  ├ Spectroscopy_mos2016.header</t>
  </si>
  <si>
    <t>13.60 KBytes</t>
  </si>
  <si>
    <t>Spectroscopy_mos2016.header</t>
  </si>
  <si>
    <t xml:space="preserve"> │  │  ├ Spectroscopy2016.header</t>
  </si>
  <si>
    <t>Spectroscopy2016.header</t>
  </si>
  <si>
    <t xml:space="preserve"> │  │  ├ SPIE2006_Takashi_Ichikawa.pdf</t>
  </si>
  <si>
    <t>4.83 MBytes</t>
  </si>
  <si>
    <t>SPIE2006_Takashi_Ichikawa.pdf</t>
  </si>
  <si>
    <t xml:space="preserve"> │  │  ├ stray_brightstar_1.gif</t>
  </si>
  <si>
    <t>115.62 KBytes</t>
  </si>
  <si>
    <t>stray_brightstar_1.gif</t>
  </si>
  <si>
    <t xml:space="preserve"> │  │  ├ stray_brightstar_2.gif</t>
  </si>
  <si>
    <t>101.58 KBytes</t>
  </si>
  <si>
    <t>stray_brightstar_2.gif</t>
  </si>
  <si>
    <t xml:space="preserve"> │  │  ├ taihi_positiion.jpg</t>
  </si>
  <si>
    <t>27.99 KBytes</t>
  </si>
  <si>
    <t>taihi_positiion.jpg</t>
  </si>
  <si>
    <t xml:space="preserve"> │  │  ├ template_imag_20240307.ope</t>
  </si>
  <si>
    <t>10.19 KBytes</t>
  </si>
  <si>
    <t>template_imag_20240307.ope</t>
  </si>
  <si>
    <t xml:space="preserve"> │  │  ├ template_spec_20240306.ope</t>
  </si>
  <si>
    <t>20.34 KBytes</t>
  </si>
  <si>
    <t>template_spec_20240306.ope</t>
  </si>
  <si>
    <t xml:space="preserve"> │  │  ├ userfilter_policy.html</t>
  </si>
  <si>
    <t>4.95 KBytes</t>
  </si>
  <si>
    <t xml:space="preserve"> │  │  ├ VPHinfo.html</t>
  </si>
  <si>
    <t xml:space="preserve"> │  │  ├ Walawender_SPIE2016_draft.pdf</t>
  </si>
  <si>
    <t>1.21 MBytes</t>
  </si>
  <si>
    <t>Walawender_SPIE2016_draft.pdf</t>
  </si>
  <si>
    <t xml:space="preserve"> │  │  ├ wmdp_moircs.html</t>
  </si>
  <si>
    <t>4.50 KBytes</t>
  </si>
  <si>
    <t>MOIRCS wmdp program</t>
  </si>
  <si>
    <t xml:space="preserve"> │  │  ├ wmdp_moircs.sav</t>
  </si>
  <si>
    <t>801.09 KBytes</t>
  </si>
  <si>
    <t>wmdp_moircs.sav</t>
  </si>
  <si>
    <t>78.60 MBytes</t>
  </si>
  <si>
    <t>[含まれるファイル数 83]</t>
  </si>
  <si>
    <t xml:space="preserve"> │  │  │  ├ atlas_H1300_200605.jpg</t>
  </si>
  <si>
    <t>47.74 KBytes</t>
  </si>
  <si>
    <t>atlas_H1300_200605.jpg</t>
  </si>
  <si>
    <t xml:space="preserve"> │  │  │  ├ atlas_H1300_200605small.jpg</t>
  </si>
  <si>
    <t>12.73 KBytes</t>
  </si>
  <si>
    <t>atlas_H1300_200605small.jpg</t>
  </si>
  <si>
    <t xml:space="preserve"> │  │  │  ├ atlas_HK500_20060830l.jpg</t>
  </si>
  <si>
    <t>80.38 KBytes</t>
  </si>
  <si>
    <t>atlas_HK500_20060830l.jpg</t>
  </si>
  <si>
    <t xml:space="preserve"> │  │  │  ├ atlas_HK500_20060830s.jpg</t>
  </si>
  <si>
    <t>18.34 KBytes</t>
  </si>
  <si>
    <t>atlas_HK500_20060830s.jpg</t>
  </si>
  <si>
    <t xml:space="preserve"> │  │  │  ├ atlas_K1300_200605.jpg</t>
  </si>
  <si>
    <t>40.76 KBytes</t>
  </si>
  <si>
    <t>atlas_K1300_200605.jpg</t>
  </si>
  <si>
    <t xml:space="preserve"> │  │  │  ├ atlas_K1300_200605small.jpg</t>
  </si>
  <si>
    <t>11.65 KBytes</t>
  </si>
  <si>
    <t>atlas_K1300_200605small.jpg</t>
  </si>
  <si>
    <t xml:space="preserve"> │  │  │  ├ atlas_zJ500_20060830l.jpg</t>
  </si>
  <si>
    <t>82.31 KBytes</t>
  </si>
  <si>
    <t>atlas_zJ500_20060830l.jpg</t>
  </si>
  <si>
    <t xml:space="preserve"> │  │  │  ├ atlas_zJ500_20060830s.jpg</t>
  </si>
  <si>
    <t>18.75 KBytes</t>
  </si>
  <si>
    <t>atlas_zJ500_20060830s.jpg</t>
  </si>
  <si>
    <t xml:space="preserve"> │  │  │  ├ bad_dark_image.jpg</t>
  </si>
  <si>
    <t>276.56 KBytes</t>
  </si>
  <si>
    <t>bad_dark_image.jpg</t>
  </si>
  <si>
    <t xml:space="preserve"> │  │  │  ├ blur208996_fwhm.jpg</t>
  </si>
  <si>
    <t>42.15 KBytes</t>
  </si>
  <si>
    <t>blur208996_fwhm.jpg</t>
  </si>
  <si>
    <t xml:space="preserve"> │  │  │  ├ ch2rail_20181221.png</t>
  </si>
  <si>
    <t>386.80 KBytes</t>
  </si>
  <si>
    <t>ch2rail_20181221.png</t>
  </si>
  <si>
    <t xml:space="preserve"> │  │  │  ├ comp_linewidth_2013ch2rev.jpg</t>
  </si>
  <si>
    <t>47.75 KBytes</t>
  </si>
  <si>
    <t>comp_linewidth_2013ch2rev.jpg</t>
  </si>
  <si>
    <t xml:space="preserve"> │  │  │  ├ dark_5sec_1.fits</t>
  </si>
  <si>
    <t>16.02 MBytes</t>
  </si>
  <si>
    <t>dark_5sec_1.fits</t>
  </si>
  <si>
    <t xml:space="preserve"> │  │  │  ├ dark_5sec_1.jpg</t>
  </si>
  <si>
    <t>2.35 MBytes</t>
  </si>
  <si>
    <t>dark_5sec_1.jpg</t>
  </si>
  <si>
    <t xml:space="preserve"> │  │  │  ├ dark_5sec_1small.jpg</t>
  </si>
  <si>
    <t>151.66 KBytes</t>
  </si>
  <si>
    <t>dark_5sec_1small.jpg</t>
  </si>
  <si>
    <t xml:space="preserve"> │  │  │  ├ dark_5sec_2.fits</t>
  </si>
  <si>
    <t>dark_5sec_2.fits</t>
  </si>
  <si>
    <t xml:space="preserve"> │  │  │  ├ dark_5sec_2.jpg</t>
  </si>
  <si>
    <t>2.21 MBytes</t>
  </si>
  <si>
    <t>dark_5sec_2.jpg</t>
  </si>
  <si>
    <t xml:space="preserve"> │  │  │  ├ dark_5sec_2small.jpg</t>
  </si>
  <si>
    <t>145.75 KBytes</t>
  </si>
  <si>
    <t>dark_5sec_2small.jpg</t>
  </si>
  <si>
    <t xml:space="preserve"> │  │  │  ├ dome_image_ks_1.fits</t>
  </si>
  <si>
    <t>dome_image_ks_1.fits</t>
  </si>
  <si>
    <t xml:space="preserve"> │  │  │  ├ dome_image_ks_1.jpg</t>
  </si>
  <si>
    <t>dome_image_ks_1.jpg</t>
  </si>
  <si>
    <t xml:space="preserve"> │  │  │  ├ dome_image_ks_1small.jpg</t>
  </si>
  <si>
    <t>92.24 KBytes</t>
  </si>
  <si>
    <t>dome_image_ks_1small.jpg</t>
  </si>
  <si>
    <t xml:space="preserve"> │  │  │  ├ dome_image_ks_2.fits</t>
  </si>
  <si>
    <t>dome_image_ks_2.fits</t>
  </si>
  <si>
    <t xml:space="preserve"> │  │  │  ├ dome_image_ks_2.jpg</t>
  </si>
  <si>
    <t>dome_image_ks_2.jpg</t>
  </si>
  <si>
    <t xml:space="preserve"> │  │  │  ├ dome_image_ks_2small.jpg</t>
  </si>
  <si>
    <t>99.14 KBytes</t>
  </si>
  <si>
    <t>dome_image_ks_2small.jpg</t>
  </si>
  <si>
    <t xml:space="preserve"> │  │  │  ├ eff_HK500_201605r_ch1.png</t>
  </si>
  <si>
    <t>eff_HK500_201605r_ch1.png</t>
  </si>
  <si>
    <t xml:space="preserve"> │  │  │  ├ eff_HK500_201605r_ch2.png</t>
  </si>
  <si>
    <t>10.48 KBytes</t>
  </si>
  <si>
    <t>eff_HK500_201605r_ch2.png</t>
  </si>
  <si>
    <t xml:space="preserve"> │  │  │  ├ eff_K1300_new_ch1ch2.png</t>
  </si>
  <si>
    <t>eff_K1300_new_ch1ch2.png</t>
  </si>
  <si>
    <t xml:space="preserve"> │  │  │  ├ eff_vphh_new_ch1.png</t>
  </si>
  <si>
    <t>11.89 KBytes</t>
  </si>
  <si>
    <t>eff_vphh_new_ch1.png</t>
  </si>
  <si>
    <t xml:space="preserve"> │  │  │  ├ eff_vphj_new_ch1.png</t>
  </si>
  <si>
    <t>12.26 KBytes</t>
  </si>
  <si>
    <t>eff_vphj_new_ch1.png</t>
  </si>
  <si>
    <t xml:space="preserve"> │  │  │  ├ eff_vphk_new_ch1.png</t>
  </si>
  <si>
    <t>eff_vphk_new_ch1.png</t>
  </si>
  <si>
    <t xml:space="preserve"> │  │  │  ├ eff_zJ500_201605_ch1.png</t>
  </si>
  <si>
    <t>9.81 KBytes</t>
  </si>
  <si>
    <t>eff_zJ500_201605_ch1.png</t>
  </si>
  <si>
    <t xml:space="preserve"> │  │  │  ├ eff_zJ500_201605_ch2.png</t>
  </si>
  <si>
    <t>9.77 KBytes</t>
  </si>
  <si>
    <t>eff_zJ500_201605_ch2.png</t>
  </si>
  <si>
    <t xml:space="preserve"> │  │  │  ├ eff_zjhk500_vph_new_ch1.png</t>
  </si>
  <si>
    <t>12.29 KBytes</t>
  </si>
  <si>
    <t>eff_zjhk500_vph_new_ch1.png</t>
  </si>
  <si>
    <t xml:space="preserve"> │  │  │  ├ Figure4_revise2016v2.jpg</t>
  </si>
  <si>
    <t>123.25 KBytes</t>
  </si>
  <si>
    <t>Figure4_revise2016v2.jpg</t>
  </si>
  <si>
    <t xml:space="preserve"> │  │  │  ├ filter_all.png</t>
  </si>
  <si>
    <t>41.19 KBytes</t>
  </si>
  <si>
    <t>filter_all.png</t>
  </si>
  <si>
    <t xml:space="preserve"> │  │  │  ├ grism_eff_R500.jpg</t>
  </si>
  <si>
    <t>36.69 KBytes</t>
  </si>
  <si>
    <t>grism_eff_R500.jpg</t>
  </si>
  <si>
    <t xml:space="preserve"> │  │  │  ├ grism_eff_R500_small.jpg</t>
  </si>
  <si>
    <t>32.47 KBytes</t>
  </si>
  <si>
    <t>grism_eff_R500_small.jpg</t>
  </si>
  <si>
    <t xml:space="preserve"> │  │  │  ├ H2RG_explanation.PNG</t>
  </si>
  <si>
    <t>45.37 KBytes</t>
  </si>
  <si>
    <t>H2RG_explanation.PNG</t>
  </si>
  <si>
    <t xml:space="preserve"> │  │  │  ├ HbandGrismEff02.jpg</t>
  </si>
  <si>
    <t>HbandGrismEff02.jpg</t>
  </si>
  <si>
    <t xml:space="preserve"> │  │  │  ├ inst_moircs_fov1.JPG</t>
  </si>
  <si>
    <t>35.16 KBytes</t>
  </si>
  <si>
    <t>inst_moircs_fov1.JPG</t>
  </si>
  <si>
    <t xml:space="preserve"> │  │  │  ├ inst_moircs_fov2.GIF</t>
  </si>
  <si>
    <t>inst_moircs_fov2.GIF</t>
  </si>
  <si>
    <t xml:space="preserve"> │  │  │  ├ inst_moircs_fov3.jpg</t>
  </si>
  <si>
    <t>43.47 KBytes</t>
  </si>
  <si>
    <t>inst_moircs_fov3.jpg</t>
  </si>
  <si>
    <t xml:space="preserve"> │  │  │  ├ inst_mos_fov.gif</t>
  </si>
  <si>
    <t>12.28 KBytes</t>
  </si>
  <si>
    <t>inst_mos_fov.gif</t>
  </si>
  <si>
    <t xml:space="preserve"> │  │  │  ├ JbandGrismEff02.jpg</t>
  </si>
  <si>
    <t>85.01 KBytes</t>
  </si>
  <si>
    <t>JbandGrismEff02.jpg</t>
  </si>
  <si>
    <t xml:space="preserve"> │  │  │  ├ K3_5d_120K.txt</t>
  </si>
  <si>
    <t>11.71 KBytes</t>
  </si>
  <si>
    <t>K3_5d_120K.txt</t>
  </si>
  <si>
    <t xml:space="preserve"> │  │  │  ├ K3_K4_Ks_120K_AOI5_n.jpg</t>
  </si>
  <si>
    <t>89.29 KBytes</t>
  </si>
  <si>
    <t>K3_K4_Ks_120K_AOI5_n.jpg</t>
  </si>
  <si>
    <t xml:space="preserve"> │  │  │  ├ K4_5d_120K.txt</t>
  </si>
  <si>
    <t>9.51 KBytes</t>
  </si>
  <si>
    <t>K4_5d_120K.txt</t>
  </si>
  <si>
    <t xml:space="preserve"> │  │  │  ├ LightSmythGrismH.jpg</t>
  </si>
  <si>
    <t>39.10 KBytes</t>
  </si>
  <si>
    <t>LightSmythGrismH.jpg</t>
  </si>
  <si>
    <t xml:space="preserve"> │  │  │  ├ moircs_mdp_1r.jpg</t>
  </si>
  <si>
    <t>230.63 KBytes</t>
  </si>
  <si>
    <t>moircs_mdp_1r.jpg</t>
  </si>
  <si>
    <t xml:space="preserve"> │  │  │  ├ moircs_mdp_2.jpg</t>
  </si>
  <si>
    <t>moircs_mdp_2.jpg</t>
  </si>
  <si>
    <t xml:space="preserve"> │  │  │  ├ moircs_mdp_3.jpg</t>
  </si>
  <si>
    <t>moircs_mdp_3.jpg</t>
  </si>
  <si>
    <t xml:space="preserve"> │  │  │  ├ moircs_mdp_4.jpg</t>
  </si>
  <si>
    <t>27.66 KBytes</t>
  </si>
  <si>
    <t>moircs_mdp_4.jpg</t>
  </si>
  <si>
    <t xml:space="preserve"> │  │  │  ├ moircs_mdp_4_large.jpg</t>
  </si>
  <si>
    <t>44.90 KBytes</t>
  </si>
  <si>
    <t>moircs_mdp_4_large.jpg</t>
  </si>
  <si>
    <t xml:space="preserve"> │  │  │  ├ moircs_mdp_5.jpg</t>
  </si>
  <si>
    <t>13.31 KBytes</t>
  </si>
  <si>
    <t>moircs_mdp_5.jpg</t>
  </si>
  <si>
    <t xml:space="preserve"> │  │  │  ├ NB_sky_patterns.png</t>
  </si>
  <si>
    <t>467.40 KBytes</t>
  </si>
  <si>
    <t>NB_sky_patterns.png</t>
  </si>
  <si>
    <t xml:space="preserve"> │  │  │  ├ nb_skycount_ch1.png</t>
  </si>
  <si>
    <t>nb_skycount_ch1.png</t>
  </si>
  <si>
    <t xml:space="preserve"> │  │  │  ├ NB2083.png</t>
  </si>
  <si>
    <t>40.18 KBytes</t>
  </si>
  <si>
    <t>NB2083.png</t>
  </si>
  <si>
    <t xml:space="preserve"> │  │  │  ├ NB2083.txt</t>
  </si>
  <si>
    <t>NB2083.txt</t>
  </si>
  <si>
    <t xml:space="preserve"> │  │  │  ├ ndr_all_summary.png</t>
  </si>
  <si>
    <t>7.70 KBytes</t>
  </si>
  <si>
    <t>ndr_all_summary.png</t>
  </si>
  <si>
    <t xml:space="preserve"> │  │  │  ├ nonlinearity_apr2016_ch1rev.png</t>
  </si>
  <si>
    <t>62.62 KBytes</t>
  </si>
  <si>
    <t>nonlinearity_apr2016_ch1rev.png</t>
  </si>
  <si>
    <t xml:space="preserve"> │  │  │  ├ nonlinearity_apr2016_ch2rev.png</t>
  </si>
  <si>
    <t>53.79 KBytes</t>
  </si>
  <si>
    <t>nonlinearity_apr2016_ch2rev.png</t>
  </si>
  <si>
    <t xml:space="preserve"> │  │  │  ├ OHlinewidth_R1300ch2.PNG</t>
  </si>
  <si>
    <t>25.61 KBytes</t>
  </si>
  <si>
    <t>OHlinewidth_R1300ch2.PNG</t>
  </si>
  <si>
    <t xml:space="preserve"> │  │  │  ├ OrderSortFilters_r.png</t>
  </si>
  <si>
    <t>40.05 KBytes</t>
  </si>
  <si>
    <t>OrderSortFilters_r.png</t>
  </si>
  <si>
    <t xml:space="preserve"> │  │  │  ├ PA.gif</t>
  </si>
  <si>
    <t>PA.gif</t>
  </si>
  <si>
    <t xml:space="preserve"> │  │  │  ├ R1300_slit_line_all.JPG</t>
  </si>
  <si>
    <t>61.00 KBytes</t>
  </si>
  <si>
    <t>R1300_slit_line_all.JPG</t>
  </si>
  <si>
    <t xml:space="preserve"> │  │  │  ├ R1300Ch1Grism_surface.jpg</t>
  </si>
  <si>
    <t>320.85 KBytes</t>
  </si>
  <si>
    <t>R1300Ch1Grism_surface.jpg</t>
  </si>
  <si>
    <t xml:space="preserve"> │  │  │  ├ R1300Ch2grism_100x.jpg</t>
  </si>
  <si>
    <t>304.39 KBytes</t>
  </si>
  <si>
    <t>R1300Ch2grism_100x.jpg</t>
  </si>
  <si>
    <t xml:space="preserve"> │  │  │  ├ R500_resolution.jpg</t>
  </si>
  <si>
    <t>153.40 KBytes</t>
  </si>
  <si>
    <t>R500_resolution.jpg</t>
  </si>
  <si>
    <t xml:space="preserve"> │  │  │  ├ R500_resolution_sm.jpg</t>
  </si>
  <si>
    <t>77.96 KBytes</t>
  </si>
  <si>
    <t>R500_resolution_sm.jpg</t>
  </si>
  <si>
    <t xml:space="preserve"> │  │  │  ├ shift_bottom_left_ch2.gif</t>
  </si>
  <si>
    <t>465.93 KBytes</t>
  </si>
  <si>
    <t>shift_bottom_left_ch2.gif</t>
  </si>
  <si>
    <t xml:space="preserve"> │  │  │  ├ shift_middle_right_ch1.gif</t>
  </si>
  <si>
    <t>515.90 KBytes</t>
  </si>
  <si>
    <t>shift_middle_right_ch1.gif</t>
  </si>
  <si>
    <t xml:space="preserve"> │  │  │  ├ shift_top_left_ch2.gif</t>
  </si>
  <si>
    <t>447.80 KBytes</t>
  </si>
  <si>
    <t>shift_top_left_ch2.gif</t>
  </si>
  <si>
    <t xml:space="preserve"> │  │  │  ├ Slit0.8_J500_J1300comp.jpg</t>
  </si>
  <si>
    <t>97.02 KBytes</t>
  </si>
  <si>
    <t>Slit0.8_J500_J1300comp.jpg</t>
  </si>
  <si>
    <t xml:space="preserve"> │  │  │  ├ spec_mos_pointing.jpg</t>
  </si>
  <si>
    <t>spec_mos_pointing.jpg</t>
  </si>
  <si>
    <t xml:space="preserve"> │  │  │  ├ spec_mos_pointing_small.jpg</t>
  </si>
  <si>
    <t>27.77 KBytes</t>
  </si>
  <si>
    <t>spec_mos_pointing_small.jpg</t>
  </si>
  <si>
    <t xml:space="preserve"> │  │  │  ├ spec_MOSrayout.jpg</t>
  </si>
  <si>
    <t xml:space="preserve"> │  │  │  ├ spec_MOSrayout_small.jpg</t>
  </si>
  <si>
    <t>27.00 KBytes</t>
  </si>
  <si>
    <t>spec_MOSrayout_small.jpg</t>
  </si>
  <si>
    <t xml:space="preserve"> │  │  │  ├ stray_moon_coming_20180105ch2.png</t>
  </si>
  <si>
    <t>472.92 KBytes</t>
  </si>
  <si>
    <t>stray_moon_coming_20180105ch2.png</t>
  </si>
  <si>
    <t xml:space="preserve"> │  │  │  ├ tiltslits.jpg</t>
  </si>
  <si>
    <t>20.49 KBytes</t>
  </si>
  <si>
    <t>tiltslits.jpg</t>
  </si>
  <si>
    <t xml:space="preserve"> │  │  │  ├ VB_K_grating_transmission.png</t>
  </si>
  <si>
    <t>521.99 KBytes</t>
  </si>
  <si>
    <t>VB_K_grating_transmission.png</t>
  </si>
  <si>
    <t xml:space="preserve"> │  │  │  ├ VPH.jpg</t>
  </si>
  <si>
    <t>30.22 KBytes</t>
  </si>
  <si>
    <t>VPH.jpg</t>
  </si>
  <si>
    <t xml:space="preserve"> │  │  │  ├ vph_p1_p4_ch1pos_expl.jpg</t>
  </si>
  <si>
    <t>101.60 KBytes</t>
  </si>
  <si>
    <t>vph_p1_p4_ch1pos_expl.jpg</t>
  </si>
  <si>
    <t xml:space="preserve"> │  │  │  └ vphk_spec_offset.png</t>
  </si>
  <si>
    <t>632.05 KBytes</t>
  </si>
  <si>
    <t>vphk_spec_offset.png</t>
  </si>
  <si>
    <t>63.91 MBytes</t>
  </si>
  <si>
    <t>[含まれるファイル数 140]</t>
  </si>
  <si>
    <t xml:space="preserve"> │  │  │  ├ chip1info.html</t>
  </si>
  <si>
    <t xml:space="preserve"> │  │  │  ├ chip1info_old.html</t>
  </si>
  <si>
    <t>22.39 KBytes</t>
  </si>
  <si>
    <t>MOIRCS: Chip-1 infomation (old)</t>
  </si>
  <si>
    <t xml:space="preserve"> │  │  │  ├ DARK_ND2_T600_1ct1800_1900.gif</t>
  </si>
  <si>
    <t>30.31 KBytes</t>
  </si>
  <si>
    <t>DARK_ND2_T600_1ct1800_1900.gif</t>
  </si>
  <si>
    <t xml:space="preserve"> │  │  │  ├ DARK_ND2_T600_1ct700_800.gif</t>
  </si>
  <si>
    <t>30.98 KBytes</t>
  </si>
  <si>
    <t>DARK_ND2_T600_1ct700_800.gif</t>
  </si>
  <si>
    <t xml:space="preserve"> │  │  │  ├ Ebizuka_Fig4rev4.png</t>
  </si>
  <si>
    <t>31.77 KBytes</t>
  </si>
  <si>
    <t>Ebizuka_Fig4rev4.png</t>
  </si>
  <si>
    <t xml:space="preserve"> │  │  │  ├ Ebizuka_fig9_effeciency.png</t>
  </si>
  <si>
    <t>30.94 KBytes</t>
  </si>
  <si>
    <t>Ebizuka_fig9_effeciency.png</t>
  </si>
  <si>
    <t xml:space="preserve"> │  │  │  ├ eff_M111538_3_large.jpg</t>
  </si>
  <si>
    <t>141.97 KBytes</t>
  </si>
  <si>
    <t>eff_M111538_3_large.jpg</t>
  </si>
  <si>
    <t xml:space="preserve"> │  │  │  ├ eff_M111538_3_small.jpg</t>
  </si>
  <si>
    <t>63.51 KBytes</t>
  </si>
  <si>
    <t>eff_M111538_3_small.jpg</t>
  </si>
  <si>
    <t xml:space="preserve"> │  │  │  ├ eff_M87643_2_large.jpg</t>
  </si>
  <si>
    <t>91.04 KBytes</t>
  </si>
  <si>
    <t>eff_M87643_2_large.jpg</t>
  </si>
  <si>
    <t xml:space="preserve"> │  │  │  ├ eff_M87643_2_small.jpg</t>
  </si>
  <si>
    <t>47.53 KBytes</t>
  </si>
  <si>
    <t>eff_M87643_2_small.jpg</t>
  </si>
  <si>
    <t xml:space="preserve"> │  │  │  ├ efficiency.pdf</t>
  </si>
  <si>
    <t>63.32 KBytes</t>
  </si>
  <si>
    <t>efficiency.pdf</t>
  </si>
  <si>
    <t>8.98 KBytes</t>
  </si>
  <si>
    <t xml:space="preserve"> │  │  │  ├ grism_resol_200605.jpg</t>
  </si>
  <si>
    <t>30.45 KBytes</t>
  </si>
  <si>
    <t>grism_resol_200605.jpg</t>
  </si>
  <si>
    <t xml:space="preserve"> │  │  │  ├ grism_resol_200605sm.jpg</t>
  </si>
  <si>
    <t>grism_resol_200605sm.jpg</t>
  </si>
  <si>
    <t xml:space="preserve"> │  │  │  ├ imag_exptime_old.html</t>
  </si>
  <si>
    <t>11.37 KBytes</t>
  </si>
  <si>
    <t xml:space="preserve"> │  │  │  ├ imag_moircs_partial.gif</t>
  </si>
  <si>
    <t>7.47 KBytes</t>
  </si>
  <si>
    <t>imag_moircs_partial.gif</t>
  </si>
  <si>
    <t xml:space="preserve"> │  │  │  ├ imag_sensitivity_old.html</t>
  </si>
  <si>
    <t>12.37 KBytes</t>
  </si>
  <si>
    <t xml:space="preserve"> │  │  │  ├ inst_detector_oldMOIRCS.html</t>
  </si>
  <si>
    <t>14.09 KBytes</t>
  </si>
  <si>
    <t xml:space="preserve"> │  │  │  ├ inst_parameters.html</t>
  </si>
  <si>
    <t xml:space="preserve"> │  │  │  ├ MOIRCS_FITSdic_20160308.dat</t>
  </si>
  <si>
    <t>MOIRCS_FITSdic_20160308.dat</t>
  </si>
  <si>
    <t xml:space="preserve"> │  │  │  ├ Moircs_latent20150421.pdf</t>
  </si>
  <si>
    <t>683.53 KBytes</t>
  </si>
  <si>
    <t>Moircs_latent20150421.pdf</t>
  </si>
  <si>
    <t xml:space="preserve"> │  │  │  ├ MOIRCS_NB_filter_policy.doc</t>
  </si>
  <si>
    <t>29.00 KBytes</t>
  </si>
  <si>
    <t>application/msword</t>
  </si>
  <si>
    <t>MOIRCS_NB_filter_policy.doc</t>
  </si>
  <si>
    <t xml:space="preserve"> │  │  │  ├ NB_jissoku_2013.pdf</t>
  </si>
  <si>
    <t xml:space="preserve"> │  │  │  ├ NBshift_simulations.xlsx</t>
  </si>
  <si>
    <t xml:space="preserve"> │  │  │  ├ spec_exptime.html</t>
  </si>
  <si>
    <t xml:space="preserve"> │  │  │  ├ spec_pix_res.gif</t>
  </si>
  <si>
    <t>31.61 KBytes</t>
  </si>
  <si>
    <t>spec_pix_res.gif</t>
  </si>
  <si>
    <t xml:space="preserve"> │  │  │  ├ spec_pix_res_small.gif</t>
  </si>
  <si>
    <t>7.27 KBytes</t>
  </si>
  <si>
    <t>spec_pix_res_small.gif</t>
  </si>
  <si>
    <t xml:space="preserve"> │  │  │  ├ spec_sensitivity.html</t>
  </si>
  <si>
    <t>11.88 KBytes</t>
  </si>
  <si>
    <t xml:space="preserve"> │  │  │  ├ spec_skyspectra.html</t>
  </si>
  <si>
    <t xml:space="preserve"> │  │  │  ├ stray_info.html</t>
  </si>
  <si>
    <t>7.52 KBytes</t>
  </si>
  <si>
    <t xml:space="preserve"> │  │  │  ├ Tokoku_VPHK_ch2eff.PNG</t>
  </si>
  <si>
    <t>54.43 KBytes</t>
  </si>
  <si>
    <t>Tokoku_VPHK_ch2eff.PNG</t>
  </si>
  <si>
    <t xml:space="preserve"> │  │  │  ├ userfilter_policy.html</t>
  </si>
  <si>
    <t xml:space="preserve"> │  │  │  ├ VPHgrismReport2.pdf</t>
  </si>
  <si>
    <t>253.06 KBytes</t>
  </si>
  <si>
    <t>VPHgrismReport2.pdf</t>
  </si>
  <si>
    <t xml:space="preserve"> │  │  │  ├ VPHH_domecounts_ch2.png</t>
  </si>
  <si>
    <t>10.76 KBytes</t>
  </si>
  <si>
    <t>VPHH_domecounts_ch2.png</t>
  </si>
  <si>
    <t xml:space="preserve"> │  │  │  ├ VPHinfo.html</t>
  </si>
  <si>
    <t>13.18 KBytes</t>
  </si>
  <si>
    <t xml:space="preserve"> │  │  │  ├ VPHJ_eff_shiftpos.jpg</t>
  </si>
  <si>
    <t>120.26 KBytes</t>
  </si>
  <si>
    <t>VPHJ_eff_shiftpos.jpg</t>
  </si>
  <si>
    <t xml:space="preserve"> │  │  │  ├ VPHtestReport2.pdf</t>
  </si>
  <si>
    <t>228.57 KBytes</t>
  </si>
  <si>
    <t>VPHtestReport2.pdf</t>
  </si>
  <si>
    <t xml:space="preserve"> │  │  │  ├ VPHY_domecounts_ch2.png</t>
  </si>
  <si>
    <t>VPHY_domecounts_ch2.png</t>
  </si>
  <si>
    <t>60.70 MBytes</t>
  </si>
  <si>
    <t>[含まれるファイル数 72]</t>
  </si>
  <si>
    <t xml:space="preserve"> │  │  │  │  ├ aHOLE_zJ500_patt.jpg</t>
  </si>
  <si>
    <t>34.84 KBytes</t>
  </si>
  <si>
    <t>aHOLE_zJ500_patt.jpg</t>
  </si>
  <si>
    <t xml:space="preserve"> │  │  │  │  ├ aHOLE_zJ500_prows.jpg</t>
  </si>
  <si>
    <t>28.96 KBytes</t>
  </si>
  <si>
    <t>aHOLE_zJ500_prows.jpg</t>
  </si>
  <si>
    <t xml:space="preserve"> │  │  │  │  ├ aHOLE_zJ500_prows_sm.jpg</t>
  </si>
  <si>
    <t>aHOLE_zJ500_prows_sm.jpg</t>
  </si>
  <si>
    <t xml:space="preserve"> │  │  │  │  ├ aOC13_HK500_patt.jpg</t>
  </si>
  <si>
    <t>aOC13_HK500_patt.jpg</t>
  </si>
  <si>
    <t xml:space="preserve"> │  │  │  │  ├ aOC13_HK500_prows.jpg</t>
  </si>
  <si>
    <t>30.50 KBytes</t>
  </si>
  <si>
    <t>aOC13_HK500_prows.jpg</t>
  </si>
  <si>
    <t xml:space="preserve"> │  │  │  │  ├ aOC13_HK500_prows_sm.jpg</t>
  </si>
  <si>
    <t>aOC13_HK500_prows_sm.jpg</t>
  </si>
  <si>
    <t xml:space="preserve"> │  │  │  │  ├ atlas_zJ500_200608h.jpg</t>
  </si>
  <si>
    <t>108.39 KBytes</t>
  </si>
  <si>
    <t>atlas_zJ500_200608h.jpg</t>
  </si>
  <si>
    <t xml:space="preserve"> │  │  │  │  ├ atlas_zJ500_200608h_small.jpg</t>
  </si>
  <si>
    <t>22.33 KBytes</t>
  </si>
  <si>
    <t>atlas_zJ500_200608h_small.jpg</t>
  </si>
  <si>
    <t xml:space="preserve"> │  │  │  │  ├ BrG.png</t>
  </si>
  <si>
    <t>21.22 KBytes</t>
  </si>
  <si>
    <t>BrG.png</t>
  </si>
  <si>
    <t xml:space="preserve"> │  │  │  │  ├ chip96linearity.png</t>
  </si>
  <si>
    <t>5.34 KBytes</t>
  </si>
  <si>
    <t>chip96linearity.png</t>
  </si>
  <si>
    <t xml:space="preserve"> │  │  │  │  ├ CO.png</t>
  </si>
  <si>
    <t>28.24 KBytes</t>
  </si>
  <si>
    <t>CO.png</t>
  </si>
  <si>
    <t xml:space="preserve"> │  │  │  │  ├ compch2_aOC13_HK500_prows.jpg</t>
  </si>
  <si>
    <t>27.11 KBytes</t>
  </si>
  <si>
    <t>compch2_aOC13_HK500_prows.jpg</t>
  </si>
  <si>
    <t xml:space="preserve"> │  │  │  │  ├ compch2_aOC13_HK500_prows_sm.jpg</t>
  </si>
  <si>
    <t>10.94 KBytes</t>
  </si>
  <si>
    <t>compch2_aOC13_HK500_prows_sm.jpg</t>
  </si>
  <si>
    <t xml:space="preserve"> │  │  │  │  ├ compch2_HOLE_zJ500_prows.jpg</t>
  </si>
  <si>
    <t>compch2_HOLE_zJ500_prows.jpg</t>
  </si>
  <si>
    <t xml:space="preserve"> │  │  │  │  ├ compch2_HOLE_zJ500_prows_sm.jpg</t>
  </si>
  <si>
    <t>8.93 KBytes</t>
  </si>
  <si>
    <t>compch2_HOLE_zJ500_prows_sm.jpg</t>
  </si>
  <si>
    <t xml:space="preserve"> │  │  │  │  ├ dark_count_sigma.png</t>
  </si>
  <si>
    <t>dark_count_sigma.png</t>
  </si>
  <si>
    <t xml:space="preserve"> │  │  │  │  ├ DARK_ND2_T600_1.png</t>
  </si>
  <si>
    <t>436.42 KBytes</t>
  </si>
  <si>
    <t>DARK_ND2_T600_1.png</t>
  </si>
  <si>
    <t xml:space="preserve"> │  │  │  │  ├ Det_ID96_K_QEmap.jpg</t>
  </si>
  <si>
    <t>120.37 KBytes</t>
  </si>
  <si>
    <t>Det_ID96_K_QEmap.jpg</t>
  </si>
  <si>
    <t xml:space="preserve"> │  │  │  │  ├ DFlat_J_Dec2007_ch1.fits</t>
  </si>
  <si>
    <t>DFlat_J_Dec2007_ch1.fits</t>
  </si>
  <si>
    <t xml:space="preserve"> │  │  │  │  ├ DFlat_J_Dec2007_ch1.gif</t>
  </si>
  <si>
    <t>3.81 MBytes</t>
  </si>
  <si>
    <t>DFlat_J_Dec2007_ch1.gif</t>
  </si>
  <si>
    <t xml:space="preserve"> │  │  │  │  ├ DFlat_J_Dec2007_ch2.fits</t>
  </si>
  <si>
    <t>DFlat_J_Dec2007_ch2.fits</t>
  </si>
  <si>
    <t xml:space="preserve"> │  │  │  │  ├ DFlat_J_Dec2007_ch2.gif</t>
  </si>
  <si>
    <t>3.38 MBytes</t>
  </si>
  <si>
    <t>DFlat_J_Dec2007_ch2.gif</t>
  </si>
  <si>
    <t xml:space="preserve"> │  │  │  │  ├ dither_pattern.png</t>
  </si>
  <si>
    <t>dither_pattern.png</t>
  </si>
  <si>
    <t xml:space="preserve"> │  │  │  │  ├ FeII.png</t>
  </si>
  <si>
    <t>25.85 KBytes</t>
  </si>
  <si>
    <t>FeII.png</t>
  </si>
  <si>
    <t xml:space="preserve"> │  │  │  │  ├ filter_all.png</t>
  </si>
  <si>
    <t xml:space="preserve"> │  │  │  │  ├ final_ndspec.png</t>
  </si>
  <si>
    <t>15.65 KBytes</t>
  </si>
  <si>
    <t>final_ndspec.png</t>
  </si>
  <si>
    <t xml:space="preserve"> │  │  │  │  ├ gain_20081104.png</t>
  </si>
  <si>
    <t>19.45 KBytes</t>
  </si>
  <si>
    <t>gain_20081104.png</t>
  </si>
  <si>
    <t xml:space="preserve"> │  │  │  │  ├ H_wedge.png</t>
  </si>
  <si>
    <t>27.21 KBytes</t>
  </si>
  <si>
    <t>H_wedge.png</t>
  </si>
  <si>
    <t xml:space="preserve"> │  │  │  │  ├ H117.jpg</t>
  </si>
  <si>
    <t>21.47 KBytes</t>
  </si>
  <si>
    <t>H117.jpg</t>
  </si>
  <si>
    <t xml:space="preserve"> │  │  │  │  ├ H2_measured.png</t>
  </si>
  <si>
    <t>H2_measured.png</t>
  </si>
  <si>
    <t xml:space="preserve"> │  │  │  │  ├ J_wedge.png</t>
  </si>
  <si>
    <t>29.49 KBytes</t>
  </si>
  <si>
    <t>J_wedge.png</t>
  </si>
  <si>
    <t xml:space="preserve"> │  │  │  │  ├ J277.jpg</t>
  </si>
  <si>
    <t>22.03 KBytes</t>
  </si>
  <si>
    <t>J277.jpg</t>
  </si>
  <si>
    <t xml:space="preserve"> │  │  │  │  ├ K315.jpg</t>
  </si>
  <si>
    <t>26.15 KBytes</t>
  </si>
  <si>
    <t>K315.jpg</t>
  </si>
  <si>
    <t xml:space="preserve"> │  │  │  │  ├ Kcont_measured.png</t>
  </si>
  <si>
    <t>4.58 KBytes</t>
  </si>
  <si>
    <t>Kcont_measured.png</t>
  </si>
  <si>
    <t xml:space="preserve"> │  │  │  │  ├ Ks_wedge.png</t>
  </si>
  <si>
    <t>23.42 KBytes</t>
  </si>
  <si>
    <t>Ks_wedge.png</t>
  </si>
  <si>
    <t xml:space="preserve"> │  │  │  │  ├ KsSelfFlat_ch1ch2comp.gif</t>
  </si>
  <si>
    <t>71.27 KBytes</t>
  </si>
  <si>
    <t>KsSelfFlat_ch1ch2comp.gif</t>
  </si>
  <si>
    <t xml:space="preserve"> │  │  │  │  ├ linarity_20081104.png</t>
  </si>
  <si>
    <t>22.87 KBytes</t>
  </si>
  <si>
    <t>linarity_20081104.png</t>
  </si>
  <si>
    <t xml:space="preserve"> │  │  │  │  ├ linarity_resid_20081104.png</t>
  </si>
  <si>
    <t>linarity_resid_20081104.png</t>
  </si>
  <si>
    <t xml:space="preserve"> │  │  │  │  ├ low_lum_lin_fitresidual_ch1sm.jpg</t>
  </si>
  <si>
    <t>low_lum_lin_fitresidual_ch1sm.jpg</t>
  </si>
  <si>
    <t xml:space="preserve"> │  │  │  │  ├ low_lum_lin_fitresidual_ch2sm.jpg</t>
  </si>
  <si>
    <t>low_lum_lin_fitresidual_ch2sm.jpg</t>
  </si>
  <si>
    <t xml:space="preserve"> │  │  │  │  ├ mHOLE_zJ500_patt.jpg</t>
  </si>
  <si>
    <t>30.73 KBytes</t>
  </si>
  <si>
    <t>mHOLE_zJ500_patt.jpg</t>
  </si>
  <si>
    <t xml:space="preserve"> │  │  │  │  ├ mOC13_HK500_patt.jpg</t>
  </si>
  <si>
    <t>22.49 KBytes</t>
  </si>
  <si>
    <t>mOC13_HK500_patt.jpg</t>
  </si>
  <si>
    <t xml:space="preserve"> │  │  │  │  ├ NB_CWshift_BrG.png</t>
  </si>
  <si>
    <t>34.67 KBytes</t>
  </si>
  <si>
    <t>NB_CWshift_BrG.png</t>
  </si>
  <si>
    <t xml:space="preserve"> │  │  │  │  ├ NB119_lot1006.PNG</t>
  </si>
  <si>
    <t>22.14 KBytes</t>
  </si>
  <si>
    <t>NB119_lot1006.PNG</t>
  </si>
  <si>
    <t xml:space="preserve"> │  │  │  │  ├ NB1550.png</t>
  </si>
  <si>
    <t>29.41 KBytes</t>
  </si>
  <si>
    <t>NB1550.png</t>
  </si>
  <si>
    <t xml:space="preserve"> │  │  │  │  ├ NB1657.png</t>
  </si>
  <si>
    <t>22.95 KBytes</t>
  </si>
  <si>
    <t>NB1657.png</t>
  </si>
  <si>
    <t xml:space="preserve"> │  │  │  │  ├ NB2071.png</t>
  </si>
  <si>
    <t>22.08 KBytes</t>
  </si>
  <si>
    <t>NB2071.png</t>
  </si>
  <si>
    <t xml:space="preserve"> │  │  │  │  ├ NB2095.png</t>
  </si>
  <si>
    <t>27.71 KBytes</t>
  </si>
  <si>
    <t>NB2095.png</t>
  </si>
  <si>
    <t xml:space="preserve"> │  │  │  │  ├ NB2315.png</t>
  </si>
  <si>
    <t>NB2315.png</t>
  </si>
  <si>
    <t xml:space="preserve"> │  │  │  │  ├ nonlin_NB119_2012Jul_ch1ch2frac_s.png</t>
  </si>
  <si>
    <t>67.72 KBytes</t>
  </si>
  <si>
    <t>nonlin_NB119_2012Jul_ch1ch2frac_s.png</t>
  </si>
  <si>
    <t xml:space="preserve"> │  │  │  │  ├ nonlin_NB119_2012Jul_ch1ch2raw_s.png</t>
  </si>
  <si>
    <t>54.74 KBytes</t>
  </si>
  <si>
    <t>nonlin_NB119_2012Jul_ch1ch2raw_s.png</t>
  </si>
  <si>
    <t xml:space="preserve"> │  │  │  │  ├ OrderSortFilters.png</t>
  </si>
  <si>
    <t>47.37 KBytes</t>
  </si>
  <si>
    <t>OrderSortFilters.png</t>
  </si>
  <si>
    <t xml:space="preserve"> │  │  │  │  ├ PhotonTransferEquation.png</t>
  </si>
  <si>
    <t>PhotonTransferEquation.png</t>
  </si>
  <si>
    <t xml:space="preserve"> │  │  │  │  ├ sm_aHOLE_zJ500_patt.jpg</t>
  </si>
  <si>
    <t>3.80 KBytes</t>
  </si>
  <si>
    <t>sm_aHOLE_zJ500_patt.jpg</t>
  </si>
  <si>
    <t xml:space="preserve"> │  │  │  │  ├ sm_aOC13_HK500_patt.jpg</t>
  </si>
  <si>
    <t>2.67 KBytes</t>
  </si>
  <si>
    <t>sm_aOC13_HK500_patt.jpg</t>
  </si>
  <si>
    <t xml:space="preserve"> │  │  │  │  ├ sm_mHOLE_zJ500_patt.jpg</t>
  </si>
  <si>
    <t>3.60 KBytes</t>
  </si>
  <si>
    <t>sm_mHOLE_zJ500_patt.jpg</t>
  </si>
  <si>
    <t xml:space="preserve"> │  │  │  │  ├ sm_mOC13_HK500_patt.jpg</t>
  </si>
  <si>
    <t>2.82 KBytes</t>
  </si>
  <si>
    <t>sm_mOC13_HK500_patt.jpg</t>
  </si>
  <si>
    <t xml:space="preserve"> │  │  │  │  ├ SMgainestimate_ch1r.png</t>
  </si>
  <si>
    <t>11.31 KBytes</t>
  </si>
  <si>
    <t>SMgainestimate_ch1r.png</t>
  </si>
  <si>
    <t xml:space="preserve"> │  │  │  │  ├ SMgainestimate_ch2r.png</t>
  </si>
  <si>
    <t>12.08 KBytes</t>
  </si>
  <si>
    <t>SMgainestimate_ch2r.png</t>
  </si>
  <si>
    <t xml:space="preserve"> │  │  │  │  ├ SMLinear_T_CT_ch1.png</t>
  </si>
  <si>
    <t>14.83 KBytes</t>
  </si>
  <si>
    <t>SMLinear_T_CT_ch1.png</t>
  </si>
  <si>
    <t xml:space="preserve"> │  │  │  │  ├ SMLinearity_ch1.png</t>
  </si>
  <si>
    <t>13.21 KBytes</t>
  </si>
  <si>
    <t>SMLinearity_ch1.png</t>
  </si>
  <si>
    <t xml:space="preserve"> │  │  │  │  ├ SMLinearity_ch2.png</t>
  </si>
  <si>
    <t>13.57 KBytes</t>
  </si>
  <si>
    <t>SMLinearity_ch2.png</t>
  </si>
  <si>
    <t xml:space="preserve"> │  │  │  │  ├ SMlow_lum_lin_fitresidual_ch1.png</t>
  </si>
  <si>
    <t>10.24 KBytes</t>
  </si>
  <si>
    <t>SMlow_lum_lin_fitresidual_ch1.png</t>
  </si>
  <si>
    <t xml:space="preserve"> │  │  │  │  ├ SMlow_lum_lin_fitresidual_ch2.png</t>
  </si>
  <si>
    <t>10.17 KBytes</t>
  </si>
  <si>
    <t>SMlow_lum_lin_fitresidual_ch2.png</t>
  </si>
  <si>
    <t xml:space="preserve"> │  │  │  │  ├ SMlow_lum_linearity.png</t>
  </si>
  <si>
    <t>14.63 KBytes</t>
  </si>
  <si>
    <t>SMlow_lum_linearity.png</t>
  </si>
  <si>
    <t xml:space="preserve"> │  │  │  │  ├ stat_base_dark_ch1.png</t>
  </si>
  <si>
    <t>76.26 KBytes</t>
  </si>
  <si>
    <t>stat_base_dark_ch1.png</t>
  </si>
  <si>
    <t xml:space="preserve"> │  │  │  │  ├ stat_variation.png</t>
  </si>
  <si>
    <t>stat_variation.png</t>
  </si>
  <si>
    <t xml:space="preserve"> │  │  │  │  ├ stdK_ED264-1.jpg</t>
  </si>
  <si>
    <t>56.60 KBytes</t>
  </si>
  <si>
    <t>stdK_ED264-1.jpg</t>
  </si>
  <si>
    <t xml:space="preserve"> │  │  │  │  ├ th20080815_ndum2_exp21_ch1.fits</t>
  </si>
  <si>
    <t>16.00 MBytes</t>
  </si>
  <si>
    <t>th20080815_ndum2_exp21_ch1.fits</t>
  </si>
  <si>
    <t xml:space="preserve"> │  │  │  │  ├ th20080815_ndum2_exp21_ch1.gif</t>
  </si>
  <si>
    <t>3.29 MBytes</t>
  </si>
  <si>
    <t>th20080815_ndum2_exp21_ch1.gif</t>
  </si>
  <si>
    <t xml:space="preserve"> │  │  │  │  ├ th20080815_ndum2_exp21_ch1sm.jpg</t>
  </si>
  <si>
    <t>79.84 KBytes</t>
  </si>
  <si>
    <t>th20080815_ndum2_exp21_ch1sm.jpg</t>
  </si>
  <si>
    <t xml:space="preserve"> │  │  │  │  └ Y_wedge.png</t>
  </si>
  <si>
    <t>Y_wedge.png</t>
  </si>
  <si>
    <t>473.07 KBytes</t>
  </si>
  <si>
    <t xml:space="preserve"> │  │  │  　  ├ BrG.txt</t>
  </si>
  <si>
    <t>18.08 KBytes</t>
  </si>
  <si>
    <t>BrG.txt</t>
  </si>
  <si>
    <t xml:space="preserve"> │  │  │  　  ├ CO.txt</t>
  </si>
  <si>
    <t>9.31 KBytes</t>
  </si>
  <si>
    <t>CO.txt</t>
  </si>
  <si>
    <t xml:space="preserve"> │  │  │  　  ├ fe2.txt</t>
  </si>
  <si>
    <t>fe2.txt</t>
  </si>
  <si>
    <t xml:space="preserve"> │  │  │  　  ├ H_wedge.dat</t>
  </si>
  <si>
    <t>27.62 KBytes</t>
  </si>
  <si>
    <t>H_wedge.dat</t>
  </si>
  <si>
    <t xml:space="preserve"> │  │  │  　  ├ H117.txt</t>
  </si>
  <si>
    <t>36.01 KBytes</t>
  </si>
  <si>
    <t>H117.txt</t>
  </si>
  <si>
    <t xml:space="preserve"> │  │  │  　  ├ H2jissoku.dat</t>
  </si>
  <si>
    <t>7.20 KBytes</t>
  </si>
  <si>
    <t>H2jissoku.dat</t>
  </si>
  <si>
    <t xml:space="preserve"> │  │  │  　  ├ J_wedge.dat</t>
  </si>
  <si>
    <t>38.65 KBytes</t>
  </si>
  <si>
    <t>J_wedge.dat</t>
  </si>
  <si>
    <t xml:space="preserve"> │  │  │  　  ├ J277.txt</t>
  </si>
  <si>
    <t>J277.txt</t>
  </si>
  <si>
    <t xml:space="preserve"> │  │  │  　  ├ K315.txt</t>
  </si>
  <si>
    <t>48.50 KBytes</t>
  </si>
  <si>
    <t>K315.txt</t>
  </si>
  <si>
    <t xml:space="preserve"> │  │  │  　  ├ Kcont_jissoku.dat</t>
  </si>
  <si>
    <t>11.92 KBytes</t>
  </si>
  <si>
    <t>Kcont_jissoku.dat</t>
  </si>
  <si>
    <t xml:space="preserve"> │  │  │  　  ├ Ks_wedge.dat</t>
  </si>
  <si>
    <t>17.29 KBytes</t>
  </si>
  <si>
    <t>Ks_wedge.dat</t>
  </si>
  <si>
    <t xml:space="preserve"> │  │  │  　  ├ nb119_data.txt</t>
  </si>
  <si>
    <t>nb119_data.txt</t>
  </si>
  <si>
    <t xml:space="preserve"> │  │  │  　  ├ NB1550.txt</t>
  </si>
  <si>
    <t>27.46 KBytes</t>
  </si>
  <si>
    <t>NB1550.txt</t>
  </si>
  <si>
    <t xml:space="preserve"> │  │  │  　  ├ NB1657.txt</t>
  </si>
  <si>
    <t>34.89 KBytes</t>
  </si>
  <si>
    <t>NB1657.txt</t>
  </si>
  <si>
    <t xml:space="preserve"> │  │  │  　  ├ NB2071.txt</t>
  </si>
  <si>
    <t>15.74 KBytes</t>
  </si>
  <si>
    <t>NB2071.txt</t>
  </si>
  <si>
    <t xml:space="preserve"> │  │  │  　  ├ NB2095.txt</t>
  </si>
  <si>
    <t>45.76 KBytes</t>
  </si>
  <si>
    <t>NB2095.txt</t>
  </si>
  <si>
    <t xml:space="preserve"> │  │  │  　  ├ NB2315.txt</t>
  </si>
  <si>
    <t>15.76 KBytes</t>
  </si>
  <si>
    <t>NB2315.txt</t>
  </si>
  <si>
    <t xml:space="preserve"> │  │  │  　  ├ stdK_ED264-1.txt</t>
  </si>
  <si>
    <t>65.95 KBytes</t>
  </si>
  <si>
    <t>stdK_ED264-1.txt</t>
  </si>
  <si>
    <t xml:space="preserve"> │  │  │  　  └ Y_wedge.dat</t>
  </si>
  <si>
    <t>28.55 KBytes</t>
  </si>
  <si>
    <t>Y_wedge.dat</t>
  </si>
  <si>
    <t>102.55 KBytes</t>
  </si>
  <si>
    <t xml:space="preserve"> │  │  │  ├ moircs_AG_region_select.png</t>
  </si>
  <si>
    <t>31.00 KBytes</t>
  </si>
  <si>
    <t>moircs_AG_region_select.png</t>
  </si>
  <si>
    <t xml:space="preserve"> │  │  │  ├ mosaic_layout_r.png</t>
  </si>
  <si>
    <t>23.63 KBytes</t>
  </si>
  <si>
    <t>mosaic_layout_r.png</t>
  </si>
  <si>
    <t xml:space="preserve"> │  │  │  ├ preimaging_info.html</t>
  </si>
  <si>
    <t>MOIRCS MOS Preimaging Detail</t>
  </si>
  <si>
    <t xml:space="preserve"> │  │  │  ├ spec_position.png</t>
  </si>
  <si>
    <t>15.64 KBytes</t>
  </si>
  <si>
    <t>spec_position.png</t>
  </si>
  <si>
    <t xml:space="preserve"> │  │  │  └ spec_position_sm.jpg</t>
  </si>
  <si>
    <t>spec_position_sm.jpg</t>
  </si>
  <si>
    <t>281.71 KBytes</t>
  </si>
  <si>
    <t xml:space="preserve"> │  │  　  ├ 1dwccut_thar_hk500_012.fits</t>
  </si>
  <si>
    <t>25.31 KBytes</t>
  </si>
  <si>
    <t>1dwccut_thar_hk500_012.fits</t>
  </si>
  <si>
    <t xml:space="preserve"> │  │  　  ├ 1dwccut_thar_zj500_008.fits</t>
  </si>
  <si>
    <t>1dwccut_thar_zj500_008.fits</t>
  </si>
  <si>
    <t xml:space="preserve"> │  │  　  ├ ThAr_HK500.png</t>
  </si>
  <si>
    <t>ThAr_HK500.png</t>
  </si>
  <si>
    <t xml:space="preserve"> │  │  　  ├ ThAr_HK500.ps</t>
  </si>
  <si>
    <t>25.46 KBytes</t>
  </si>
  <si>
    <t>ThAr_HK500.ps</t>
  </si>
  <si>
    <t xml:space="preserve"> │  │  　  ├ ThAr_HK500_sm.jpg</t>
  </si>
  <si>
    <t>34.39 KBytes</t>
  </si>
  <si>
    <t>ThAr_HK500_sm.jpg</t>
  </si>
  <si>
    <t xml:space="preserve"> │  │  　  ├ ThAr_wl_s_HK500.txt</t>
  </si>
  <si>
    <t>697  Bytes</t>
  </si>
  <si>
    <t>ThAr_wl_s_HK500.txt</t>
  </si>
  <si>
    <t xml:space="preserve"> │  │  　  ├ ThAr_wl_s_zJ500.txt</t>
  </si>
  <si>
    <t>837  Bytes</t>
  </si>
  <si>
    <t>ThAr_wl_s_zJ500.txt</t>
  </si>
  <si>
    <t xml:space="preserve"> │  │  　  ├ ThAr_zJ500.png</t>
  </si>
  <si>
    <t>49.77 KBytes</t>
  </si>
  <si>
    <t>ThAr_zJ500.png</t>
  </si>
  <si>
    <t xml:space="preserve"> │  │  　  ├ ThAr_zJ500.ps</t>
  </si>
  <si>
    <t>29.73 KBytes</t>
  </si>
  <si>
    <t>ThAr_zJ500.ps</t>
  </si>
  <si>
    <t xml:space="preserve"> │  │  　  └ ThAr_zJ500_sm.jpg</t>
  </si>
  <si>
    <t>39.44 KBytes</t>
  </si>
  <si>
    <t>ThAr_zJ500_sm.jpg</t>
  </si>
  <si>
    <t>349.81 KBytes</t>
  </si>
  <si>
    <t>[含まれるファイル数 36]</t>
  </si>
  <si>
    <t>CISCO/OHS</t>
  </si>
  <si>
    <t>2.73 KBytes</t>
  </si>
  <si>
    <t>CISCO/OHS: Basic instrument parameters</t>
  </si>
  <si>
    <t xml:space="preserve"> │  │  ├ spoth.gif</t>
  </si>
  <si>
    <t>1.61 KBytes</t>
  </si>
  <si>
    <t>spoth.gif</t>
  </si>
  <si>
    <t xml:space="preserve"> │  │  ├ spotj.gif</t>
  </si>
  <si>
    <t>1.52 KBytes</t>
  </si>
  <si>
    <t>spotj.gif</t>
  </si>
  <si>
    <t xml:space="preserve"> │  │  ├ spotk.gif</t>
  </si>
  <si>
    <t>spotk.gif</t>
  </si>
  <si>
    <t xml:space="preserve"> │  │  ├ spotz.gif</t>
  </si>
  <si>
    <t>1.86 KBytes</t>
  </si>
  <si>
    <t>spotz.gif</t>
  </si>
  <si>
    <t>178.40 KBytes</t>
  </si>
  <si>
    <t>CISCO/OHS: Imaging exposure times</t>
  </si>
  <si>
    <t>5.18 KBytes</t>
  </si>
  <si>
    <t>CISCO/OHS: Camera filters</t>
  </si>
  <si>
    <t>1.78 KBytes</t>
  </si>
  <si>
    <t>CISCO/OHS: Camera</t>
  </si>
  <si>
    <t>89.56 KBytes</t>
  </si>
  <si>
    <t>9.95 KBytes</t>
  </si>
  <si>
    <t xml:space="preserve"> │  │  │  │  ├ h210.gif</t>
  </si>
  <si>
    <t>9.42 KBytes</t>
  </si>
  <si>
    <t>h210.gif</t>
  </si>
  <si>
    <t xml:space="preserve"> │  │  │  │  ├ h221.gif</t>
  </si>
  <si>
    <t>9.48 KBytes</t>
  </si>
  <si>
    <t>h221.gif</t>
  </si>
  <si>
    <t>10.95 KBytes</t>
  </si>
  <si>
    <t>10.31 KBytes</t>
  </si>
  <si>
    <t xml:space="preserve"> │  │  │  │  ├ n204.gif</t>
  </si>
  <si>
    <t>9.50 KBytes</t>
  </si>
  <si>
    <t>n204.gif</t>
  </si>
  <si>
    <t xml:space="preserve"> │  │  │  │  ├ n215.gif</t>
  </si>
  <si>
    <t>9.78 KBytes</t>
  </si>
  <si>
    <t>n215.gif</t>
  </si>
  <si>
    <t xml:space="preserve"> │  │  │  │  └ z.gif</t>
  </si>
  <si>
    <t>10.00 KBytes</t>
  </si>
  <si>
    <t>z.gif</t>
  </si>
  <si>
    <t>77.23 KBytes</t>
  </si>
  <si>
    <t xml:space="preserve"> │  │  │  　  ├ h210.txt</t>
  </si>
  <si>
    <t>22.53 KBytes</t>
  </si>
  <si>
    <t>h210.txt</t>
  </si>
  <si>
    <t xml:space="preserve"> │  │  │  　  ├ h221.txt</t>
  </si>
  <si>
    <t>13.92 KBytes</t>
  </si>
  <si>
    <t>h221.txt</t>
  </si>
  <si>
    <t xml:space="preserve"> │  │  │  　  ├ n204.txt</t>
  </si>
  <si>
    <t>n204.txt</t>
  </si>
  <si>
    <t xml:space="preserve"> │  │  │  　  ├ n215.txt</t>
  </si>
  <si>
    <t>14.27 KBytes</t>
  </si>
  <si>
    <t>n215.txt</t>
  </si>
  <si>
    <t xml:space="preserve"> │  │  │  　  └ z.txt</t>
  </si>
  <si>
    <t>13.13 KBytes</t>
  </si>
  <si>
    <t>z.txt</t>
  </si>
  <si>
    <t xml:space="preserve"> │  │  　  ├ exptime.html</t>
  </si>
  <si>
    <t>CISCO/OHS: Spectroscopy exposure times</t>
  </si>
  <si>
    <t xml:space="preserve"> │  │  　  ├ grisms.html</t>
  </si>
  <si>
    <t>CISCO/OHS: Grisms</t>
  </si>
  <si>
    <t xml:space="preserve"> │  │  　  ├ skyspec.html</t>
  </si>
  <si>
    <t>4.86 KBytes</t>
  </si>
  <si>
    <t>CISCO/OHS: Sky spectra</t>
  </si>
  <si>
    <t>143.76 KBytes</t>
  </si>
  <si>
    <t xml:space="preserve"> │  │  　  　  ├ grism.gif</t>
  </si>
  <si>
    <t>8.42 KBytes</t>
  </si>
  <si>
    <t>grism.gif</t>
  </si>
  <si>
    <t xml:space="preserve"> │  │  　  　  ├ jhsky.gif</t>
  </si>
  <si>
    <t>8.27 KBytes</t>
  </si>
  <si>
    <t>jhsky.gif</t>
  </si>
  <si>
    <t xml:space="preserve"> │  │  　  　  ├ jhsky.ps</t>
  </si>
  <si>
    <t>jhsky.ps</t>
  </si>
  <si>
    <t xml:space="preserve"> │  │  　  　  ├ ksky.gif</t>
  </si>
  <si>
    <t>ksky.gif</t>
  </si>
  <si>
    <t xml:space="preserve"> │  │  　  　  ├ ksky.ps</t>
  </si>
  <si>
    <t>37.44 KBytes</t>
  </si>
  <si>
    <t>ksky.ps</t>
  </si>
  <si>
    <t xml:space="preserve"> │  │  　  　  ├ order.gif</t>
  </si>
  <si>
    <t>8.66 KBytes</t>
  </si>
  <si>
    <t xml:space="preserve"> │  │  　  　  ├ zjsky.gif</t>
  </si>
  <si>
    <t>zjsky.gif</t>
  </si>
  <si>
    <t xml:space="preserve"> │  │  　  　  └ zjsky.ps</t>
  </si>
  <si>
    <t>29.71 KBytes</t>
  </si>
  <si>
    <t>zjsky.ps</t>
  </si>
  <si>
    <t>1.85 GBytes</t>
  </si>
  <si>
    <t>4.65 KBytes</t>
  </si>
  <si>
    <t>Suprime-Cam</t>
  </si>
  <si>
    <t xml:space="preserve"> │  　  ├ ccd.html</t>
  </si>
  <si>
    <t>Suprime-Cam: CCDs (FDCCD)</t>
  </si>
  <si>
    <t xml:space="preserve"> │  　  ├ ccd_mit.html</t>
  </si>
  <si>
    <t>4.00 KBytes</t>
  </si>
  <si>
    <t>Suprime-Cam: CCDs (MIT)</t>
  </si>
  <si>
    <t xml:space="preserve"> │  　  ├ exptime.html</t>
  </si>
  <si>
    <t>5.10 KBytes</t>
  </si>
  <si>
    <t>Suprime-Cam: Exposure times</t>
  </si>
  <si>
    <t xml:space="preserve"> │  　  ├ filter_policy.html</t>
  </si>
  <si>
    <t>5.71 KBytes</t>
  </si>
  <si>
    <t>Suprime-Cam: Filter operation policy</t>
  </si>
  <si>
    <t xml:space="preserve"> │  　  ├ filter_policy_j.html</t>
  </si>
  <si>
    <t>5.26 KBytes</t>
  </si>
  <si>
    <t>Suprime-Cam: フィルターの観測運用ルール</t>
  </si>
  <si>
    <t xml:space="preserve"> │  　  ├ fits.html</t>
  </si>
  <si>
    <t>Suprime-Cam: FITS header information</t>
  </si>
  <si>
    <t xml:space="preserve"> │  　  ├ index.html</t>
  </si>
  <si>
    <t xml:space="preserve"> │  　  ├ parameters.html</t>
  </si>
  <si>
    <t>Suprime-Cam: Instrument parameters</t>
  </si>
  <si>
    <t xml:space="preserve"> │  　  ├ parameters_mit.html</t>
  </si>
  <si>
    <t>Suprime-Cam: Instrument parameters (MIT)</t>
  </si>
  <si>
    <t xml:space="preserve"> │  　  ├ scam_header.txt</t>
  </si>
  <si>
    <t>12.09 KBytes</t>
  </si>
  <si>
    <t>scam_header.txt</t>
  </si>
  <si>
    <t xml:space="preserve"> │  　  ├ sensitivity.html</t>
  </si>
  <si>
    <t>Suprime-Cam: Sensitivities</t>
  </si>
  <si>
    <t xml:space="preserve"> │  　  ├ sensitivity_mit.html</t>
  </si>
  <si>
    <t>Suprime-Cam: Sensitivities (MIT)</t>
  </si>
  <si>
    <t xml:space="preserve"> │  　  ├ SPCAM_FITSdic.dat</t>
  </si>
  <si>
    <t>4.63 KBytes</t>
  </si>
  <si>
    <t>SPCAM_FITSdic.dat</t>
  </si>
  <si>
    <t xml:space="preserve"> │  　  ├ terai.png</t>
  </si>
  <si>
    <t>687  Bytes</t>
  </si>
  <si>
    <t xml:space="preserve"> │  　  ├ tick.gif</t>
  </si>
  <si>
    <t xml:space="preserve"> │  　  ├ user_filters.html</t>
  </si>
  <si>
    <t>Suprime-Cam: User filter acceptance policy</t>
  </si>
  <si>
    <t xml:space="preserve"> │  　  ├ user_filters_j.html</t>
  </si>
  <si>
    <t>Suprime-Cam: 持ち込みフィルター受け入れについてのポリシー</t>
  </si>
  <si>
    <t>175.73 KBytes</t>
  </si>
  <si>
    <t xml:space="preserve"> │  　  │  ├ filter.gif</t>
  </si>
  <si>
    <t>filter.gif</t>
  </si>
  <si>
    <t xml:space="preserve"> │  　  │  ├ filter.pdf</t>
  </si>
  <si>
    <t>17.11 KBytes</t>
  </si>
  <si>
    <t>filter.pdf</t>
  </si>
  <si>
    <t xml:space="preserve"> │  　  │  ├ filterholder.pdf</t>
  </si>
  <si>
    <t>64.39 KBytes</t>
  </si>
  <si>
    <t>filterholder.pdf</t>
  </si>
  <si>
    <t xml:space="preserve"> │  　  │  ├ johnson.gif</t>
  </si>
  <si>
    <t>6.17 KBytes</t>
  </si>
  <si>
    <t>johnson.gif</t>
  </si>
  <si>
    <t xml:space="preserve"> │  　  │  ├ nb.gif</t>
  </si>
  <si>
    <t>nb.gif</t>
  </si>
  <si>
    <t xml:space="preserve"> │  　  │  ├ nb2.gif</t>
  </si>
  <si>
    <t>nb2.gif</t>
  </si>
  <si>
    <t xml:space="preserve"> │  　  │  ├ qe.gif</t>
  </si>
  <si>
    <t xml:space="preserve"> │  　  │  ├ qe_hpk.jpg</t>
  </si>
  <si>
    <t>36.80 KBytes</t>
  </si>
  <si>
    <t>qe_hpk.jpg</t>
  </si>
  <si>
    <t xml:space="preserve"> │  　  │  ├ sdss.gif</t>
  </si>
  <si>
    <t>sdss.gif</t>
  </si>
  <si>
    <t xml:space="preserve"> │  　  │  ├ sensitivity.gif</t>
  </si>
  <si>
    <t>10.39 KBytes</t>
  </si>
  <si>
    <t>sensitivity.gif</t>
  </si>
  <si>
    <t xml:space="preserve"> │  　  │  └ Y.gif</t>
  </si>
  <si>
    <t>Y.gif</t>
  </si>
  <si>
    <t>[含まれるファイル数 41]</t>
  </si>
  <si>
    <t xml:space="preserve"> │  　  │  ├ index.html.en</t>
  </si>
  <si>
    <t>796  Bytes</t>
  </si>
  <si>
    <t>Subaru data reduction (SuprimeCam)</t>
  </si>
  <si>
    <t xml:space="preserve"> │  　  │  ├ index.html.ja</t>
  </si>
  <si>
    <t>926  Bytes</t>
  </si>
  <si>
    <t xml:space="preserve"> │  　  │  ├ sdfred1.html.en</t>
  </si>
  <si>
    <t>5.11 KBytes</t>
  </si>
  <si>
    <t xml:space="preserve"> │  　  │  ├ sdfred1.html.ja</t>
  </si>
  <si>
    <t xml:space="preserve"> │  　  │  ├ sdfred2.html.en</t>
  </si>
  <si>
    <t xml:space="preserve"> │  　  │  ├ sdfred2.html.ja</t>
  </si>
  <si>
    <t xml:space="preserve"> │  　  │  ├ Suprime-CamDataReduction.ppt</t>
  </si>
  <si>
    <t>7.12 MBytes</t>
  </si>
  <si>
    <t>Suprime-CamDataReduction.ppt</t>
  </si>
  <si>
    <t>2.02 MBytes</t>
  </si>
  <si>
    <t>3.03 KBytes</t>
  </si>
  <si>
    <t xml:space="preserve"> │  　  │  │  ├ ans1.txt</t>
  </si>
  <si>
    <t>1.72 KBytes</t>
  </si>
  <si>
    <t>ans1.txt</t>
  </si>
  <si>
    <t xml:space="preserve"> │  　  │  │  ├ ans2.txt</t>
  </si>
  <si>
    <t>1.48 KBytes</t>
  </si>
  <si>
    <t>ans2.txt</t>
  </si>
  <si>
    <t xml:space="preserve"> │  　  │  │  ├ astmt.txt</t>
  </si>
  <si>
    <t>4.01 KBytes</t>
  </si>
  <si>
    <t>astmt.txt</t>
  </si>
  <si>
    <t xml:space="preserve"> │  　  │  │  ├ ds9_IRAF.txt</t>
  </si>
  <si>
    <t>3.95 KBytes</t>
  </si>
  <si>
    <t>ds9_IRAF.txt</t>
  </si>
  <si>
    <t xml:space="preserve"> │  　  │  │  ├ enshu1.txt</t>
  </si>
  <si>
    <t>1.28 KBytes</t>
  </si>
  <si>
    <t>enshu1.txt</t>
  </si>
  <si>
    <t xml:space="preserve"> │  　  │  │  ├ enshu2.txt</t>
  </si>
  <si>
    <t>enshu2.txt</t>
  </si>
  <si>
    <t xml:space="preserve"> │  　  │  │  ├ photom.txt</t>
  </si>
  <si>
    <t>photom.txt</t>
  </si>
  <si>
    <t xml:space="preserve"> │  　  │  │  ├ prep.txt</t>
  </si>
  <si>
    <t>prep.txt</t>
  </si>
  <si>
    <t xml:space="preserve"> │  　  │  │  ├ SA110.dat</t>
  </si>
  <si>
    <t>4.99 KBytes</t>
  </si>
  <si>
    <t>SA110.dat</t>
  </si>
  <si>
    <t xml:space="preserve"> │  　  │  │  ├ SA110.ps</t>
  </si>
  <si>
    <t>1.92 MBytes</t>
  </si>
  <si>
    <t>SA110.ps</t>
  </si>
  <si>
    <t xml:space="preserve"> │  　  │  │  ├ UBVRIEQ1</t>
  </si>
  <si>
    <t>4.22 KBytes</t>
  </si>
  <si>
    <t>image/tiff</t>
  </si>
  <si>
    <t>[default].tiff</t>
  </si>
  <si>
    <t xml:space="preserve"> │  　  │  │  └ UBVRIEQ2</t>
  </si>
  <si>
    <t>67.29 KBytes</t>
  </si>
  <si>
    <t>1.84 GBytes</t>
  </si>
  <si>
    <t xml:space="preserve"> │  　  │  │  ├ blankmaps.tar.gz</t>
  </si>
  <si>
    <t>blankmaps.tar.gz</t>
  </si>
  <si>
    <t xml:space="preserve"> │  　  │  │  ├ spcam_training_data.tar.gz</t>
  </si>
  <si>
    <t>734.97 MBytes</t>
  </si>
  <si>
    <t>spcam_training_data.tar.gz</t>
  </si>
  <si>
    <t xml:space="preserve"> │  　  │  │  ├ spcam_training_data_fdccd_1.tar.gz</t>
  </si>
  <si>
    <t>587.12 MBytes</t>
  </si>
  <si>
    <t>spcam_training_data_fdccd_1.tar.gz</t>
  </si>
  <si>
    <t xml:space="preserve"> │  　  │  │  └ spcam_training_data_fdccd_2.tar.gz</t>
  </si>
  <si>
    <t>565.37 MBytes</t>
  </si>
  <si>
    <t>spcam_training_data_fdccd_2.tar.gz</t>
  </si>
  <si>
    <t>47.64 KBytes</t>
  </si>
  <si>
    <t xml:space="preserve"> │  　  │  │  ├ ds9_IRAF.html</t>
  </si>
  <si>
    <t>4.85 KBytes</t>
  </si>
  <si>
    <t>Subaru data reduction (SuprimeCam) ds9 and IRAF</t>
  </si>
  <si>
    <t xml:space="preserve"> │  　  │  │  ├ ds9_scale.jpg</t>
  </si>
  <si>
    <t>33.52 KBytes</t>
  </si>
  <si>
    <t>ds9_scale.jpg</t>
  </si>
  <si>
    <t xml:space="preserve"> │  　  │  │  └ prep.html</t>
  </si>
  <si>
    <t>389.52 KBytes</t>
  </si>
  <si>
    <t xml:space="preserve"> │  　  │  │  ├ SDFRED_manual_ver1.3.html</t>
  </si>
  <si>
    <t>65.90 KBytes</t>
  </si>
  <si>
    <t>https://www.subarutelescope.org/Observing/Instruments/SCam/sdfred/v1.3/SDFRED_manual_ver1.3.html</t>
  </si>
  <si>
    <t xml:space="preserve"> │  　  │  │  └ sdfred20080424.tar.gz</t>
  </si>
  <si>
    <t>323.62 KBytes</t>
  </si>
  <si>
    <t>sdfred20080424.tar.gz</t>
  </si>
  <si>
    <t>593.89 KBytes</t>
  </si>
  <si>
    <t xml:space="preserve"> │  　  │  │  ├ script_ver1.1</t>
  </si>
  <si>
    <t>application/x-troff-man</t>
  </si>
  <si>
    <t>script_ver1.1</t>
  </si>
  <si>
    <t xml:space="preserve"> │  　  │  │  ├ SDFRED_manual_ver1.4appendix.html</t>
  </si>
  <si>
    <t>15.18 KBytes</t>
  </si>
  <si>
    <t>https://www.subarutelescope.org/Observing/Instruments/SCam/sdfred/v1.4/SDFRED_manual_ver1.4appendix.html</t>
  </si>
  <si>
    <t xml:space="preserve"> │  　  │  │  ├ SDFRED_manual_ver1.4e02.html</t>
  </si>
  <si>
    <t>47.63 KBytes</t>
  </si>
  <si>
    <t>SDFRED -- Data Reduction Software for Subaru Suprime-Cam</t>
  </si>
  <si>
    <t xml:space="preserve"> │  　  │  │  ├ SDFRED_manual_ver1.4e02.pdf</t>
  </si>
  <si>
    <t>136.21 KBytes</t>
  </si>
  <si>
    <t>SDFRED_manual_ver1.4e02.pdf</t>
  </si>
  <si>
    <t xml:space="preserve"> │  　  │  │  ├ sdfred1_manual_ver1.4.1.2.html</t>
  </si>
  <si>
    <t>68.15 KBytes</t>
  </si>
  <si>
    <t>すばる主焦点カメラSuprime-Cam 解析用ソフトウェアSDFREDマニュアル</t>
  </si>
  <si>
    <t xml:space="preserve"> │  　  │  │  └ sdfred20100528.tar.gz</t>
  </si>
  <si>
    <t>325.10 KBytes</t>
  </si>
  <si>
    <t>sdfred20100528.tar.gz</t>
  </si>
  <si>
    <t xml:space="preserve"> │  　  │  │  └ sdfred1_manual_ver1.5.1e.html</t>
  </si>
  <si>
    <t>920.91 KBytes</t>
  </si>
  <si>
    <t xml:space="preserve"> │  　  │  │  ├ sdfred2_2p1ae.pdf</t>
  </si>
  <si>
    <t>339.30 KBytes</t>
  </si>
  <si>
    <t>sdfred2_2p1ae.pdf</t>
  </si>
  <si>
    <t xml:space="preserve"> │  　  │  │  ├ SDFRED2_manual_ver2.0.5.pdf</t>
  </si>
  <si>
    <t>278.57 KBytes</t>
  </si>
  <si>
    <t>SDFRED2_manual_ver2.0.5.pdf</t>
  </si>
  <si>
    <t xml:space="preserve"> │  　  │  │  └ sdfred20130924_mf2.tar.gz</t>
  </si>
  <si>
    <t>303.04 KBytes</t>
  </si>
  <si>
    <t>sdfred20130924_mf2.tar.gz</t>
  </si>
  <si>
    <t>Subaru data reduction (SuprimeCam) Winter08</t>
  </si>
  <si>
    <t>59.81 KBytes</t>
  </si>
  <si>
    <t xml:space="preserve"> │  　  　  ├ B.txt</t>
  </si>
  <si>
    <t>3.32 KBytes</t>
  </si>
  <si>
    <t xml:space="preserve"> │  　  　  ├ g.txt</t>
  </si>
  <si>
    <t>g.txt</t>
  </si>
  <si>
    <t xml:space="preserve"> │  　  　  ├ I.txt</t>
  </si>
  <si>
    <t xml:space="preserve"> │  　  　  ├ NA656.txt</t>
  </si>
  <si>
    <t>NA656.txt</t>
  </si>
  <si>
    <t xml:space="preserve"> │  　  　  ├ NB711.txt</t>
  </si>
  <si>
    <t>NB711.txt</t>
  </si>
  <si>
    <t xml:space="preserve"> │  　  　  ├ NB816.txt</t>
  </si>
  <si>
    <t>NB816.txt</t>
  </si>
  <si>
    <t xml:space="preserve"> │  　  　  ├ NB921.txt</t>
  </si>
  <si>
    <t>NB921.txt</t>
  </si>
  <si>
    <t xml:space="preserve"> │  　  　  ├ QE_Hamamatsu.txt</t>
  </si>
  <si>
    <t>388  Bytes</t>
  </si>
  <si>
    <t>QE_Hamamatsu.txt</t>
  </si>
  <si>
    <t xml:space="preserve"> │  　  　  ├ QE_MIT.txt</t>
  </si>
  <si>
    <t>QE_MIT.txt</t>
  </si>
  <si>
    <t xml:space="preserve"> │  　  　  ├ R.txt</t>
  </si>
  <si>
    <t xml:space="preserve"> │  　  　  ├ V.txt</t>
  </si>
  <si>
    <t xml:space="preserve"> │  　  　  ├ Y.txt</t>
  </si>
  <si>
    <t>9.30 KBytes</t>
  </si>
  <si>
    <t>Y.txt</t>
  </si>
  <si>
    <t xml:space="preserve"> │  　  　  └ z.txt</t>
  </si>
  <si>
    <t>7.50 MBytes</t>
  </si>
  <si>
    <t>[含まれるファイル数 99]</t>
  </si>
  <si>
    <t>Subaru Telescope Proposals</t>
  </si>
  <si>
    <t xml:space="preserve"> │  ├ Accepting_On-site_Observations_for_Educational_Purposes_S24A.pdf</t>
  </si>
  <si>
    <t>324.35 KBytes</t>
  </si>
  <si>
    <t>Accepting_On-site_Observations_for_Educational_Purposes_S24A.pdf</t>
  </si>
  <si>
    <t xml:space="preserve"> │  ├ call.html</t>
  </si>
  <si>
    <t>14.75 KBytes</t>
  </si>
  <si>
    <t>Call for Proposals</t>
  </si>
  <si>
    <t xml:space="preserve"> │  ├ cfp_consult.gif</t>
  </si>
  <si>
    <t>cfp_consult.gif</t>
  </si>
  <si>
    <t xml:space="preserve"> │  ├ focas_ifu.txt</t>
  </si>
  <si>
    <t>focas_ifu.txt</t>
  </si>
  <si>
    <t xml:space="preserve"> │  ├ focas_imag.txt</t>
  </si>
  <si>
    <t>focas_imag.txt</t>
  </si>
  <si>
    <t xml:space="preserve"> │  ├ focas_mos.txt</t>
  </si>
  <si>
    <t>focas_mos.txt</t>
  </si>
  <si>
    <t xml:space="preserve"> │  ├ focas_spec.txt</t>
  </si>
  <si>
    <t>focas_spec.txt</t>
  </si>
  <si>
    <t xml:space="preserve"> │  ├ howto.html</t>
  </si>
  <si>
    <t>How to Submit?</t>
  </si>
  <si>
    <t xml:space="preserve"> │  ├ intensive.html</t>
  </si>
  <si>
    <t>7.32 KBytes</t>
  </si>
  <si>
    <t>Subaru Open Use Intensive Programs</t>
  </si>
  <si>
    <t xml:space="preserve"> │  ├ intensive_list.html</t>
  </si>
  <si>
    <t>Accepted Intensive Programs</t>
  </si>
  <si>
    <t xml:space="preserve"> │  ├ normal.html</t>
  </si>
  <si>
    <t>Normal Program</t>
  </si>
  <si>
    <t xml:space="preserve"> │  ├ pastinfo.html</t>
  </si>
  <si>
    <t>13.87 KBytes</t>
  </si>
  <si>
    <t>Past Information</t>
  </si>
  <si>
    <t xml:space="preserve"> │  ├ policy.html</t>
  </si>
  <si>
    <t>Open Use Policy</t>
  </si>
  <si>
    <t xml:space="preserve"> │  ├ S24B_DA_Proposers_Guidlines_Final.pdf</t>
  </si>
  <si>
    <t>303.27 KBytes</t>
  </si>
  <si>
    <t>S24B_DA_Proposers_Guidlines_Final.pdf</t>
  </si>
  <si>
    <t xml:space="preserve"> │  ├ service.html</t>
  </si>
  <si>
    <t>35.20 KBytes</t>
  </si>
  <si>
    <t>Subaru Open Use Service Programs</t>
  </si>
  <si>
    <t xml:space="preserve"> │  ├ service_hds_example.txt</t>
  </si>
  <si>
    <t>service_hds_example.txt</t>
  </si>
  <si>
    <t xml:space="preserve"> │  ├ service_ircs_example.txt</t>
  </si>
  <si>
    <t>8.62 KBytes</t>
  </si>
  <si>
    <t>service_ircs_example.txt</t>
  </si>
  <si>
    <t xml:space="preserve"> │  ├ service_moircs_example.txt</t>
  </si>
  <si>
    <t>service_moircs_example.txt</t>
  </si>
  <si>
    <t xml:space="preserve"> │  ├ Subaru_Gemini.html</t>
  </si>
  <si>
    <t>16.75 KBytes</t>
  </si>
  <si>
    <t>Subaru/Gemini Time Exchange Program</t>
  </si>
  <si>
    <t xml:space="preserve"> │  ├ Subaru_Keck.html</t>
  </si>
  <si>
    <t>Subaru/Keck Time Exchange Program</t>
  </si>
  <si>
    <t xml:space="preserve"> │  ├ ToO.html</t>
  </si>
  <si>
    <t>ToO Proposals</t>
  </si>
  <si>
    <t xml:space="preserve"> │  ├ Weatherfactor_in_queue_mode_observation_SAC2023Apr.pdf</t>
  </si>
  <si>
    <t>46.38 KBytes</t>
  </si>
  <si>
    <t>Weatherfactor_in_queue_mode_observation_SAC2023Apr.pdf</t>
  </si>
  <si>
    <t>763.91 KBytes</t>
  </si>
  <si>
    <t>[含まれるファイル数 29]</t>
  </si>
  <si>
    <t xml:space="preserve"> │  │  ├ 2000.html</t>
  </si>
  <si>
    <t>5.14 KBytes</t>
  </si>
  <si>
    <t>Publications with Subaru data: 2000</t>
  </si>
  <si>
    <t xml:space="preserve"> │  │  ├ 2001.html</t>
  </si>
  <si>
    <t>Publications with Subaru data: 2001</t>
  </si>
  <si>
    <t xml:space="preserve"> │  │  ├ 2002.html</t>
  </si>
  <si>
    <t>14.17 KBytes</t>
  </si>
  <si>
    <t>Publications with Subaru data: 2003</t>
  </si>
  <si>
    <t xml:space="preserve"> │  │  ├ 2003.html</t>
  </si>
  <si>
    <t>13.36 KBytes</t>
  </si>
  <si>
    <t xml:space="preserve"> │  │  ├ 2004.html</t>
  </si>
  <si>
    <t>17.35 KBytes</t>
  </si>
  <si>
    <t>Publications with Subaru data: 2004</t>
  </si>
  <si>
    <t xml:space="preserve"> │  │  ├ 2005.html</t>
  </si>
  <si>
    <t>18.64 KBytes</t>
  </si>
  <si>
    <t>Publications with Subaru data: 2005</t>
  </si>
  <si>
    <t xml:space="preserve"> │  │  ├ 2006.html</t>
  </si>
  <si>
    <t>24.71 KBytes</t>
  </si>
  <si>
    <t>Publications with Subaru data: 2006</t>
  </si>
  <si>
    <t xml:space="preserve"> │  │  ├ 2007.html</t>
  </si>
  <si>
    <t>Publications with Subaru data: 2007</t>
  </si>
  <si>
    <t xml:space="preserve"> │  │  ├ 2008.html</t>
  </si>
  <si>
    <t>Publications with Subaru data: 2008</t>
  </si>
  <si>
    <t xml:space="preserve"> │  │  ├ 2009.html</t>
  </si>
  <si>
    <t>29.66 KBytes</t>
  </si>
  <si>
    <t>Publications with Subaru data: 2009</t>
  </si>
  <si>
    <t xml:space="preserve"> │  │  ├ 2010.html</t>
  </si>
  <si>
    <t>35.27 KBytes</t>
  </si>
  <si>
    <t>Publications with Subaru data: 2010</t>
  </si>
  <si>
    <t xml:space="preserve"> │  │  ├ 2011.html</t>
  </si>
  <si>
    <t>Publications with Subaru data: 2011</t>
  </si>
  <si>
    <t xml:space="preserve"> │  │  ├ 2012.html</t>
  </si>
  <si>
    <t>39.66 KBytes</t>
  </si>
  <si>
    <t>Publications with Subaru data: 2012</t>
  </si>
  <si>
    <t xml:space="preserve"> │  │  ├ 2013.html</t>
  </si>
  <si>
    <t xml:space="preserve"> │  │  ├ 2014.html</t>
  </si>
  <si>
    <t>32.98 KBytes</t>
  </si>
  <si>
    <t>Publications with Subaru data: 2014</t>
  </si>
  <si>
    <t xml:space="preserve"> │  │  ├ 2015.html</t>
  </si>
  <si>
    <t>36.13 KBytes</t>
  </si>
  <si>
    <t>Publications with Subaru data: 2015</t>
  </si>
  <si>
    <t xml:space="preserve"> │  │  ├ 2016.html</t>
  </si>
  <si>
    <t>31.33 KBytes</t>
  </si>
  <si>
    <t>Publications with Subaru data: 2016</t>
  </si>
  <si>
    <t xml:space="preserve"> │  │  ├ 2017.html</t>
  </si>
  <si>
    <t>34.79 KBytes</t>
  </si>
  <si>
    <t>Publications with Subaru data: 2017</t>
  </si>
  <si>
    <t xml:space="preserve"> │  │  ├ 2018.html</t>
  </si>
  <si>
    <t>38.82 KBytes</t>
  </si>
  <si>
    <t>Publications with Subaru data: 2018</t>
  </si>
  <si>
    <t xml:space="preserve"> │  │  ├ 2019.html</t>
  </si>
  <si>
    <t>38.39 KBytes</t>
  </si>
  <si>
    <t>Publications with Subaru data: 2019</t>
  </si>
  <si>
    <t xml:space="preserve"> │  │  ├ 2020.html</t>
  </si>
  <si>
    <t>47.40 KBytes</t>
  </si>
  <si>
    <t>Publications with Subaru data: 2020</t>
  </si>
  <si>
    <t xml:space="preserve"> │  │  ├ 2021.html</t>
  </si>
  <si>
    <t>45.59 KBytes</t>
  </si>
  <si>
    <t>Publications with Subaru data: 2021</t>
  </si>
  <si>
    <t xml:space="preserve"> │  │  ├ 2022.html</t>
  </si>
  <si>
    <t>51.76 KBytes</t>
  </si>
  <si>
    <t>Publications with Subaru data: 2022</t>
  </si>
  <si>
    <t xml:space="preserve"> │  │  ├ 2023.html</t>
  </si>
  <si>
    <t>44.40 KBytes</t>
  </si>
  <si>
    <t>Publications with Subaru data: 2023</t>
  </si>
  <si>
    <t xml:space="preserve"> │  │  ├ 2024.html</t>
  </si>
  <si>
    <t>Publications with Subaru data: 2024</t>
  </si>
  <si>
    <t>Publishing Results from Subaru</t>
  </si>
  <si>
    <t xml:space="preserve"> │  │  ├ instruments.html</t>
  </si>
  <si>
    <t>6.63 KBytes</t>
  </si>
  <si>
    <t>Subaru Telescope Instrument Citations</t>
  </si>
  <si>
    <t xml:space="preserve"> │  │  ├ public.html</t>
  </si>
  <si>
    <t>Public Release of Subaru Data</t>
  </si>
  <si>
    <t xml:space="preserve"> │  │  └ public_j.html</t>
  </si>
  <si>
    <t>共同利用観測による成果の一般への公開</t>
  </si>
  <si>
    <t>5.92 MBytes</t>
  </si>
  <si>
    <t>[含まれるファイル数 46]</t>
  </si>
  <si>
    <t xml:space="preserve"> │  　  ├ BD10264_.gif</t>
  </si>
  <si>
    <t>185  Bytes</t>
  </si>
  <si>
    <t>BD10264_.gif</t>
  </si>
  <si>
    <t xml:space="preserve"> │  　  ├ CoI_add.pdf</t>
  </si>
  <si>
    <t>64.18 KBytes</t>
  </si>
  <si>
    <t>CoI_add.pdf</t>
  </si>
  <si>
    <t xml:space="preserve"> │  　  ├ compensation.html</t>
  </si>
  <si>
    <t>2.91 KBytes</t>
  </si>
  <si>
    <t>Observation Compensation and Dome Operation policies</t>
  </si>
  <si>
    <t xml:space="preserve"> │  　  ├ data.pdf</t>
  </si>
  <si>
    <t>439.43 KBytes</t>
  </si>
  <si>
    <t>data.pdf</t>
  </si>
  <si>
    <t xml:space="preserve"> │  　  ├ furikozatodoke202008.doc</t>
  </si>
  <si>
    <t>59.50 KBytes</t>
  </si>
  <si>
    <t>furikozatodoke202008.doc</t>
  </si>
  <si>
    <t xml:space="preserve"> │  　  ├ furikozatodoke202008.pdf</t>
  </si>
  <si>
    <t>279.82 KBytes</t>
  </si>
  <si>
    <t>furikozatodoke202008.pdf</t>
  </si>
  <si>
    <t xml:space="preserve"> │  　  ├ gers_E.pdf</t>
  </si>
  <si>
    <t>187.21 KBytes</t>
  </si>
  <si>
    <t>gers_E.pdf</t>
  </si>
  <si>
    <t xml:space="preserve"> │  　  ├ gers_J.pdf</t>
  </si>
  <si>
    <t>243.72 KBytes</t>
  </si>
  <si>
    <t>gers_J.pdf</t>
  </si>
  <si>
    <t xml:space="preserve"> │  　  ├ Holiday2023.pdf</t>
  </si>
  <si>
    <t>71.00 KBytes</t>
  </si>
  <si>
    <t>Holiday2023.pdf</t>
  </si>
  <si>
    <t>Information for Visiting Observers</t>
  </si>
  <si>
    <t xml:space="preserve"> │  　  ├ Instruction_of_Electronic_Open-Use_Report_Submission.pdf</t>
  </si>
  <si>
    <t>374.64 KBytes</t>
  </si>
  <si>
    <t>Instruction_of_Electronic_Open-Use_Report_Submission.pdf</t>
  </si>
  <si>
    <t xml:space="preserve"> │  　  ├ openuse.gif</t>
  </si>
  <si>
    <t>1.75 KBytes</t>
  </si>
  <si>
    <t>openuse.gif</t>
  </si>
  <si>
    <t xml:space="preserve"> │  　  ├ policy.html</t>
  </si>
  <si>
    <t>Open Use Observations Policy</t>
  </si>
  <si>
    <t xml:space="preserve"> │  　  ├ policy_j.html</t>
  </si>
  <si>
    <t xml:space="preserve"> │  　  ├ procedure.html</t>
  </si>
  <si>
    <t>11.55 KBytes</t>
  </si>
  <si>
    <t>Guidelines for Visitors</t>
  </si>
  <si>
    <t xml:space="preserve"> │  　  ├ procedure_j.html</t>
  </si>
  <si>
    <t>10.09 KBytes</t>
  </si>
  <si>
    <t>観測者の皆さんへ</t>
  </si>
  <si>
    <t xml:space="preserve"> │  　  ├ S17A_SASupport.pdf</t>
  </si>
  <si>
    <t>134.50 KBytes</t>
  </si>
  <si>
    <t>S17A_SASupport.pdf</t>
  </si>
  <si>
    <t xml:space="preserve"> │  　  ├ S17B_SASupport.pdf</t>
  </si>
  <si>
    <t>104.82 KBytes</t>
  </si>
  <si>
    <t>S17B_SASupport.pdf</t>
  </si>
  <si>
    <t xml:space="preserve"> │  　  ├ S18A_SASupport.pdf</t>
  </si>
  <si>
    <t>105.82 KBytes</t>
  </si>
  <si>
    <t>S18A_SASupport.pdf</t>
  </si>
  <si>
    <t xml:space="preserve"> │  　  ├ S18B_SASupport.pdf</t>
  </si>
  <si>
    <t>107.70 KBytes</t>
  </si>
  <si>
    <t>S18B_SASupport.pdf</t>
  </si>
  <si>
    <t xml:space="preserve"> │  　  ├ S19A_SASupport.pdf</t>
  </si>
  <si>
    <t>117.69 KBytes</t>
  </si>
  <si>
    <t>S19A_SASupport.pdf</t>
  </si>
  <si>
    <t xml:space="preserve"> │  　  ├ S19B_SASupport.pdf</t>
  </si>
  <si>
    <t>179.00 KBytes</t>
  </si>
  <si>
    <t>S19B_SASupport.pdf</t>
  </si>
  <si>
    <t xml:space="preserve"> │  　  ├ S20A_SAsupport.pdf</t>
  </si>
  <si>
    <t>179.04 KBytes</t>
  </si>
  <si>
    <t>S20A_SAsupport.pdf</t>
  </si>
  <si>
    <t xml:space="preserve"> │  　  ├ S20B_SAsupport.pdf</t>
  </si>
  <si>
    <t>S20B_SAsupport.pdf</t>
  </si>
  <si>
    <t xml:space="preserve"> │  　  ├ S21A_SAsupport.pdf</t>
  </si>
  <si>
    <t>143.27 KBytes</t>
  </si>
  <si>
    <t>S21A_SAsupport.pdf</t>
  </si>
  <si>
    <t xml:space="preserve"> │  　  ├ S21B_SAsupport.pdf</t>
  </si>
  <si>
    <t>142.96 KBytes</t>
  </si>
  <si>
    <t>S21B_SAsupport.pdf</t>
  </si>
  <si>
    <t xml:space="preserve"> │  　  ├ S22A_SAsupport.pdf</t>
  </si>
  <si>
    <t>137.78 KBytes</t>
  </si>
  <si>
    <t>S22A_SAsupport.pdf</t>
  </si>
  <si>
    <t xml:space="preserve"> │  　  ├ S22B_SAsupport.pdf</t>
  </si>
  <si>
    <t>S22B_SAsupport.pdf</t>
  </si>
  <si>
    <t xml:space="preserve"> │  　  ├ S23A_SAsupport.pdf</t>
  </si>
  <si>
    <t>94.14 KBytes</t>
  </si>
  <si>
    <t>S23A_SAsupport.pdf</t>
  </si>
  <si>
    <t xml:space="preserve"> │  　  ├ S23B_SAsupport.pdf</t>
  </si>
  <si>
    <t>95.27 KBytes</t>
  </si>
  <si>
    <t>S23B_SAsupport.pdf</t>
  </si>
  <si>
    <t xml:space="preserve"> │  　  ├ S24A_SAsupport.pdf</t>
  </si>
  <si>
    <t>144.21 KBytes</t>
  </si>
  <si>
    <t>S24A_SAsupport.pdf</t>
  </si>
  <si>
    <t xml:space="preserve"> │  　  ├ safety.html</t>
  </si>
  <si>
    <t>4.52 KBytes</t>
  </si>
  <si>
    <t>Visiting Procedure</t>
  </si>
  <si>
    <t xml:space="preserve"> │  　  ├ SafetyAdvice_j.html</t>
  </si>
  <si>
    <t xml:space="preserve"> │  　  ├ SA-instrument.pdf</t>
  </si>
  <si>
    <t>55.20 KBytes</t>
  </si>
  <si>
    <t>SA-instrument.pdf</t>
  </si>
  <si>
    <t xml:space="preserve"> │  　  ├ SAList.html</t>
  </si>
  <si>
    <t>Subaru Telescope - SA List</t>
  </si>
  <si>
    <t xml:space="preserve"> │  　  ├ shucho_kanryo_todoke.pdf</t>
  </si>
  <si>
    <t>101.85 KBytes</t>
  </si>
  <si>
    <t>shucho_kanryo_todoke.pdf</t>
  </si>
  <si>
    <t xml:space="preserve"> │  　  ├ takeda_gray.png</t>
  </si>
  <si>
    <t>560  Bytes</t>
  </si>
  <si>
    <t>takeda_gray.png</t>
  </si>
  <si>
    <t xml:space="preserve"> │  　  ├ too.html</t>
  </si>
  <si>
    <t>Procedures for Target of Opportunity Observations</t>
  </si>
  <si>
    <t xml:space="preserve"> │  　  ├ too.jpg</t>
  </si>
  <si>
    <t>62.53 KBytes</t>
  </si>
  <si>
    <t>too.jpg</t>
  </si>
  <si>
    <t xml:space="preserve"> │  　  ├ too_j.html</t>
  </si>
  <si>
    <t xml:space="preserve"> │  　  ├ travelsupport_e.html</t>
  </si>
  <si>
    <t>10.79 KBytes</t>
  </si>
  <si>
    <t>Travel support</t>
  </si>
  <si>
    <t xml:space="preserve"> │  　  ├ travelsupport_j.html</t>
  </si>
  <si>
    <t xml:space="preserve"> │  　  ├ visiting_procedure.html</t>
  </si>
  <si>
    <t>19.97 KBytes</t>
  </si>
  <si>
    <t xml:space="preserve"> │  　  ├ visiting_procedure_j.html</t>
  </si>
  <si>
    <t>15.53 KBytes</t>
  </si>
  <si>
    <t>来訪者の皆さんへ</t>
  </si>
  <si>
    <t xml:space="preserve"> │  　  ├ VisitorRoom-s.jpg</t>
  </si>
  <si>
    <t>46.69 KBytes</t>
  </si>
  <si>
    <t>VisitorRoom-s.jpg</t>
  </si>
  <si>
    <t xml:space="preserve"> │  　  └ zoom_policy.html</t>
  </si>
  <si>
    <t>3.82 KBytes</t>
  </si>
  <si>
    <t>The policy of the observer's Zoom connectio</t>
  </si>
  <si>
    <t>361.60 KBytes</t>
  </si>
  <si>
    <t xml:space="preserve"> │  ├ Preface2003.html</t>
  </si>
  <si>
    <t>19.60 KBytes</t>
  </si>
  <si>
    <t>Releasing the report &amp;quot;The Subaru 8</t>
  </si>
  <si>
    <t xml:space="preserve"> │  ├ Review2003.html</t>
  </si>
  <si>
    <t>321.60 KBytes</t>
  </si>
  <si>
    <t>RAL SSTD Technical Note</t>
  </si>
  <si>
    <t>20.39 KBytes</t>
  </si>
  <si>
    <t xml:space="preserve"> │  　  ├ image002.gif</t>
  </si>
  <si>
    <t>image002.gif</t>
  </si>
  <si>
    <t xml:space="preserve"> │  　  └ oledata.mso</t>
  </si>
  <si>
    <t>oledata.mso</t>
  </si>
  <si>
    <t>12.07 MBytes</t>
  </si>
  <si>
    <t>[含まれるファイル数 208]</t>
  </si>
  <si>
    <t>Telescope</t>
  </si>
  <si>
    <t xml:space="preserve"> │  ├ sidebar.css</t>
  </si>
  <si>
    <t>sidebar.css</t>
  </si>
  <si>
    <t xml:space="preserve"> │  ├ telescope.gif</t>
  </si>
  <si>
    <t>54.44 KBytes</t>
  </si>
  <si>
    <t>telescope.gif</t>
  </si>
  <si>
    <t>Telescope: Target acquisition</t>
  </si>
  <si>
    <t xml:space="preserve"> │  │  ├ AG_m_err.jpg</t>
  </si>
  <si>
    <t>AG_m_err.jpg</t>
  </si>
  <si>
    <t>24.78 KBytes</t>
  </si>
  <si>
    <t>Target visibility</t>
  </si>
  <si>
    <t xml:space="preserve"> │  │  　  ├ visibility.gif</t>
  </si>
  <si>
    <t>visibility.gif</t>
  </si>
  <si>
    <t xml:space="preserve"> │  │  　  └ visibility.ps</t>
  </si>
  <si>
    <t>16.79 KBytes</t>
  </si>
  <si>
    <t>visibility.ps</t>
  </si>
  <si>
    <t>131.14 KBytes</t>
  </si>
  <si>
    <t>Dynamic performances</t>
  </si>
  <si>
    <t xml:space="preserve"> │  │  ├ probability-of-good-condition.gif</t>
  </si>
  <si>
    <t>13.65 KBytes</t>
  </si>
  <si>
    <t>probability-of-good-condition.gif</t>
  </si>
  <si>
    <t>115.45 KBytes</t>
  </si>
  <si>
    <t>6.58 KBytes</t>
  </si>
  <si>
    <t>Seeing</t>
  </si>
  <si>
    <t xml:space="preserve"> │  │  　  ├ c_image001.png</t>
  </si>
  <si>
    <t>15.47 KBytes</t>
  </si>
  <si>
    <t>c_image001.png</t>
  </si>
  <si>
    <t xml:space="preserve"> │  │  　  ├ c_image005.png</t>
  </si>
  <si>
    <t>c_image005.png</t>
  </si>
  <si>
    <t xml:space="preserve"> │  │  　  ├ cumulative_distribution.gif</t>
  </si>
  <si>
    <t>8.16 KBytes</t>
  </si>
  <si>
    <t>cumulative_distribution.gif</t>
  </si>
  <si>
    <t xml:space="preserve"> │  │  　  ├ image001.gif</t>
  </si>
  <si>
    <t>29.02 KBytes</t>
  </si>
  <si>
    <t>image001.gif</t>
  </si>
  <si>
    <t xml:space="preserve"> │  │  　  ├ image003.gif</t>
  </si>
  <si>
    <t>16.58 KBytes</t>
  </si>
  <si>
    <t>image003.gif</t>
  </si>
  <si>
    <t xml:space="preserve"> │  │  　  └ image005.gif</t>
  </si>
  <si>
    <t>14.84 KBytes</t>
  </si>
  <si>
    <t>image005.gif</t>
  </si>
  <si>
    <t>11.02 MBytes</t>
  </si>
  <si>
    <t>[含まれるファイル数 179]</t>
  </si>
  <si>
    <t>Physical parameters</t>
  </si>
  <si>
    <t>Primary Focus Unit</t>
  </si>
  <si>
    <t xml:space="preserve"> │  │  │  ├ PFU_transmission.png</t>
  </si>
  <si>
    <t>PFU_transmission.png</t>
  </si>
  <si>
    <t xml:space="preserve"> │  │  │  └ PFU_transmission.txt</t>
  </si>
  <si>
    <t>PFU_transmission.txt</t>
  </si>
  <si>
    <t>11.01 MBytes</t>
  </si>
  <si>
    <t>[含まれるファイル数 175]</t>
  </si>
  <si>
    <t>35.80 KBytes</t>
  </si>
  <si>
    <t>Reflectivity of the Subaru Telescope's Mirrors</t>
  </si>
  <si>
    <t xml:space="preserve"> │  │  　  ├ 181101_SPS-XWW_Drawing.png</t>
  </si>
  <si>
    <t>101.17 KBytes</t>
  </si>
  <si>
    <t>181101_SPS-XWW_Drawing.png</t>
  </si>
  <si>
    <t xml:space="preserve"> │  │  　  ├ 190111_SPS-XWW_Drawing.png</t>
  </si>
  <si>
    <t>36.10 KBytes</t>
  </si>
  <si>
    <t>190111_SPS-XWW_Drawing.png</t>
  </si>
  <si>
    <t xml:space="preserve"> │  │  　  ├ ad2.png</t>
  </si>
  <si>
    <t>ad2.png</t>
  </si>
  <si>
    <t xml:space="preserve"> │  │  　  ├ img_0789.jpg</t>
  </si>
  <si>
    <t>306.42 KBytes</t>
  </si>
  <si>
    <t>img_0789.jpg</t>
  </si>
  <si>
    <t xml:space="preserve"> │  │  　  ├ img_0790.jpg</t>
  </si>
  <si>
    <t>304.98 KBytes</t>
  </si>
  <si>
    <t>img_0790.jpg</t>
  </si>
  <si>
    <t xml:space="preserve"> │  │  　  ├ img_1286.jpg</t>
  </si>
  <si>
    <t>338.01 KBytes</t>
  </si>
  <si>
    <t>img_1286.jpg</t>
  </si>
  <si>
    <t xml:space="preserve"> │  │  　  ├ img_1731.jpg</t>
  </si>
  <si>
    <t>589.74 KBytes</t>
  </si>
  <si>
    <t>img_1731.jpg</t>
  </si>
  <si>
    <t xml:space="preserve"> │  │  　  ├ img_2150.jpg</t>
  </si>
  <si>
    <t>3.09 MBytes</t>
  </si>
  <si>
    <t>img_2150.jpg</t>
  </si>
  <si>
    <t xml:space="preserve"> │  │  　  ├ IRM2_Ref.jpg</t>
  </si>
  <si>
    <t>IRM2_Ref.jpg</t>
  </si>
  <si>
    <t xml:space="preserve"> │  │  　  ├ M1-2010s.png</t>
  </si>
  <si>
    <t>M1-2010s.png</t>
  </si>
  <si>
    <t xml:space="preserve"> │  │  　  ├ M1-2010s.txt</t>
  </si>
  <si>
    <t>8.47 KBytes</t>
  </si>
  <si>
    <t>M1-2010s.txt</t>
  </si>
  <si>
    <t xml:space="preserve"> │  │  　  ├ M1Ref_20040416.jpg</t>
  </si>
  <si>
    <t>70.72 KBytes</t>
  </si>
  <si>
    <t>M1Ref_20040416.jpg</t>
  </si>
  <si>
    <t xml:space="preserve"> │  │  　  ├ sps_drawings_v20180511.pdf</t>
  </si>
  <si>
    <t>2.74 MBytes</t>
  </si>
  <si>
    <t>sps_drawings_v20180511.pdf</t>
  </si>
  <si>
    <t xml:space="preserve"> │  │  　  ├ sps_parts_list_v20180511.pdf</t>
  </si>
  <si>
    <t>39.88 KBytes</t>
  </si>
  <si>
    <t>sps_parts_list_v20180511.pdf</t>
  </si>
  <si>
    <t xml:space="preserve"> │  │  　  ├ sps_xww_drawings_v20180630.pdf</t>
  </si>
  <si>
    <t>297.71 KBytes</t>
  </si>
  <si>
    <t>sps_xww_drawings_v20180630.pdf</t>
  </si>
  <si>
    <t xml:space="preserve"> │  │  　  ├ sps_xww_parts_list_v20180724.pdf</t>
  </si>
  <si>
    <t>sps_xww_parts_list_v20180724.pdf</t>
  </si>
  <si>
    <t xml:space="preserve"> │  │  　  ├ subaru_csopt-m2_r_20190130.txt</t>
  </si>
  <si>
    <t>9.10 KBytes</t>
  </si>
  <si>
    <t>subaru_csopt-m2_r_20190130.txt</t>
  </si>
  <si>
    <t xml:space="preserve"> │  │  　  ├ subaru_csopt-m2_r_20190903.txt</t>
  </si>
  <si>
    <t>9.11 KBytes</t>
  </si>
  <si>
    <t>subaru_csopt-m2_r_20190903.txt</t>
  </si>
  <si>
    <t xml:space="preserve"> │  │  　  ├ subaru_csopt-m2_r_20200122.txt</t>
  </si>
  <si>
    <t>subaru_csopt-m2_r_20200122.txt</t>
  </si>
  <si>
    <t xml:space="preserve"> │  │  　  ├ subaru_csopt-m2_r_20200715.txt</t>
  </si>
  <si>
    <t>subaru_csopt-m2_r_20200715.txt</t>
  </si>
  <si>
    <t xml:space="preserve"> │  │  　  ├ subaru_csopt-m2_r_20210112.txt</t>
  </si>
  <si>
    <t>subaru_csopt-m2_r_20210112.txt</t>
  </si>
  <si>
    <t xml:space="preserve"> │  │  　  ├ subaru_csopt-m2_r_20210812.txt</t>
  </si>
  <si>
    <t>subaru_csopt-m2_r_20210812.txt</t>
  </si>
  <si>
    <t xml:space="preserve"> │  │  　  ├ subaru_csopt-m2_r_20220118.txt</t>
  </si>
  <si>
    <t>subaru_csopt-m2_r_20220118.txt</t>
  </si>
  <si>
    <t xml:space="preserve"> │  │  　  ├ subaru_csopt-m2_r_20220922.txt</t>
  </si>
  <si>
    <t>subaru_csopt-m2_r_20220922.txt</t>
  </si>
  <si>
    <t xml:space="preserve"> │  │  　  ├ subaru_csopt-m2_r_20230119.txt</t>
  </si>
  <si>
    <t>subaru_csopt-m2_r_20230119.txt</t>
  </si>
  <si>
    <t xml:space="preserve"> │  │  　  ├ subaru_csopt-m2_r_20230720.txt</t>
  </si>
  <si>
    <t>subaru_csopt-m2_r_20230720.txt</t>
  </si>
  <si>
    <t xml:space="preserve"> │  │  　  ├ subaru_csopt-m2_r_20240315.txt</t>
  </si>
  <si>
    <t>subaru_csopt-m2_r_20240315.txt</t>
  </si>
  <si>
    <t xml:space="preserve"> │  │  　  ├ subaru_ir-m2_r_20181105.txt</t>
  </si>
  <si>
    <t>10.20 KBytes</t>
  </si>
  <si>
    <t>subaru_ir-m2_r_20181105.txt</t>
  </si>
  <si>
    <t xml:space="preserve"> │  │  　  ├ subaru_ir-m2_r_20190131.txt</t>
  </si>
  <si>
    <t>11.62 KBytes</t>
  </si>
  <si>
    <t>subaru_ir-m2_r_20190131.txt</t>
  </si>
  <si>
    <t xml:space="preserve"> │  │  　  ├ subaru_ir-m2_r_20190820.txt</t>
  </si>
  <si>
    <t>subaru_ir-m2_r_20190820.txt</t>
  </si>
  <si>
    <t xml:space="preserve"> │  │  　  ├ subaru_ir-m2_r_20191105.txt</t>
  </si>
  <si>
    <t>6.83 KBytes</t>
  </si>
  <si>
    <t>subaru_ir-m2_r_20191105.txt</t>
  </si>
  <si>
    <t xml:space="preserve"> │  │  　  ├ subaru_ir-m2_r_20191127.txt</t>
  </si>
  <si>
    <t>subaru_ir-m2_r_20191127.txt</t>
  </si>
  <si>
    <t xml:space="preserve"> │  │  　  ├ subaru_ir-m2_r_20191220.txt</t>
  </si>
  <si>
    <t>9.07 KBytes</t>
  </si>
  <si>
    <t>subaru_ir-m2_r_20191220.txt</t>
  </si>
  <si>
    <t xml:space="preserve"> │  │  　  ├ subaru_ir-m2_r_20200121.txt</t>
  </si>
  <si>
    <t>subaru_ir-m2_r_20200121.txt</t>
  </si>
  <si>
    <t xml:space="preserve"> │  │  　  ├ subaru_ir-m2_r_20200219.txt</t>
  </si>
  <si>
    <t>9.08 KBytes</t>
  </si>
  <si>
    <t>subaru_ir-m2_r_20200219.txt</t>
  </si>
  <si>
    <t xml:space="preserve"> │  │  　  ├ subaru_ir-m2_r_20200527.txt</t>
  </si>
  <si>
    <t>subaru_ir-m2_r_20200527.txt</t>
  </si>
  <si>
    <t xml:space="preserve"> │  │  　  ├ subaru_ir-m2_r_20200622.txt</t>
  </si>
  <si>
    <t>9.09 KBytes</t>
  </si>
  <si>
    <t>subaru_ir-m2_r_20200622.txt</t>
  </si>
  <si>
    <t xml:space="preserve"> │  │  　  ├ subaru_ir-m2_r_20200813.txt</t>
  </si>
  <si>
    <t>subaru_ir-m2_r_20200813.txt</t>
  </si>
  <si>
    <t xml:space="preserve"> │  │  　  ├ subaru_ir-m2_r_20201012.txt</t>
  </si>
  <si>
    <t>subaru_ir-m2_r_20201012.txt</t>
  </si>
  <si>
    <t xml:space="preserve"> │  │  　  ├ subaru_ir-m2_r_20201210.txt</t>
  </si>
  <si>
    <t>subaru_ir-m2_r_20201210.txt</t>
  </si>
  <si>
    <t xml:space="preserve"> │  │  　  ├ subaru_ir-m2_r_20210111.txt</t>
  </si>
  <si>
    <t>subaru_ir-m2_r_20210111.txt</t>
  </si>
  <si>
    <t xml:space="preserve"> │  │  　  ├ subaru_ir-m2_r_20210813.txt</t>
  </si>
  <si>
    <t>subaru_ir-m2_r_20210813.txt</t>
  </si>
  <si>
    <t xml:space="preserve"> │  │  　  ├ subaru_ir-m2_r_20211028.txt</t>
  </si>
  <si>
    <t>subaru_ir-m2_r_20211028.txt</t>
  </si>
  <si>
    <t xml:space="preserve"> │  │  　  ├ subaru_ir-m2_r_20220422.txt</t>
  </si>
  <si>
    <t>subaru_ir-m2_r_20220422.txt</t>
  </si>
  <si>
    <t xml:space="preserve"> │  │  　  ├ subaru_ir-m2_r_20220922.txt</t>
  </si>
  <si>
    <t>subaru_ir-m2_r_20220922.txt</t>
  </si>
  <si>
    <t xml:space="preserve"> │  │  　  ├ subaru_ir-m2_r_20221214.txt</t>
  </si>
  <si>
    <t>subaru_ir-m2_r_20221214.txt</t>
  </si>
  <si>
    <t xml:space="preserve"> │  │  　  ├ subaru_ir-m2_r_20230109.txt</t>
  </si>
  <si>
    <t>subaru_ir-m2_r_20230109.txt</t>
  </si>
  <si>
    <t xml:space="preserve"> │  │  　  ├ subaru_ir-m2_r_20230412.txt</t>
  </si>
  <si>
    <t>9.06 KBytes</t>
  </si>
  <si>
    <t>subaru_ir-m2_r_20230412.txt</t>
  </si>
  <si>
    <t xml:space="preserve"> │  │  　  ├ subaru_ir-m2_r_20230519.txt</t>
  </si>
  <si>
    <t>subaru_ir-m2_r_20230519.txt</t>
  </si>
  <si>
    <t xml:space="preserve"> │  │  　  ├ subaru_ir-m2_r_20230720.txt</t>
  </si>
  <si>
    <t>subaru_ir-m2_r_20230720.txt</t>
  </si>
  <si>
    <t xml:space="preserve"> │  │  　  ├ subaru_ir-m2_r_20240315.txt</t>
  </si>
  <si>
    <t>subaru_ir-m2_r_20240315.txt</t>
  </si>
  <si>
    <t xml:space="preserve"> │  │  　  ├ subaru_ir-m3_r_20180907.txt</t>
  </si>
  <si>
    <t>subaru_ir-m3_r_20180907.txt</t>
  </si>
  <si>
    <t xml:space="preserve"> │  │  　  ├ subaru_ir-m3_r_20190207.txt</t>
  </si>
  <si>
    <t>subaru_ir-m3_r_20190207.txt</t>
  </si>
  <si>
    <t xml:space="preserve"> │  │  　  ├ subaru_ir-m3_r_20191021.txt</t>
  </si>
  <si>
    <t>subaru_ir-m3_r_20191021.txt</t>
  </si>
  <si>
    <t xml:space="preserve"> │  │  　  ├ subaru_ir-m3_r_20200224.txt</t>
  </si>
  <si>
    <t>subaru_ir-m3_r_20200224.txt</t>
  </si>
  <si>
    <t xml:space="preserve"> │  │  　  ├ subaru_ir-m3_r_20200810.txt</t>
  </si>
  <si>
    <t>subaru_ir-m3_r_20200810.txt</t>
  </si>
  <si>
    <t xml:space="preserve"> │  │  　  ├ subaru_ir-m3_r_20210108.txt</t>
  </si>
  <si>
    <t>subaru_ir-m3_r_20210108.txt</t>
  </si>
  <si>
    <t xml:space="preserve"> │  │  　  ├ subaru_ir-m3_r_20210812.txt</t>
  </si>
  <si>
    <t>subaru_ir-m3_r_20210812.txt</t>
  </si>
  <si>
    <t xml:space="preserve"> │  │  　  ├ subaru_ir-m3_r_20220120.txt</t>
  </si>
  <si>
    <t>subaru_ir-m3_r_20220120.txt</t>
  </si>
  <si>
    <t xml:space="preserve"> │  │  　  ├ subaru_ir-m3_r_20221006.txt</t>
  </si>
  <si>
    <t>subaru_ir-m3_r_20221006.txt</t>
  </si>
  <si>
    <t xml:space="preserve"> │  │  　  ├ subaru_ir-m3_r_20230111.txt</t>
  </si>
  <si>
    <t>subaru_ir-m3_r_20230111.txt</t>
  </si>
  <si>
    <t xml:space="preserve"> │  │  　  ├ subaru_ir-m3_r_20230713.txt</t>
  </si>
  <si>
    <t>subaru_ir-m3_r_20230713.txt</t>
  </si>
  <si>
    <t xml:space="preserve"> │  │  　  ├ subaru_ir-m3_r_20240306.txt</t>
  </si>
  <si>
    <t>9.45 KBytes</t>
  </si>
  <si>
    <t>subaru_ir-m3_r_20240306.txt</t>
  </si>
  <si>
    <t xml:space="preserve"> │  │  　  ├ subaru_m1_r_20171010.txt</t>
  </si>
  <si>
    <t>14.68 KBytes</t>
  </si>
  <si>
    <t>subaru_m1_r_20171010.txt</t>
  </si>
  <si>
    <t xml:space="preserve"> │  │  　  ├ subaru_m1_r_20171023.txt</t>
  </si>
  <si>
    <t>subaru_m1_r_20171023.txt</t>
  </si>
  <si>
    <t xml:space="preserve"> │  │  　  ├ subaru_m1_r_20180129.txt</t>
  </si>
  <si>
    <t>subaru_m1_r_20180129.txt</t>
  </si>
  <si>
    <t xml:space="preserve"> │  │  　  ├ subaru_m1_r_20180307.txt</t>
  </si>
  <si>
    <t>subaru_m1_r_20180307.txt</t>
  </si>
  <si>
    <t xml:space="preserve"> │  │  　  ├ subaru_m1_r_20180418.txt</t>
  </si>
  <si>
    <t>8.32 KBytes</t>
  </si>
  <si>
    <t>subaru_m1_r_20180418.txt</t>
  </si>
  <si>
    <t xml:space="preserve"> │  │  　  ├ subaru_m1_r_20180419.txt</t>
  </si>
  <si>
    <t>8.31 KBytes</t>
  </si>
  <si>
    <t>subaru_m1_r_20180419.txt</t>
  </si>
  <si>
    <t xml:space="preserve"> │  │  　  ├ subaru_m1_r_20180521.txt</t>
  </si>
  <si>
    <t>10.78 KBytes</t>
  </si>
  <si>
    <t>subaru_m1_r_20180521.txt</t>
  </si>
  <si>
    <t xml:space="preserve"> │  │  　  ├ subaru_m1_r_20180621.txt</t>
  </si>
  <si>
    <t>10.70 KBytes</t>
  </si>
  <si>
    <t>subaru_m1_r_20180621.txt</t>
  </si>
  <si>
    <t xml:space="preserve"> │  │  　  ├ subaru_m1_r_20180723.txt</t>
  </si>
  <si>
    <t>subaru_m1_r_20180723.txt</t>
  </si>
  <si>
    <t xml:space="preserve"> │  │  　  ├ subaru_m1_r_20180815.txt</t>
  </si>
  <si>
    <t>subaru_m1_r_20180815.txt</t>
  </si>
  <si>
    <t xml:space="preserve"> │  │  　  ├ subaru_m1_r_20181012.txt</t>
  </si>
  <si>
    <t>subaru_m1_r_20181012.txt</t>
  </si>
  <si>
    <t xml:space="preserve"> │  │  　  ├ subaru_m1_r_20181107.txt</t>
  </si>
  <si>
    <t>subaru_m1_r_20181107.txt</t>
  </si>
  <si>
    <t xml:space="preserve"> │  │  　  ├ subaru_m1_r_20181221.txt</t>
  </si>
  <si>
    <t>subaru_m1_r_20181221.txt</t>
  </si>
  <si>
    <t xml:space="preserve"> │  │  　  ├ subaru_m1_r_20190131.txt</t>
  </si>
  <si>
    <t>subaru_m1_r_20190131.txt</t>
  </si>
  <si>
    <t xml:space="preserve"> │  │  　  ├ subaru_m1_r_20190201.txt</t>
  </si>
  <si>
    <t>9.40 KBytes</t>
  </si>
  <si>
    <t>subaru_m1_r_20190201.txt</t>
  </si>
  <si>
    <t xml:space="preserve"> │  │  　  ├ subaru_m1_r_20190208.txt</t>
  </si>
  <si>
    <t>subaru_m1_r_20190208.txt</t>
  </si>
  <si>
    <t xml:space="preserve"> │  │  　  ├ subaru_m1_r_20190311.txt</t>
  </si>
  <si>
    <t>subaru_m1_r_20190311.txt</t>
  </si>
  <si>
    <t xml:space="preserve"> │  │  　  ├ subaru_m1_r_20190426.txt</t>
  </si>
  <si>
    <t>10.53 KBytes</t>
  </si>
  <si>
    <t>subaru_m1_r_20190426.txt</t>
  </si>
  <si>
    <t xml:space="preserve"> │  │  　  ├ subaru_m1_r_20190426-2.txt</t>
  </si>
  <si>
    <t>10.52 KBytes</t>
  </si>
  <si>
    <t>subaru_m1_r_20190426-2.txt</t>
  </si>
  <si>
    <t xml:space="preserve"> │  │  　  ├ subaru_m1_r_20190605.txt</t>
  </si>
  <si>
    <t>7.21 KBytes</t>
  </si>
  <si>
    <t>subaru_m1_r_20190605.txt</t>
  </si>
  <si>
    <t xml:space="preserve"> │  │  　  ├ subaru_m1_r_20190909.txt</t>
  </si>
  <si>
    <t>subaru_m1_r_20190909.txt</t>
  </si>
  <si>
    <t xml:space="preserve"> │  │  　  ├ subaru_m1_r_20191007.txt</t>
  </si>
  <si>
    <t>12.85 KBytes</t>
  </si>
  <si>
    <t>subaru_m1_r_20191007.txt</t>
  </si>
  <si>
    <t xml:space="preserve"> │  │  　  ├ subaru_m1_r_20191122.txt</t>
  </si>
  <si>
    <t>subaru_m1_r_20191122.txt</t>
  </si>
  <si>
    <t xml:space="preserve"> │  │  　  ├ subaru_m1_r_20191218.txt</t>
  </si>
  <si>
    <t>11.70 KBytes</t>
  </si>
  <si>
    <t>subaru_m1_r_20191218.txt</t>
  </si>
  <si>
    <t xml:space="preserve"> │  │  　  ├ subaru_m1_r_20200219.txt</t>
  </si>
  <si>
    <t>13.95 KBytes</t>
  </si>
  <si>
    <t>subaru_m1_r_20200219.txt</t>
  </si>
  <si>
    <t xml:space="preserve"> │  │  　  ├ subaru_m1_r_20200610.txt</t>
  </si>
  <si>
    <t>subaru_m1_r_20200610.txt</t>
  </si>
  <si>
    <t xml:space="preserve"> │  │  　  ├ subaru_m1_r_20200728.txt</t>
  </si>
  <si>
    <t>subaru_m1_r_20200728.txt</t>
  </si>
  <si>
    <t xml:space="preserve"> │  │  　  ├ subaru_m1_r_20200925.txt</t>
  </si>
  <si>
    <t>15.44 KBytes</t>
  </si>
  <si>
    <t>subaru_m1_r_20200925.txt</t>
  </si>
  <si>
    <t xml:space="preserve"> │  │  　  ├ subaru_m1_r_20201209.txt</t>
  </si>
  <si>
    <t>subaru_m1_r_20201209.txt</t>
  </si>
  <si>
    <t xml:space="preserve"> │  │  　  ├ subaru_m1_r_20210121.txt</t>
  </si>
  <si>
    <t>subaru_m1_r_20210121.txt</t>
  </si>
  <si>
    <t xml:space="preserve"> │  │  　  ├ subaru_m1_r_20210811.txt</t>
  </si>
  <si>
    <t>subaru_m1_r_20210811.txt</t>
  </si>
  <si>
    <t xml:space="preserve"> │  │  　  ├ subaru_m1_r_20211020.txt</t>
  </si>
  <si>
    <t>subaru_m1_r_20211020.txt</t>
  </si>
  <si>
    <t xml:space="preserve"> │  │  　  ├ subaru_m1_r_20220121.txt</t>
  </si>
  <si>
    <t>subaru_m1_r_20220121.txt</t>
  </si>
  <si>
    <t xml:space="preserve"> │  │  　  ├ subaru_m1_r_20220405.txt</t>
  </si>
  <si>
    <t>13.58 KBytes</t>
  </si>
  <si>
    <t>subaru_m1_r_20220405.txt</t>
  </si>
  <si>
    <t xml:space="preserve"> │  │  　  ├ subaru_m1_r_20220527.txt</t>
  </si>
  <si>
    <t>subaru_m1_r_20220527.txt</t>
  </si>
  <si>
    <t xml:space="preserve"> │  │  　  ├ subaru_m1_r_20220715.txt</t>
  </si>
  <si>
    <t>20.32 KBytes</t>
  </si>
  <si>
    <t>subaru_m1_r_20220715.txt</t>
  </si>
  <si>
    <t xml:space="preserve"> │  │  　  ├ subaru_m1_r_20220808.txt</t>
  </si>
  <si>
    <t>subaru_m1_r_20220808.txt</t>
  </si>
  <si>
    <t xml:space="preserve"> │  │  　  ├ subaru_m1_r_20221013.txt</t>
  </si>
  <si>
    <t>10.21 KBytes</t>
  </si>
  <si>
    <t>subaru_m1_r_20221013.txt</t>
  </si>
  <si>
    <t xml:space="preserve"> │  │  　  ├ subaru_m1_r_20221202.txt</t>
  </si>
  <si>
    <t>subaru_m1_r_20221202.txt</t>
  </si>
  <si>
    <t xml:space="preserve"> │  │  　  ├ subaru_m1_r_20230111.txt</t>
  </si>
  <si>
    <t>subaru_m1_r_20230111.txt</t>
  </si>
  <si>
    <t xml:space="preserve"> │  │  　  ├ subaru_m1_r_20230330.txt</t>
  </si>
  <si>
    <t>9.46 KBytes</t>
  </si>
  <si>
    <t>subaru_m1_r_20230330.txt</t>
  </si>
  <si>
    <t xml:space="preserve"> │  │  　  ├ subaru_m1_r_20230607.txt</t>
  </si>
  <si>
    <t>subaru_m1_r_20230607.txt</t>
  </si>
  <si>
    <t xml:space="preserve"> │  │  　  ├ subaru_m1_r_20230714.txt</t>
  </si>
  <si>
    <t>subaru_m1_r_20230714.txt</t>
  </si>
  <si>
    <t xml:space="preserve"> │  │  　  ├ subaru_m1_r_20230802.txt</t>
  </si>
  <si>
    <t>subaru_m1_r_20230802.txt</t>
  </si>
  <si>
    <t xml:space="preserve"> │  │  　  ├ subaru_m1_r_20231005.txt</t>
  </si>
  <si>
    <t>subaru_m1_r_20231005.txt</t>
  </si>
  <si>
    <t xml:space="preserve"> │  │  　  ├ subaru_m1_r_20240305.txt</t>
  </si>
  <si>
    <t>subaru_m1_r_20240305.txt</t>
  </si>
  <si>
    <t xml:space="preserve"> │  │  　  ├ subaru_nsopt-m2_r_20190130.txt</t>
  </si>
  <si>
    <t>subaru_nsopt-m2_r_20190130.txt</t>
  </si>
  <si>
    <t xml:space="preserve"> │  │  　  ├ subaru_nsopt-m2_r_20190903.txt</t>
  </si>
  <si>
    <t>subaru_nsopt-m2_r_20190903.txt</t>
  </si>
  <si>
    <t xml:space="preserve"> │  │  　  ├ subaru_nsopt-m2_r_20200122.txt</t>
  </si>
  <si>
    <t>8.86 KBytes</t>
  </si>
  <si>
    <t>subaru_nsopt-m2_r_20200122.txt</t>
  </si>
  <si>
    <t xml:space="preserve"> │  │  　  ├ subaru_nsopt-m2_r_20200715.txt</t>
  </si>
  <si>
    <t>subaru_nsopt-m2_r_20200715.txt</t>
  </si>
  <si>
    <t xml:space="preserve"> │  │  　  ├ subaru_nsopt-m2_r_20210112.txt</t>
  </si>
  <si>
    <t>subaru_nsopt-m2_r_20210112.txt</t>
  </si>
  <si>
    <t xml:space="preserve"> │  │  　  ├ subaru_nsopt-m2_r_20210812.txt</t>
  </si>
  <si>
    <t>subaru_nsopt-m2_r_20210812.txt</t>
  </si>
  <si>
    <t xml:space="preserve"> │  │  　  ├ subaru_nsopt-m2_r_20220118.txt</t>
  </si>
  <si>
    <t>subaru_nsopt-m2_r_20220118.txt</t>
  </si>
  <si>
    <t xml:space="preserve"> │  │  　  ├ subaru_nsopt-m2_r_20220922.txt</t>
  </si>
  <si>
    <t>subaru_nsopt-m2_r_20220922.txt</t>
  </si>
  <si>
    <t xml:space="preserve"> │  │  　  ├ subaru_nsopt-m2_r_20230119.txt</t>
  </si>
  <si>
    <t>subaru_nsopt-m2_r_20230119.txt</t>
  </si>
  <si>
    <t xml:space="preserve"> │  │  　  ├ subaru_nsopt-m2_r_20230720.txt</t>
  </si>
  <si>
    <t>subaru_nsopt-m2_r_20230720.txt</t>
  </si>
  <si>
    <t xml:space="preserve"> │  │  　  ├ subaru_nsopt-m2_r_20240315.txt</t>
  </si>
  <si>
    <t>6.85 KBytes</t>
  </si>
  <si>
    <t>subaru_nsopt-m2_r_20240315.txt</t>
  </si>
  <si>
    <t xml:space="preserve"> │  │  　  ├ subaru_opt-m3_r_20190207.txt</t>
  </si>
  <si>
    <t>subaru_opt-m3_r_20190207.txt</t>
  </si>
  <si>
    <t xml:space="preserve"> │  │  　  ├ subaru_opt-m3_r_20191021.txt</t>
  </si>
  <si>
    <t>subaru_opt-m3_r_20191021.txt</t>
  </si>
  <si>
    <t xml:space="preserve"> │  │  　  ├ subaru_opt-m3_r_20200224.txt</t>
  </si>
  <si>
    <t>subaru_opt-m3_r_20200224.txt</t>
  </si>
  <si>
    <t xml:space="preserve"> │  │  　  ├ subaru_opt-m3_r_20200810.txt</t>
  </si>
  <si>
    <t>subaru_opt-m3_r_20200810.txt</t>
  </si>
  <si>
    <t xml:space="preserve"> │  │  　  ├ subaru_opt-m3_r_20210108.txt</t>
  </si>
  <si>
    <t>subaru_opt-m3_r_20210108.txt</t>
  </si>
  <si>
    <t xml:space="preserve"> │  │  　  ├ subaru_opt-m3_r_20210812.txt</t>
  </si>
  <si>
    <t>subaru_opt-m3_r_20210812.txt</t>
  </si>
  <si>
    <t xml:space="preserve"> │  │  　  ├ subaru_opt-m3_r_20220120.txt</t>
  </si>
  <si>
    <t>subaru_opt-m3_r_20220120.txt</t>
  </si>
  <si>
    <t xml:space="preserve"> │  │  　  ├ subaru_opt-m3_r_20221006.txt</t>
  </si>
  <si>
    <t>subaru_opt-m3_r_20221006.txt</t>
  </si>
  <si>
    <t xml:space="preserve"> │  │  　  ├ subaru_opt-m3_r_20230111.txt</t>
  </si>
  <si>
    <t>subaru_opt-m3_r_20230111.txt</t>
  </si>
  <si>
    <t xml:space="preserve"> │  │  　  ├ subaru_opt-m3_r_20230713.txt</t>
  </si>
  <si>
    <t>subaru_opt-m3_r_20230713.txt</t>
  </si>
  <si>
    <t xml:space="preserve"> │  │  　  ├ subaru_opt-m3_r_20240306.txt</t>
  </si>
  <si>
    <t>subaru_opt-m3_r_20240306.txt</t>
  </si>
  <si>
    <t xml:space="preserve"> │  │  　  ├ subaru_telescope_csopt-m2_r.png</t>
  </si>
  <si>
    <t>62.18 KBytes</t>
  </si>
  <si>
    <t>subaru_telescope_csopt-m2_r.png</t>
  </si>
  <si>
    <t xml:space="preserve"> │  │  　  ├ subaru_telescope_csopt-m2_r2.png</t>
  </si>
  <si>
    <t>49.17 KBytes</t>
  </si>
  <si>
    <t>subaru_telescope_csopt-m2_r2.png</t>
  </si>
  <si>
    <t xml:space="preserve"> │  │  　  ├ subaru_telescope_ir-m2_r.png</t>
  </si>
  <si>
    <t>20.99 KBytes</t>
  </si>
  <si>
    <t>subaru_telescope_ir-m2_r.png</t>
  </si>
  <si>
    <t xml:space="preserve"> │  │  　  ├ subaru_telescope_ir-m2_r2.png</t>
  </si>
  <si>
    <t>54.36 KBytes</t>
  </si>
  <si>
    <t>subaru_telescope_ir-m2_r2.png</t>
  </si>
  <si>
    <t xml:space="preserve"> │  │  　  ├ subaru_telescope_ir-m2_r3.png</t>
  </si>
  <si>
    <t>72.17 KBytes</t>
  </si>
  <si>
    <t>subaru_telescope_ir-m2_r3.png</t>
  </si>
  <si>
    <t xml:space="preserve"> │  │  　  ├ subaru_telescope_ir-m2_r4.png</t>
  </si>
  <si>
    <t>60.98 KBytes</t>
  </si>
  <si>
    <t>subaru_telescope_ir-m2_r4.png</t>
  </si>
  <si>
    <t xml:space="preserve"> │  │  　  ├ subaru_telescope_ir-m3_r.png</t>
  </si>
  <si>
    <t>45.01 KBytes</t>
  </si>
  <si>
    <t>subaru_telescope_ir-m3_r.png</t>
  </si>
  <si>
    <t xml:space="preserve"> │  │  　  ├ subaru_telescope_ir-m3_r2.png</t>
  </si>
  <si>
    <t>51.72 KBytes</t>
  </si>
  <si>
    <t>subaru_telescope_ir-m3_r2.png</t>
  </si>
  <si>
    <t xml:space="preserve"> │  │  　  ├ subaru_telescope_nsopt-m2_r.png</t>
  </si>
  <si>
    <t>56.24 KBytes</t>
  </si>
  <si>
    <t>subaru_telescope_nsopt-m2_r.png</t>
  </si>
  <si>
    <t xml:space="preserve"> │  │  　  ├ subaru_telescope_nsopt-m2_r2.png</t>
  </si>
  <si>
    <t>49.65 KBytes</t>
  </si>
  <si>
    <t>subaru_telescope_nsopt-m2_r2.png</t>
  </si>
  <si>
    <t xml:space="preserve"> │  │  　  ├ subaru_telescope_opt-m3_r.png</t>
  </si>
  <si>
    <t>64.33 KBytes</t>
  </si>
  <si>
    <t>subaru_telescope_opt-m3_r.png</t>
  </si>
  <si>
    <t xml:space="preserve"> │  │  　  ├ subaru_telescope_opt-m3_r2.png</t>
  </si>
  <si>
    <t>60.83 KBytes</t>
  </si>
  <si>
    <t>subaru_telescope_opt-m3_r2.png</t>
  </si>
  <si>
    <t xml:space="preserve"> │  │  　  ├ subaru_telescope_primary_mirror_r1.png</t>
  </si>
  <si>
    <t>subaru_telescope_primary_mirror_r1.png</t>
  </si>
  <si>
    <t xml:space="preserve"> │  │  　  ├ subaru_telescope_primary_mirror_r2.png</t>
  </si>
  <si>
    <t>84.90 KBytes</t>
  </si>
  <si>
    <t>subaru_telescope_primary_mirror_r2.png</t>
  </si>
  <si>
    <t xml:space="preserve"> │  │  　  ├ subaru_telescope_primary_mirror_r3.png</t>
  </si>
  <si>
    <t>101.66 KBytes</t>
  </si>
  <si>
    <t>subaru_telescope_primary_mirror_r3.png</t>
  </si>
  <si>
    <t xml:space="preserve"> │  │  　  ├ subaru_telescope_primary_mirror_r4.png</t>
  </si>
  <si>
    <t>108.92 KBytes</t>
  </si>
  <si>
    <t>subaru_telescope_primary_mirror_r4.png</t>
  </si>
  <si>
    <t xml:space="preserve"> │  │  　  ├ subaru_telescope_primary_mirror_r5.png</t>
  </si>
  <si>
    <t>94.40 KBytes</t>
  </si>
  <si>
    <t>subaru_telescope_primary_mirror_r5.png</t>
  </si>
  <si>
    <t xml:space="preserve"> │  │  　  ├ subaru_telescope_primary_mirror_r6.png</t>
  </si>
  <si>
    <t>73.31 KBytes</t>
  </si>
  <si>
    <t>subaru_telescope_primary_mirror_r6.png</t>
  </si>
  <si>
    <t xml:space="preserve"> │  │  　  ├ subaru_telescope_primary_mirror_r7.png</t>
  </si>
  <si>
    <t>54.53 KBytes</t>
  </si>
  <si>
    <t>subaru_telescope_primary_mirror_r7.png</t>
  </si>
  <si>
    <t xml:space="preserve"> │  │  　  ├ telescope_2017_10.png</t>
  </si>
  <si>
    <t>15.48 KBytes</t>
  </si>
  <si>
    <t>telescope_2017_10.png</t>
  </si>
  <si>
    <t xml:space="preserve"> │  │  　  ├ telescope_2017_10a.png</t>
  </si>
  <si>
    <t>15.41 KBytes</t>
  </si>
  <si>
    <t>telescope_2017_10a.png</t>
  </si>
  <si>
    <t xml:space="preserve"> │  │  　  ├ telescope_2018_01.png</t>
  </si>
  <si>
    <t>15.58 KBytes</t>
  </si>
  <si>
    <t>telescope_2018_01.png</t>
  </si>
  <si>
    <t xml:space="preserve"> │  │  　  ├ telescope_2018_08.png</t>
  </si>
  <si>
    <t>15.63 KBytes</t>
  </si>
  <si>
    <t>telescope_2018_08.png</t>
  </si>
  <si>
    <t xml:space="preserve"> │  │  　  ├ telescope_2019_02.png</t>
  </si>
  <si>
    <t>42.56 KBytes</t>
  </si>
  <si>
    <t>telescope_2019_02.png</t>
  </si>
  <si>
    <t xml:space="preserve"> │  │  　  ├ telescope_2019_10.png</t>
  </si>
  <si>
    <t>43.66 KBytes</t>
  </si>
  <si>
    <t>telescope_2019_10.png</t>
  </si>
  <si>
    <t xml:space="preserve"> │  │  　  ├ telescope_2019_11.png</t>
  </si>
  <si>
    <t>39.97 KBytes</t>
  </si>
  <si>
    <t>telescope_2019_11.png</t>
  </si>
  <si>
    <t xml:space="preserve"> │  │  　  ├ telescope_2020_02.png</t>
  </si>
  <si>
    <t>40.22 KBytes</t>
  </si>
  <si>
    <t>telescope_2020_02.png</t>
  </si>
  <si>
    <t xml:space="preserve"> │  │  　  ├ telescope_2020_08.png</t>
  </si>
  <si>
    <t>42.27 KBytes</t>
  </si>
  <si>
    <t>telescope_2020_08.png</t>
  </si>
  <si>
    <t xml:space="preserve"> │  │  　  ├ telescope_2021_01.png</t>
  </si>
  <si>
    <t>41.58 KBytes</t>
  </si>
  <si>
    <t>telescope_2021_01.png</t>
  </si>
  <si>
    <t xml:space="preserve"> │  │  　  ├ telescope_2021_08.png</t>
  </si>
  <si>
    <t>41.69 KBytes</t>
  </si>
  <si>
    <t>telescope_2021_08.png</t>
  </si>
  <si>
    <t xml:space="preserve"> │  │  　  ├ telescope_2022_01.png</t>
  </si>
  <si>
    <t>42.94 KBytes</t>
  </si>
  <si>
    <t>telescope_2022_01.png</t>
  </si>
  <si>
    <t xml:space="preserve"> │  │  　  ├ telescope_2022_10.png</t>
  </si>
  <si>
    <t>41.05 KBytes</t>
  </si>
  <si>
    <t>telescope_2022_10.png</t>
  </si>
  <si>
    <t xml:space="preserve"> │  │  　  ├ telescope_2023_01.png</t>
  </si>
  <si>
    <t>41.61 KBytes</t>
  </si>
  <si>
    <t>telescope_2023_01.png</t>
  </si>
  <si>
    <t xml:space="preserve"> │  │  　  ├ telescope_2023_07.png</t>
  </si>
  <si>
    <t>41.04 KBytes</t>
  </si>
  <si>
    <t>telescope_2023_07.png</t>
  </si>
  <si>
    <t xml:space="preserve"> │  │  　  ├ telescope_2024_03.png</t>
  </si>
  <si>
    <t>40.82 KBytes</t>
  </si>
  <si>
    <t>telescope_2024_03.png</t>
  </si>
  <si>
    <t xml:space="preserve"> │  │  　  ├ witness_sample_ir-m2_r_20080825.txt</t>
  </si>
  <si>
    <t>10.13 KBytes</t>
  </si>
  <si>
    <t>witness_sample_ir-m2_r_20080825.txt</t>
  </si>
  <si>
    <t xml:space="preserve"> │  │  　  ├ witness_sample_ir-m2_r_20191111.txt</t>
  </si>
  <si>
    <t>27.05 KBytes</t>
  </si>
  <si>
    <t>witness_sample_ir-m2_r_20191111.txt</t>
  </si>
  <si>
    <t xml:space="preserve"> │  │  　  ├ witness_sample_ir-m2_r_20191112.txt</t>
  </si>
  <si>
    <t>witness_sample_ir-m2_r_20191112.txt</t>
  </si>
  <si>
    <t xml:space="preserve"> │  │  　  ├ witness_sample_ir-m3_r_20150122.txt</t>
  </si>
  <si>
    <t>witness_sample_ir-m3_r_20150122.txt</t>
  </si>
  <si>
    <t xml:space="preserve"> │  │  　  ├ witness_sample_m1_r_20171226.txt</t>
  </si>
  <si>
    <t>9.21 KBytes</t>
  </si>
  <si>
    <t>witness_sample_m1_r_20171226.txt</t>
  </si>
  <si>
    <t xml:space="preserve"> │  │  　  ├ witness_sample_m1_r_20220810.txt</t>
  </si>
  <si>
    <t>37.24 KBytes</t>
  </si>
  <si>
    <t>witness_sample_m1_r_20220810.txt</t>
  </si>
  <si>
    <t xml:space="preserve"> │  │  　  └ witness_sample_opt-m3_r_20150121.txt</t>
  </si>
  <si>
    <t>8.85 KBytes</t>
  </si>
  <si>
    <t>witness_sample_opt-m3_r_20150121.txt</t>
  </si>
  <si>
    <t>812.16 KBytes</t>
  </si>
  <si>
    <t>Telescope: Tracking and guiding</t>
  </si>
  <si>
    <t>810.15 KBytes</t>
  </si>
  <si>
    <t>Telescope: Non-sidereal tracking</t>
  </si>
  <si>
    <t xml:space="preserve"> │  　  　  ├ detail.html</t>
  </si>
  <si>
    <t>Telescope: Non-sidereal tracking: details</t>
  </si>
  <si>
    <t xml:space="preserve"> │  　  　  ├ file-load_source-eph.png</t>
  </si>
  <si>
    <t>20.51 KBytes</t>
  </si>
  <si>
    <t>file-load_source-eph.png</t>
  </si>
  <si>
    <t xml:space="preserve"> │  　  　  ├ gen2.html</t>
  </si>
  <si>
    <t>Telescope: Non-sidereal tracking: OCS</t>
  </si>
  <si>
    <t xml:space="preserve"> │  　  　  ├ index.html</t>
  </si>
  <si>
    <t xml:space="preserve"> │  　  　  ├ L-file-load_source-eph.png</t>
  </si>
  <si>
    <t>67.39 KBytes</t>
  </si>
  <si>
    <t>L-file-load_source-eph.png</t>
  </si>
  <si>
    <t xml:space="preserve"> │  　  　  ├ L-telescope-launcher-solarsystemobject.png</t>
  </si>
  <si>
    <t>119.61 KBytes</t>
  </si>
  <si>
    <t>L-telescope-launcher-solarsystemobject.png</t>
  </si>
  <si>
    <t xml:space="preserve"> │  　  　  ├ L-tsc-file-page.png</t>
  </si>
  <si>
    <t>417.50 KBytes</t>
  </si>
  <si>
    <t>L-tsc-file-page.png</t>
  </si>
  <si>
    <t xml:space="preserve"> │  　  　  ├ telescope-launcher-solarsystemobject.png</t>
  </si>
  <si>
    <t>33.86 KBytes</t>
  </si>
  <si>
    <t>telescope-launcher-solarsystemobject.png</t>
  </si>
  <si>
    <t xml:space="preserve"> │  　  　  └ tsc-file-page.png</t>
  </si>
  <si>
    <t>122.03 KBytes</t>
  </si>
  <si>
    <t>tsc-file-page.png</t>
  </si>
  <si>
    <t>101.39 MBytes</t>
  </si>
  <si>
    <t>[含まれるファイル数 67]</t>
  </si>
  <si>
    <t>101.56 KBytes</t>
  </si>
  <si>
    <t>hskymon -- Sky Monitor for Subaru Telescope</t>
  </si>
  <si>
    <t xml:space="preserve"> 　  　  ├ index.html</t>
  </si>
  <si>
    <t xml:space="preserve"> 　  　  ├ index-j.html</t>
  </si>
  <si>
    <t>104.33 KBytes</t>
  </si>
  <si>
    <t>4.35 MBytes</t>
  </si>
  <si>
    <t xml:space="preserve"> 　  　  │  ├ ad_num.png</t>
  </si>
  <si>
    <t>48.62 KBytes</t>
  </si>
  <si>
    <t>ad_num.png</t>
  </si>
  <si>
    <t xml:space="preserve"> 　  　  │  ├ add_object.png</t>
  </si>
  <si>
    <t>19.57 KBytes</t>
  </si>
  <si>
    <t>add_object.png</t>
  </si>
  <si>
    <t xml:space="preserve"> 　  　  │  ├ apple_logo.png</t>
  </si>
  <si>
    <t xml:space="preserve"> 　  　  │  ├ asc_diffimage.png</t>
  </si>
  <si>
    <t>asc_diffimage.png</t>
  </si>
  <si>
    <t xml:space="preserve"> 　  　  │  ├ asc_dispparam.png</t>
  </si>
  <si>
    <t>asc_dispparam.png</t>
  </si>
  <si>
    <t xml:space="preserve"> 　  　  │  ├ download.png</t>
  </si>
  <si>
    <t xml:space="preserve"> 　  　  │  ├ fc_num.png</t>
  </si>
  <si>
    <t>306.01 KBytes</t>
  </si>
  <si>
    <t>fc_num.png</t>
  </si>
  <si>
    <t xml:space="preserve"> 　  　  │  ├ fc_ttgs1.png</t>
  </si>
  <si>
    <t>91.08 KBytes</t>
  </si>
  <si>
    <t>fc_ttgs1.png</t>
  </si>
  <si>
    <t xml:space="preserve"> 　  　  │  ├ fc_ttgs2.png</t>
  </si>
  <si>
    <t>81.22 KBytes</t>
  </si>
  <si>
    <t>fc_ttgs2.png</t>
  </si>
  <si>
    <t xml:space="preserve"> 　  　  │  ├ fc_ttgs3.png</t>
  </si>
  <si>
    <t>63.42 KBytes</t>
  </si>
  <si>
    <t>fc_ttgs3.png</t>
  </si>
  <si>
    <t xml:space="preserve"> 　  　  │  ├ fcdb_fc1.png</t>
  </si>
  <si>
    <t>57.76 KBytes</t>
  </si>
  <si>
    <t>fcdb_fc1.png</t>
  </si>
  <si>
    <t xml:space="preserve"> 　  　  │  ├ fcdb_fc2.png</t>
  </si>
  <si>
    <t>89.45 KBytes</t>
  </si>
  <si>
    <t>fcdb_fc2.png</t>
  </si>
  <si>
    <t xml:space="preserve"> 　  　  │  ├ fcdb_fc3.png</t>
  </si>
  <si>
    <t>108.79 KBytes</t>
  </si>
  <si>
    <t>fcdb_fc3.png</t>
  </si>
  <si>
    <t xml:space="preserve"> 　  　  │  ├ fcdb_fc4.png</t>
  </si>
  <si>
    <t>108.78 KBytes</t>
  </si>
  <si>
    <t>fcdb_fc4.png</t>
  </si>
  <si>
    <t xml:space="preserve"> 　  　  │  ├ fcdb_fc5.png</t>
  </si>
  <si>
    <t>58.04 KBytes</t>
  </si>
  <si>
    <t>fcdb_fc5.png</t>
  </si>
  <si>
    <t xml:space="preserve"> 　  　  │  ├ fcdb_fc6.png</t>
  </si>
  <si>
    <t>102.45 KBytes</t>
  </si>
  <si>
    <t>fcdb_fc6.png</t>
  </si>
  <si>
    <t xml:space="preserve"> 　  　  │  ├ fcdb_fc7.png</t>
  </si>
  <si>
    <t>93.80 KBytes</t>
  </si>
  <si>
    <t>fcdb_fc7.png</t>
  </si>
  <si>
    <t xml:space="preserve"> 　  　  │  ├ fcdb_www1.png</t>
  </si>
  <si>
    <t>64.90 KBytes</t>
  </si>
  <si>
    <t>fcdb_www1.png</t>
  </si>
  <si>
    <t xml:space="preserve"> 　  　  │  ├ fcdb_www2.png</t>
  </si>
  <si>
    <t>144.34 KBytes</t>
  </si>
  <si>
    <t>fcdb_www2.png</t>
  </si>
  <si>
    <t xml:space="preserve"> 　  　  │  ├ hsc_dith.png</t>
  </si>
  <si>
    <t>hsc_dith.png</t>
  </si>
  <si>
    <t xml:space="preserve"> 　  　  │  ├ hsc_dith_anime.gif</t>
  </si>
  <si>
    <t>371.21 KBytes</t>
  </si>
  <si>
    <t>hsc_dith_anime.gif</t>
  </si>
  <si>
    <t xml:space="preserve"> 　  　  │  ├ hskymon_FC_DBframe_param.png</t>
  </si>
  <si>
    <t>6.56 KBytes</t>
  </si>
  <si>
    <t>hskymon_FC_DBframe_param.png</t>
  </si>
  <si>
    <t xml:space="preserve"> 　  　  │  ├ hskymon_FC_DBframe_search.png</t>
  </si>
  <si>
    <t>hskymon_FC_DBframe_search.png</t>
  </si>
  <si>
    <t xml:space="preserve"> 　  　  │  ├ hskymon_FC_DBselect.png</t>
  </si>
  <si>
    <t>52.12 KBytes</t>
  </si>
  <si>
    <t>hskymon_FC_DBselect.png</t>
  </si>
  <si>
    <t xml:space="preserve"> 　  　  │  ├ hskymon_ss.png</t>
  </si>
  <si>
    <t>369.51 KBytes</t>
  </si>
  <si>
    <t>hskymon_ss.png</t>
  </si>
  <si>
    <t xml:space="preserve"> 　  　  │  ├ hskymon_Stdanime.gif</t>
  </si>
  <si>
    <t>hskymon_Stdanime.gif</t>
  </si>
  <si>
    <t xml:space="preserve"> 　  　  │  ├ linux_logo.png</t>
  </si>
  <si>
    <t xml:space="preserve"> 　  　  │  ├ lq_smoka.png</t>
  </si>
  <si>
    <t>33.64 KBytes</t>
  </si>
  <si>
    <t>lq_smoka.png</t>
  </si>
  <si>
    <t xml:space="preserve"> 　  　  │  ├ main_menu.png</t>
  </si>
  <si>
    <t>main_menu.png</t>
  </si>
  <si>
    <t xml:space="preserve"> 　  　  │  ├ main_num.png</t>
  </si>
  <si>
    <t>129.27 KBytes</t>
  </si>
  <si>
    <t>main_num.png</t>
  </si>
  <si>
    <t xml:space="preserve"> 　  　  │  ├ nst_fc.png</t>
  </si>
  <si>
    <t>241.22 KBytes</t>
  </si>
  <si>
    <t>nst_fc.png</t>
  </si>
  <si>
    <t xml:space="preserve"> 　  　  │  ├ nst_list.png</t>
  </si>
  <si>
    <t>85.27 KBytes</t>
  </si>
  <si>
    <t>nst_list.png</t>
  </si>
  <si>
    <t xml:space="preserve"> 　  　  │  ├ nst_skymon_anime.gif</t>
  </si>
  <si>
    <t>nst_skymon_anime.gif</t>
  </si>
  <si>
    <t xml:space="preserve"> 　  　  │  ├ objlist_fcdb_num.png</t>
  </si>
  <si>
    <t>91.94 KBytes</t>
  </si>
  <si>
    <t>objlist_fcdb_num.png</t>
  </si>
  <si>
    <t xml:space="preserve"> 　  　  │  ├ objlist_fcdb2.png</t>
  </si>
  <si>
    <t>114.04 KBytes</t>
  </si>
  <si>
    <t>objlist_fcdb2.png</t>
  </si>
  <si>
    <t xml:space="preserve"> 　  　  │  ├ objlist_lq_num.png</t>
  </si>
  <si>
    <t>66.36 KBytes</t>
  </si>
  <si>
    <t>objlist_lq_num.png</t>
  </si>
  <si>
    <t xml:space="preserve"> 　  　  │  ├ objlist_lq2.png</t>
  </si>
  <si>
    <t>66.82 KBytes</t>
  </si>
  <si>
    <t>objlist_lq2.png</t>
  </si>
  <si>
    <t xml:space="preserve"> 　  　  │  ├ objlist_main_num.png</t>
  </si>
  <si>
    <t>100.46 KBytes</t>
  </si>
  <si>
    <t>objlist_main_num.png</t>
  </si>
  <si>
    <t xml:space="preserve"> 　  　  │  ├ objlist_maru_fc.png</t>
  </si>
  <si>
    <t>63.01 KBytes</t>
  </si>
  <si>
    <t>objlist_maru_fc.png</t>
  </si>
  <si>
    <t xml:space="preserve"> 　  　  │  ├ objlist_maru_plot.png</t>
  </si>
  <si>
    <t>objlist_maru_plot.png</t>
  </si>
  <si>
    <t xml:space="preserve"> 　  　  │  ├ objlist_std_num.png</t>
  </si>
  <si>
    <t>88.61 KBytes</t>
  </si>
  <si>
    <t>objlist_std_num.png</t>
  </si>
  <si>
    <t xml:space="preserve"> 　  　  │  ├ plot_num.png</t>
  </si>
  <si>
    <t>66.32 KBytes</t>
  </si>
  <si>
    <t>plot_num.png</t>
  </si>
  <si>
    <t xml:space="preserve"> 　  　  │  ├ pm_s.png</t>
  </si>
  <si>
    <t>pm_s.png</t>
  </si>
  <si>
    <t xml:space="preserve"> 　  　  │  ├ prop_ad_s.png</t>
  </si>
  <si>
    <t>27.37 KBytes</t>
  </si>
  <si>
    <t>prop_ad_s.png</t>
  </si>
  <si>
    <t xml:space="preserve"> 　  　  │  ├ prop_asc_s.png</t>
  </si>
  <si>
    <t>109.09 KBytes</t>
  </si>
  <si>
    <t>prop_asc_s.png</t>
  </si>
  <si>
    <t xml:space="preserve"> 　  　  │  ├ prop_browse_s.png</t>
  </si>
  <si>
    <t>49.88 KBytes</t>
  </si>
  <si>
    <t>prop_browse_s.png</t>
  </si>
  <si>
    <t xml:space="preserve"> 　  　  │  ├ prop_color_s.png</t>
  </si>
  <si>
    <t>80.95 KBytes</t>
  </si>
  <si>
    <t>prop_color_s.png</t>
  </si>
  <si>
    <t xml:space="preserve"> 　  　  │  ├ prop_obs_s.png</t>
  </si>
  <si>
    <t>prop_obs_s.png</t>
  </si>
  <si>
    <t xml:space="preserve"> 　  　  │  ├ prop_olist_s.png</t>
  </si>
  <si>
    <t>prop_olist_s.png</t>
  </si>
  <si>
    <t xml:space="preserve"> 　  　  │  ├ prop_win_s.png</t>
  </si>
  <si>
    <t>25.15 KBytes</t>
  </si>
  <si>
    <t>prop_win_s.png</t>
  </si>
  <si>
    <t xml:space="preserve"> 　  　  │  ├ red_arrow.gif</t>
  </si>
  <si>
    <t xml:space="preserve"> 　  　  │  ├ search_database.png</t>
  </si>
  <si>
    <t xml:space="preserve"> 　  　  │  ├ search_std.png</t>
  </si>
  <si>
    <t xml:space="preserve"> 　  　  │  ├ source_logo.png</t>
  </si>
  <si>
    <t xml:space="preserve"> 　  　  │  ├ std1.png</t>
  </si>
  <si>
    <t>82.03 KBytes</t>
  </si>
  <si>
    <t>std1.png</t>
  </si>
  <si>
    <t xml:space="preserve"> 　  　  │  ├ std2.png</t>
  </si>
  <si>
    <t>95.73 KBytes</t>
  </si>
  <si>
    <t>std2.png</t>
  </si>
  <si>
    <t xml:space="preserve"> 　  　  │  └ windows_logo.png</t>
  </si>
  <si>
    <t>96.64 MBytes</t>
  </si>
  <si>
    <t xml:space="preserve"> 　  　  　  ├ ChangeLog</t>
  </si>
  <si>
    <t>37.58 KBytes</t>
  </si>
  <si>
    <t xml:space="preserve"> 　  　  　  ├ hskymon_4.5.7_macOS.dmg</t>
  </si>
  <si>
    <t>63.75 MBytes</t>
  </si>
  <si>
    <t>hskymon_4.5.7_macOS.dmg</t>
  </si>
  <si>
    <t xml:space="preserve"> 　  　  　  ├ hskymon_4.5.7_win64.exe</t>
  </si>
  <si>
    <t>24.63 MBytes</t>
  </si>
  <si>
    <t>hskymon_4.5.7_win64.exe</t>
  </si>
  <si>
    <t xml:space="preserve"> 　  　  　  ├ hskymon_4.5.7ubuntu_amd64.deb</t>
  </si>
  <si>
    <t>hskymon_4.5.7ubuntu_amd64.deb</t>
  </si>
  <si>
    <t xml:space="preserve"> 　  　  　  ├ hskymon-4.5.7.tar.gz</t>
  </si>
  <si>
    <t>5.20 MBytes</t>
  </si>
  <si>
    <t>hskymon-4.5.7.tar.gz</t>
  </si>
  <si>
    <t xml:space="preserve"> 　  　  　  └ hskymon-4.5.7-1.x86_64.rpm</t>
  </si>
  <si>
    <t>1.57 MBytes</t>
  </si>
  <si>
    <t>hskymon-4.5.7-1.x86_64.rpm</t>
  </si>
  <si>
    <r>
      <t>&lt;</t>
    </r>
    <r>
      <rPr>
        <sz val="11"/>
        <color rgb="FF0000FF"/>
        <rFont val="游ゴシック"/>
        <family val="3"/>
        <charset val="128"/>
        <scheme val="minor"/>
      </rPr>
      <t>Observing</t>
    </r>
    <r>
      <rPr>
        <sz val="11"/>
        <color theme="1"/>
        <rFont val="游ゴシック"/>
        <family val="3"/>
        <charset val="128"/>
        <scheme val="minor"/>
      </rPr>
      <t>&gt;</t>
    </r>
  </si>
  <si>
    <r>
      <t xml:space="preserve"> ├ [</t>
    </r>
    <r>
      <rPr>
        <sz val="11"/>
        <color rgb="FFFF0000"/>
        <rFont val="游ゴシック"/>
        <family val="3"/>
        <charset val="128"/>
        <scheme val="minor"/>
      </rPr>
      <t>default</t>
    </r>
    <r>
      <rPr>
        <sz val="11"/>
        <color rgb="FF080000"/>
        <rFont val="游ゴシック"/>
        <family val="3"/>
        <charset val="128"/>
        <scheme val="minor"/>
      </rPr>
      <t>]</t>
    </r>
  </si>
  <si>
    <r>
      <t xml:space="preserve"> ├ </t>
    </r>
    <r>
      <rPr>
        <b/>
        <sz val="11"/>
        <color rgb="FF080000"/>
        <rFont val="游ゴシック"/>
        <family val="3"/>
        <charset val="128"/>
        <scheme val="minor"/>
      </rPr>
      <t>index.html</t>
    </r>
  </si>
  <si>
    <r>
      <t xml:space="preserve"> │  ├ &lt;</t>
    </r>
    <r>
      <rPr>
        <sz val="11"/>
        <color rgb="FF0000FF"/>
        <rFont val="游ゴシック"/>
        <family val="3"/>
        <charset val="128"/>
        <scheme val="minor"/>
      </rPr>
      <t>images</t>
    </r>
    <r>
      <rPr>
        <sz val="11"/>
        <color theme="1"/>
        <rFont val="游ゴシック"/>
        <family val="3"/>
        <charset val="128"/>
        <scheme val="minor"/>
      </rPr>
      <t>&gt;</t>
    </r>
  </si>
  <si>
    <r>
      <t xml:space="preserve"> │  ├ &lt;</t>
    </r>
    <r>
      <rPr>
        <sz val="11"/>
        <color rgb="FF0000FF"/>
        <rFont val="游ゴシック"/>
        <family val="3"/>
        <charset val="128"/>
        <scheme val="minor"/>
      </rPr>
      <t>mtk</t>
    </r>
    <r>
      <rPr>
        <sz val="11"/>
        <color theme="1"/>
        <rFont val="游ゴシック"/>
        <family val="3"/>
        <charset val="128"/>
        <scheme val="minor"/>
      </rPr>
      <t>&gt;</t>
    </r>
  </si>
  <si>
    <r>
      <t xml:space="preserve"> │  │  ├ &lt;</t>
    </r>
    <r>
      <rPr>
        <sz val="11"/>
        <color rgb="FF0000FF"/>
        <rFont val="游ゴシック"/>
        <family val="3"/>
        <charset val="128"/>
        <scheme val="minor"/>
      </rPr>
      <t>autumn09</t>
    </r>
    <r>
      <rPr>
        <sz val="11"/>
        <color theme="1"/>
        <rFont val="游ゴシック"/>
        <family val="3"/>
        <charset val="128"/>
        <scheme val="minor"/>
      </rPr>
      <t>&gt;</t>
    </r>
  </si>
  <si>
    <r>
      <t xml:space="preserve"> │  │  │  └ &lt;</t>
    </r>
    <r>
      <rPr>
        <sz val="11"/>
        <color rgb="FF0000FF"/>
        <rFont val="游ゴシック"/>
        <family val="3"/>
        <charset val="128"/>
        <scheme val="minor"/>
      </rPr>
      <t>resume</t>
    </r>
    <r>
      <rPr>
        <sz val="11"/>
        <color theme="1"/>
        <rFont val="游ゴシック"/>
        <family val="3"/>
        <charset val="128"/>
        <scheme val="minor"/>
      </rPr>
      <t>&gt;</t>
    </r>
  </si>
  <si>
    <r>
      <t xml:space="preserve"> │  │  ├ &lt;</t>
    </r>
    <r>
      <rPr>
        <sz val="11"/>
        <color rgb="FF0000FF"/>
        <rFont val="游ゴシック"/>
        <family val="3"/>
        <charset val="128"/>
        <scheme val="minor"/>
      </rPr>
      <t>autumn10</t>
    </r>
    <r>
      <rPr>
        <sz val="11"/>
        <color theme="1"/>
        <rFont val="游ゴシック"/>
        <family val="3"/>
        <charset val="128"/>
        <scheme val="minor"/>
      </rPr>
      <t>&gt;</t>
    </r>
  </si>
  <si>
    <r>
      <t xml:space="preserve"> │  │  │  └ &lt;</t>
    </r>
    <r>
      <rPr>
        <sz val="11"/>
        <color rgb="FF0000FF"/>
        <rFont val="游ゴシック"/>
        <family val="3"/>
        <charset val="128"/>
        <scheme val="minor"/>
      </rPr>
      <t>supcam</t>
    </r>
    <r>
      <rPr>
        <sz val="11"/>
        <color theme="1"/>
        <rFont val="游ゴシック"/>
        <family val="3"/>
        <charset val="128"/>
        <scheme val="minor"/>
      </rPr>
      <t>&gt;</t>
    </r>
  </si>
  <si>
    <r>
      <t xml:space="preserve"> │  │  ├ &lt;</t>
    </r>
    <r>
      <rPr>
        <sz val="11"/>
        <color rgb="FF0000FF"/>
        <rFont val="游ゴシック"/>
        <family val="3"/>
        <charset val="128"/>
        <scheme val="minor"/>
      </rPr>
      <t>autumn11</t>
    </r>
    <r>
      <rPr>
        <sz val="11"/>
        <color theme="1"/>
        <rFont val="游ゴシック"/>
        <family val="3"/>
        <charset val="128"/>
        <scheme val="minor"/>
      </rPr>
      <t>&gt;</t>
    </r>
  </si>
  <si>
    <r>
      <t xml:space="preserve"> │  │  ├ &lt;</t>
    </r>
    <r>
      <rPr>
        <sz val="11"/>
        <color rgb="FF0000FF"/>
        <rFont val="游ゴシック"/>
        <family val="3"/>
        <charset val="128"/>
        <scheme val="minor"/>
      </rPr>
      <t>autumn12</t>
    </r>
    <r>
      <rPr>
        <sz val="11"/>
        <color theme="1"/>
        <rFont val="游ゴシック"/>
        <family val="3"/>
        <charset val="128"/>
        <scheme val="minor"/>
      </rPr>
      <t>&gt;</t>
    </r>
  </si>
  <si>
    <r>
      <t xml:space="preserve"> │  │  ├ &lt;</t>
    </r>
    <r>
      <rPr>
        <sz val="11"/>
        <color rgb="FF0000FF"/>
        <rFont val="游ゴシック"/>
        <family val="3"/>
        <charset val="128"/>
        <scheme val="minor"/>
      </rPr>
      <t>autumn18</t>
    </r>
    <r>
      <rPr>
        <sz val="11"/>
        <color theme="1"/>
        <rFont val="游ゴシック"/>
        <family val="3"/>
        <charset val="128"/>
        <scheme val="minor"/>
      </rPr>
      <t>&gt;</t>
    </r>
  </si>
  <si>
    <r>
      <t xml:space="preserve"> │  │  │  ├ [</t>
    </r>
    <r>
      <rPr>
        <sz val="11"/>
        <color rgb="FFFF0000"/>
        <rFont val="游ゴシック"/>
        <family val="3"/>
        <charset val="128"/>
        <scheme val="minor"/>
      </rPr>
      <t>default</t>
    </r>
    <r>
      <rPr>
        <sz val="11"/>
        <color rgb="FF080000"/>
        <rFont val="游ゴシック"/>
        <family val="3"/>
        <charset val="128"/>
        <scheme val="minor"/>
      </rPr>
      <t>]</t>
    </r>
  </si>
  <si>
    <r>
      <t xml:space="preserve"> │  │  │  ├ &lt;</t>
    </r>
    <r>
      <rPr>
        <sz val="11"/>
        <color rgb="FF0000FF"/>
        <rFont val="游ゴシック"/>
        <family val="3"/>
        <charset val="128"/>
        <scheme val="minor"/>
      </rPr>
      <t>_dress</t>
    </r>
    <r>
      <rPr>
        <sz val="11"/>
        <color theme="1"/>
        <rFont val="游ゴシック"/>
        <family val="3"/>
        <charset val="128"/>
        <scheme val="minor"/>
      </rPr>
      <t>&gt;</t>
    </r>
  </si>
  <si>
    <r>
      <t xml:space="preserve"> │  │  │  │  └ &lt;</t>
    </r>
    <r>
      <rPr>
        <sz val="11"/>
        <color rgb="FF0000FF"/>
        <rFont val="游ゴシック"/>
        <family val="3"/>
        <charset val="128"/>
        <scheme val="minor"/>
      </rPr>
      <t>white</t>
    </r>
    <r>
      <rPr>
        <sz val="11"/>
        <color theme="1"/>
        <rFont val="游ゴシック"/>
        <family val="3"/>
        <charset val="128"/>
        <scheme val="minor"/>
      </rPr>
      <t>&gt;</t>
    </r>
  </si>
  <si>
    <r>
      <t xml:space="preserve"> │  │  │  ├ &lt;</t>
    </r>
    <r>
      <rPr>
        <sz val="11"/>
        <color rgb="FF0000FF"/>
        <rFont val="游ゴシック"/>
        <family val="3"/>
        <charset val="128"/>
        <scheme val="minor"/>
      </rPr>
      <t>_module</t>
    </r>
    <r>
      <rPr>
        <sz val="11"/>
        <color theme="1"/>
        <rFont val="游ゴシック"/>
        <family val="3"/>
        <charset val="128"/>
        <scheme val="minor"/>
      </rPr>
      <t>&gt;</t>
    </r>
  </si>
  <si>
    <r>
      <t xml:space="preserve"> │  │  │  │  ├ &lt;</t>
    </r>
    <r>
      <rPr>
        <sz val="11"/>
        <color rgb="FF0000FF"/>
        <rFont val="游ゴシック"/>
        <family val="3"/>
        <charset val="128"/>
        <scheme val="minor"/>
      </rPr>
      <t>images</t>
    </r>
    <r>
      <rPr>
        <sz val="11"/>
        <color theme="1"/>
        <rFont val="游ゴシック"/>
        <family val="3"/>
        <charset val="128"/>
        <scheme val="minor"/>
      </rPr>
      <t>&gt;</t>
    </r>
  </si>
  <si>
    <r>
      <t xml:space="preserve"> │  │  │  │  ├ &lt;</t>
    </r>
    <r>
      <rPr>
        <sz val="11"/>
        <color rgb="FF0000FF"/>
        <rFont val="游ゴシック"/>
        <family val="3"/>
        <charset val="128"/>
        <scheme val="minor"/>
      </rPr>
      <t>lib</t>
    </r>
    <r>
      <rPr>
        <sz val="11"/>
        <color theme="1"/>
        <rFont val="游ゴシック"/>
        <family val="3"/>
        <charset val="128"/>
        <scheme val="minor"/>
      </rPr>
      <t>&gt;</t>
    </r>
  </si>
  <si>
    <r>
      <t xml:space="preserve"> │  │  │  │  ├ &lt;</t>
    </r>
    <r>
      <rPr>
        <sz val="11"/>
        <color rgb="FF0000FF"/>
        <rFont val="游ゴシック"/>
        <family val="3"/>
        <charset val="128"/>
        <scheme val="minor"/>
      </rPr>
      <t>scripts</t>
    </r>
    <r>
      <rPr>
        <sz val="11"/>
        <color theme="1"/>
        <rFont val="游ゴシック"/>
        <family val="3"/>
        <charset val="128"/>
        <scheme val="minor"/>
      </rPr>
      <t>&gt;</t>
    </r>
  </si>
  <si>
    <r>
      <t xml:space="preserve"> │  │  │  │  └ &lt;</t>
    </r>
    <r>
      <rPr>
        <sz val="11"/>
        <color rgb="FF0000FF"/>
        <rFont val="游ゴシック"/>
        <family val="3"/>
        <charset val="128"/>
        <scheme val="minor"/>
      </rPr>
      <t>styles</t>
    </r>
    <r>
      <rPr>
        <sz val="11"/>
        <color theme="1"/>
        <rFont val="游ゴシック"/>
        <family val="3"/>
        <charset val="128"/>
        <scheme val="minor"/>
      </rPr>
      <t>&gt;</t>
    </r>
  </si>
  <si>
    <r>
      <t xml:space="preserve"> │  │  │  └ &lt;</t>
    </r>
    <r>
      <rPr>
        <sz val="11"/>
        <color rgb="FF0000FF"/>
        <rFont val="游ゴシック"/>
        <family val="3"/>
        <charset val="128"/>
        <scheme val="minor"/>
      </rPr>
      <t>_src</t>
    </r>
    <r>
      <rPr>
        <sz val="11"/>
        <color theme="1"/>
        <rFont val="游ゴシック"/>
        <family val="3"/>
        <charset val="128"/>
        <scheme val="minor"/>
      </rPr>
      <t>&gt;</t>
    </r>
  </si>
  <si>
    <r>
      <t xml:space="preserve"> │  │  │  　  ├ &lt;</t>
    </r>
    <r>
      <rPr>
        <sz val="11"/>
        <color rgb="FF0000FF"/>
        <rFont val="游ゴシック"/>
        <family val="3"/>
        <charset val="128"/>
        <scheme val="minor"/>
      </rPr>
      <t>1945</t>
    </r>
    <r>
      <rPr>
        <sz val="11"/>
        <color theme="1"/>
        <rFont val="游ゴシック"/>
        <family val="3"/>
        <charset val="128"/>
        <scheme val="minor"/>
      </rPr>
      <t>&gt;</t>
    </r>
  </si>
  <si>
    <r>
      <t xml:space="preserve"> │  │  │  　  ├ &lt;</t>
    </r>
    <r>
      <rPr>
        <sz val="11"/>
        <color rgb="FF0000FF"/>
        <rFont val="游ゴシック"/>
        <family val="3"/>
        <charset val="128"/>
        <scheme val="minor"/>
      </rPr>
      <t>1949</t>
    </r>
    <r>
      <rPr>
        <sz val="11"/>
        <color theme="1"/>
        <rFont val="游ゴシック"/>
        <family val="3"/>
        <charset val="128"/>
        <scheme val="minor"/>
      </rPr>
      <t>&gt;</t>
    </r>
  </si>
  <si>
    <r>
      <t xml:space="preserve"> │  │  │  　  ├ &lt;</t>
    </r>
    <r>
      <rPr>
        <sz val="11"/>
        <color rgb="FF0000FF"/>
        <rFont val="游ゴシック"/>
        <family val="3"/>
        <charset val="128"/>
        <scheme val="minor"/>
      </rPr>
      <t>1950</t>
    </r>
    <r>
      <rPr>
        <sz val="11"/>
        <color theme="1"/>
        <rFont val="游ゴシック"/>
        <family val="3"/>
        <charset val="128"/>
        <scheme val="minor"/>
      </rPr>
      <t>&gt;</t>
    </r>
  </si>
  <si>
    <r>
      <t xml:space="preserve"> │  │  │  　  ├ &lt;</t>
    </r>
    <r>
      <rPr>
        <sz val="11"/>
        <color rgb="FF0000FF"/>
        <rFont val="游ゴシック"/>
        <family val="3"/>
        <charset val="128"/>
        <scheme val="minor"/>
      </rPr>
      <t>1953</t>
    </r>
    <r>
      <rPr>
        <sz val="11"/>
        <color theme="1"/>
        <rFont val="游ゴシック"/>
        <family val="3"/>
        <charset val="128"/>
        <scheme val="minor"/>
      </rPr>
      <t>&gt;</t>
    </r>
  </si>
  <si>
    <r>
      <t xml:space="preserve"> │  │  │  　  ├ &lt;</t>
    </r>
    <r>
      <rPr>
        <sz val="11"/>
        <color rgb="FF0000FF"/>
        <rFont val="游ゴシック"/>
        <family val="3"/>
        <charset val="128"/>
        <scheme val="minor"/>
      </rPr>
      <t>1954</t>
    </r>
    <r>
      <rPr>
        <sz val="11"/>
        <color theme="1"/>
        <rFont val="游ゴシック"/>
        <family val="3"/>
        <charset val="128"/>
        <scheme val="minor"/>
      </rPr>
      <t>&gt;</t>
    </r>
  </si>
  <si>
    <r>
      <t xml:space="preserve"> │  │  │  　  ├ &lt;</t>
    </r>
    <r>
      <rPr>
        <sz val="11"/>
        <color rgb="FF0000FF"/>
        <rFont val="游ゴシック"/>
        <family val="3"/>
        <charset val="128"/>
        <scheme val="minor"/>
      </rPr>
      <t>1955</t>
    </r>
    <r>
      <rPr>
        <sz val="11"/>
        <color theme="1"/>
        <rFont val="游ゴシック"/>
        <family val="3"/>
        <charset val="128"/>
        <scheme val="minor"/>
      </rPr>
      <t>&gt;</t>
    </r>
  </si>
  <si>
    <r>
      <t xml:space="preserve"> │  │  │  　  ├ &lt;</t>
    </r>
    <r>
      <rPr>
        <sz val="11"/>
        <color rgb="FF0000FF"/>
        <rFont val="游ゴシック"/>
        <family val="3"/>
        <charset val="128"/>
        <scheme val="minor"/>
      </rPr>
      <t>1957</t>
    </r>
    <r>
      <rPr>
        <sz val="11"/>
        <color theme="1"/>
        <rFont val="游ゴシック"/>
        <family val="3"/>
        <charset val="128"/>
        <scheme val="minor"/>
      </rPr>
      <t>&gt;</t>
    </r>
  </si>
  <si>
    <r>
      <t xml:space="preserve"> │  │  │  　  ├ &lt;</t>
    </r>
    <r>
      <rPr>
        <sz val="11"/>
        <color rgb="FF0000FF"/>
        <rFont val="游ゴシック"/>
        <family val="3"/>
        <charset val="128"/>
        <scheme val="minor"/>
      </rPr>
      <t>1958</t>
    </r>
    <r>
      <rPr>
        <sz val="11"/>
        <color theme="1"/>
        <rFont val="游ゴシック"/>
        <family val="3"/>
        <charset val="128"/>
        <scheme val="minor"/>
      </rPr>
      <t>&gt;</t>
    </r>
  </si>
  <si>
    <r>
      <t xml:space="preserve"> │  │  │  　  ├ &lt;</t>
    </r>
    <r>
      <rPr>
        <sz val="11"/>
        <color rgb="FF0000FF"/>
        <rFont val="游ゴシック"/>
        <family val="3"/>
        <charset val="128"/>
        <scheme val="minor"/>
      </rPr>
      <t>1959</t>
    </r>
    <r>
      <rPr>
        <sz val="11"/>
        <color theme="1"/>
        <rFont val="游ゴシック"/>
        <family val="3"/>
        <charset val="128"/>
        <scheme val="minor"/>
      </rPr>
      <t>&gt;</t>
    </r>
  </si>
  <si>
    <r>
      <t xml:space="preserve"> │  │  │  　  ├ &lt;</t>
    </r>
    <r>
      <rPr>
        <sz val="11"/>
        <color rgb="FF0000FF"/>
        <rFont val="游ゴシック"/>
        <family val="3"/>
        <charset val="128"/>
        <scheme val="minor"/>
      </rPr>
      <t>1961</t>
    </r>
    <r>
      <rPr>
        <sz val="11"/>
        <color theme="1"/>
        <rFont val="游ゴシック"/>
        <family val="3"/>
        <charset val="128"/>
        <scheme val="minor"/>
      </rPr>
      <t>&gt;</t>
    </r>
  </si>
  <si>
    <r>
      <t xml:space="preserve"> │  │  │  　  ├ &lt;</t>
    </r>
    <r>
      <rPr>
        <sz val="11"/>
        <color rgb="FF0000FF"/>
        <rFont val="游ゴシック"/>
        <family val="3"/>
        <charset val="128"/>
        <scheme val="minor"/>
      </rPr>
      <t>1962</t>
    </r>
    <r>
      <rPr>
        <sz val="11"/>
        <color theme="1"/>
        <rFont val="游ゴシック"/>
        <family val="3"/>
        <charset val="128"/>
        <scheme val="minor"/>
      </rPr>
      <t>&gt;</t>
    </r>
  </si>
  <si>
    <r>
      <t xml:space="preserve"> │  │  │  　  ├ &lt;</t>
    </r>
    <r>
      <rPr>
        <sz val="11"/>
        <color rgb="FF0000FF"/>
        <rFont val="游ゴシック"/>
        <family val="3"/>
        <charset val="128"/>
        <scheme val="minor"/>
      </rPr>
      <t>1965</t>
    </r>
    <r>
      <rPr>
        <sz val="11"/>
        <color theme="1"/>
        <rFont val="游ゴシック"/>
        <family val="3"/>
        <charset val="128"/>
        <scheme val="minor"/>
      </rPr>
      <t>&gt;</t>
    </r>
  </si>
  <si>
    <r>
      <t xml:space="preserve"> │  │  │  　  ├ &lt;</t>
    </r>
    <r>
      <rPr>
        <sz val="11"/>
        <color rgb="FF0000FF"/>
        <rFont val="游ゴシック"/>
        <family val="3"/>
        <charset val="128"/>
        <scheme val="minor"/>
      </rPr>
      <t>2015</t>
    </r>
    <r>
      <rPr>
        <sz val="11"/>
        <color theme="1"/>
        <rFont val="游ゴシック"/>
        <family val="3"/>
        <charset val="128"/>
        <scheme val="minor"/>
      </rPr>
      <t>&gt;</t>
    </r>
  </si>
  <si>
    <r>
      <t xml:space="preserve"> │  │  │  　  ├ &lt;</t>
    </r>
    <r>
      <rPr>
        <sz val="11"/>
        <color rgb="FF0000FF"/>
        <rFont val="游ゴシック"/>
        <family val="3"/>
        <charset val="128"/>
        <scheme val="minor"/>
      </rPr>
      <t>2019</t>
    </r>
    <r>
      <rPr>
        <sz val="11"/>
        <color theme="1"/>
        <rFont val="游ゴシック"/>
        <family val="3"/>
        <charset val="128"/>
        <scheme val="minor"/>
      </rPr>
      <t>&gt;</t>
    </r>
  </si>
  <si>
    <r>
      <t xml:space="preserve"> │  │  │  　  ├ &lt;</t>
    </r>
    <r>
      <rPr>
        <sz val="11"/>
        <color rgb="FF0000FF"/>
        <rFont val="游ゴシック"/>
        <family val="3"/>
        <charset val="128"/>
        <scheme val="minor"/>
      </rPr>
      <t>2020</t>
    </r>
    <r>
      <rPr>
        <sz val="11"/>
        <color theme="1"/>
        <rFont val="游ゴシック"/>
        <family val="3"/>
        <charset val="128"/>
        <scheme val="minor"/>
      </rPr>
      <t>&gt;</t>
    </r>
  </si>
  <si>
    <r>
      <t xml:space="preserve"> │  │  │  　  ├ &lt;</t>
    </r>
    <r>
      <rPr>
        <sz val="11"/>
        <color rgb="FF0000FF"/>
        <rFont val="游ゴシック"/>
        <family val="3"/>
        <charset val="128"/>
        <scheme val="minor"/>
      </rPr>
      <t>2035</t>
    </r>
    <r>
      <rPr>
        <sz val="11"/>
        <color theme="1"/>
        <rFont val="游ゴシック"/>
        <family val="3"/>
        <charset val="128"/>
        <scheme val="minor"/>
      </rPr>
      <t>&gt;</t>
    </r>
  </si>
  <si>
    <r>
      <t xml:space="preserve"> │  │  │  　  ├ &lt;</t>
    </r>
    <r>
      <rPr>
        <sz val="11"/>
        <color rgb="FF0000FF"/>
        <rFont val="游ゴシック"/>
        <family val="3"/>
        <charset val="128"/>
        <scheme val="minor"/>
      </rPr>
      <t>2062</t>
    </r>
    <r>
      <rPr>
        <sz val="11"/>
        <color theme="1"/>
        <rFont val="游ゴシック"/>
        <family val="3"/>
        <charset val="128"/>
        <scheme val="minor"/>
      </rPr>
      <t>&gt;</t>
    </r>
  </si>
  <si>
    <r>
      <t xml:space="preserve"> │  │  │  　  ├ &lt;</t>
    </r>
    <r>
      <rPr>
        <sz val="11"/>
        <color rgb="FF0000FF"/>
        <rFont val="游ゴシック"/>
        <family val="3"/>
        <charset val="128"/>
        <scheme val="minor"/>
      </rPr>
      <t>2064</t>
    </r>
    <r>
      <rPr>
        <sz val="11"/>
        <color theme="1"/>
        <rFont val="游ゴシック"/>
        <family val="3"/>
        <charset val="128"/>
        <scheme val="minor"/>
      </rPr>
      <t>&gt;</t>
    </r>
  </si>
  <si>
    <r>
      <t xml:space="preserve"> │  │  │  　  ├ &lt;</t>
    </r>
    <r>
      <rPr>
        <sz val="11"/>
        <color rgb="FF0000FF"/>
        <rFont val="游ゴシック"/>
        <family val="3"/>
        <charset val="128"/>
        <scheme val="minor"/>
      </rPr>
      <t>2070</t>
    </r>
    <r>
      <rPr>
        <sz val="11"/>
        <color theme="1"/>
        <rFont val="游ゴシック"/>
        <family val="3"/>
        <charset val="128"/>
        <scheme val="minor"/>
      </rPr>
      <t>&gt;</t>
    </r>
  </si>
  <si>
    <r>
      <t xml:space="preserve"> │  │  │  　  ├ &lt;</t>
    </r>
    <r>
      <rPr>
        <sz val="11"/>
        <color rgb="FF0000FF"/>
        <rFont val="游ゴシック"/>
        <family val="3"/>
        <charset val="128"/>
        <scheme val="minor"/>
      </rPr>
      <t>2071</t>
    </r>
    <r>
      <rPr>
        <sz val="11"/>
        <color theme="1"/>
        <rFont val="游ゴシック"/>
        <family val="3"/>
        <charset val="128"/>
        <scheme val="minor"/>
      </rPr>
      <t>&gt;</t>
    </r>
  </si>
  <si>
    <r>
      <t xml:space="preserve"> │  │  │  　  ├ &lt;</t>
    </r>
    <r>
      <rPr>
        <sz val="11"/>
        <color rgb="FF0000FF"/>
        <rFont val="游ゴシック"/>
        <family val="3"/>
        <charset val="128"/>
        <scheme val="minor"/>
      </rPr>
      <t>2072</t>
    </r>
    <r>
      <rPr>
        <sz val="11"/>
        <color theme="1"/>
        <rFont val="游ゴシック"/>
        <family val="3"/>
        <charset val="128"/>
        <scheme val="minor"/>
      </rPr>
      <t>&gt;</t>
    </r>
  </si>
  <si>
    <r>
      <t xml:space="preserve"> │  │  │  　  ├ &lt;</t>
    </r>
    <r>
      <rPr>
        <sz val="11"/>
        <color rgb="FF0000FF"/>
        <rFont val="游ゴシック"/>
        <family val="3"/>
        <charset val="128"/>
        <scheme val="minor"/>
      </rPr>
      <t>2073</t>
    </r>
    <r>
      <rPr>
        <sz val="11"/>
        <color theme="1"/>
        <rFont val="游ゴシック"/>
        <family val="3"/>
        <charset val="128"/>
        <scheme val="minor"/>
      </rPr>
      <t>&gt;</t>
    </r>
  </si>
  <si>
    <r>
      <t xml:space="preserve"> │  │  │  　  ├ &lt;</t>
    </r>
    <r>
      <rPr>
        <sz val="11"/>
        <color rgb="FF0000FF"/>
        <rFont val="游ゴシック"/>
        <family val="3"/>
        <charset val="128"/>
        <scheme val="minor"/>
      </rPr>
      <t>2082</t>
    </r>
    <r>
      <rPr>
        <sz val="11"/>
        <color theme="1"/>
        <rFont val="游ゴシック"/>
        <family val="3"/>
        <charset val="128"/>
        <scheme val="minor"/>
      </rPr>
      <t>&gt;</t>
    </r>
  </si>
  <si>
    <r>
      <t xml:space="preserve"> │  │  │  　  ├ &lt;</t>
    </r>
    <r>
      <rPr>
        <sz val="11"/>
        <color rgb="FF0000FF"/>
        <rFont val="游ゴシック"/>
        <family val="3"/>
        <charset val="128"/>
        <scheme val="minor"/>
      </rPr>
      <t>2093</t>
    </r>
    <r>
      <rPr>
        <sz val="11"/>
        <color theme="1"/>
        <rFont val="游ゴシック"/>
        <family val="3"/>
        <charset val="128"/>
        <scheme val="minor"/>
      </rPr>
      <t>&gt;</t>
    </r>
  </si>
  <si>
    <r>
      <t xml:space="preserve"> │  │  │  　  ├ &lt;</t>
    </r>
    <r>
      <rPr>
        <sz val="11"/>
        <color rgb="FF0000FF"/>
        <rFont val="游ゴシック"/>
        <family val="3"/>
        <charset val="128"/>
        <scheme val="minor"/>
      </rPr>
      <t>2097</t>
    </r>
    <r>
      <rPr>
        <sz val="11"/>
        <color theme="1"/>
        <rFont val="游ゴシック"/>
        <family val="3"/>
        <charset val="128"/>
        <scheme val="minor"/>
      </rPr>
      <t>&gt;</t>
    </r>
  </si>
  <si>
    <r>
      <t xml:space="preserve"> │  │  │  　  ├ &lt;</t>
    </r>
    <r>
      <rPr>
        <sz val="11"/>
        <color rgb="FF0000FF"/>
        <rFont val="游ゴシック"/>
        <family val="3"/>
        <charset val="128"/>
        <scheme val="minor"/>
      </rPr>
      <t>2099</t>
    </r>
    <r>
      <rPr>
        <sz val="11"/>
        <color theme="1"/>
        <rFont val="游ゴシック"/>
        <family val="3"/>
        <charset val="128"/>
        <scheme val="minor"/>
      </rPr>
      <t>&gt;</t>
    </r>
  </si>
  <si>
    <r>
      <t xml:space="preserve"> │  │  │  　  ├ &lt;</t>
    </r>
    <r>
      <rPr>
        <sz val="11"/>
        <color rgb="FF0000FF"/>
        <rFont val="游ゴシック"/>
        <family val="3"/>
        <charset val="128"/>
        <scheme val="minor"/>
      </rPr>
      <t>2102</t>
    </r>
    <r>
      <rPr>
        <sz val="11"/>
        <color theme="1"/>
        <rFont val="游ゴシック"/>
        <family val="3"/>
        <charset val="128"/>
        <scheme val="minor"/>
      </rPr>
      <t>&gt;</t>
    </r>
  </si>
  <si>
    <r>
      <t xml:space="preserve"> │  │  │  　  ├ &lt;</t>
    </r>
    <r>
      <rPr>
        <sz val="11"/>
        <color rgb="FF0000FF"/>
        <rFont val="游ゴシック"/>
        <family val="3"/>
        <charset val="128"/>
        <scheme val="minor"/>
      </rPr>
      <t>2126</t>
    </r>
    <r>
      <rPr>
        <sz val="11"/>
        <color theme="1"/>
        <rFont val="游ゴシック"/>
        <family val="3"/>
        <charset val="128"/>
        <scheme val="minor"/>
      </rPr>
      <t>&gt;</t>
    </r>
  </si>
  <si>
    <r>
      <t xml:space="preserve"> │  │  │  　  ├ &lt;</t>
    </r>
    <r>
      <rPr>
        <sz val="11"/>
        <color rgb="FF0000FF"/>
        <rFont val="游ゴシック"/>
        <family val="3"/>
        <charset val="128"/>
        <scheme val="minor"/>
      </rPr>
      <t>2127</t>
    </r>
    <r>
      <rPr>
        <sz val="11"/>
        <color theme="1"/>
        <rFont val="游ゴシック"/>
        <family val="3"/>
        <charset val="128"/>
        <scheme val="minor"/>
      </rPr>
      <t>&gt;</t>
    </r>
  </si>
  <si>
    <r>
      <t xml:space="preserve"> │  │  │  　  ├ &lt;</t>
    </r>
    <r>
      <rPr>
        <sz val="11"/>
        <color rgb="FF0000FF"/>
        <rFont val="游ゴシック"/>
        <family val="3"/>
        <charset val="128"/>
        <scheme val="minor"/>
      </rPr>
      <t>2128</t>
    </r>
    <r>
      <rPr>
        <sz val="11"/>
        <color theme="1"/>
        <rFont val="游ゴシック"/>
        <family val="3"/>
        <charset val="128"/>
        <scheme val="minor"/>
      </rPr>
      <t>&gt;</t>
    </r>
  </si>
  <si>
    <r>
      <t xml:space="preserve"> │  │  │  　  ├ &lt;</t>
    </r>
    <r>
      <rPr>
        <sz val="11"/>
        <color rgb="FF0000FF"/>
        <rFont val="游ゴシック"/>
        <family val="3"/>
        <charset val="128"/>
        <scheme val="minor"/>
      </rPr>
      <t>2129</t>
    </r>
    <r>
      <rPr>
        <sz val="11"/>
        <color theme="1"/>
        <rFont val="游ゴシック"/>
        <family val="3"/>
        <charset val="128"/>
        <scheme val="minor"/>
      </rPr>
      <t>&gt;</t>
    </r>
  </si>
  <si>
    <r>
      <t xml:space="preserve"> │  │  │  　  ├ &lt;</t>
    </r>
    <r>
      <rPr>
        <sz val="11"/>
        <color rgb="FF0000FF"/>
        <rFont val="游ゴシック"/>
        <family val="3"/>
        <charset val="128"/>
        <scheme val="minor"/>
      </rPr>
      <t>2130</t>
    </r>
    <r>
      <rPr>
        <sz val="11"/>
        <color theme="1"/>
        <rFont val="游ゴシック"/>
        <family val="3"/>
        <charset val="128"/>
        <scheme val="minor"/>
      </rPr>
      <t>&gt;</t>
    </r>
  </si>
  <si>
    <r>
      <t xml:space="preserve"> │  │  │  　  ├ &lt;</t>
    </r>
    <r>
      <rPr>
        <sz val="11"/>
        <color rgb="FF0000FF"/>
        <rFont val="游ゴシック"/>
        <family val="3"/>
        <charset val="128"/>
        <scheme val="minor"/>
      </rPr>
      <t>2131</t>
    </r>
    <r>
      <rPr>
        <sz val="11"/>
        <color theme="1"/>
        <rFont val="游ゴシック"/>
        <family val="3"/>
        <charset val="128"/>
        <scheme val="minor"/>
      </rPr>
      <t>&gt;</t>
    </r>
  </si>
  <si>
    <r>
      <t xml:space="preserve"> │  │  │  　  ├ &lt;</t>
    </r>
    <r>
      <rPr>
        <sz val="11"/>
        <color rgb="FF0000FF"/>
        <rFont val="游ゴシック"/>
        <family val="3"/>
        <charset val="128"/>
        <scheme val="minor"/>
      </rPr>
      <t>2132</t>
    </r>
    <r>
      <rPr>
        <sz val="11"/>
        <color theme="1"/>
        <rFont val="游ゴシック"/>
        <family val="3"/>
        <charset val="128"/>
        <scheme val="minor"/>
      </rPr>
      <t>&gt;</t>
    </r>
  </si>
  <si>
    <r>
      <t xml:space="preserve"> │  │  │  　  ├ &lt;</t>
    </r>
    <r>
      <rPr>
        <sz val="11"/>
        <color rgb="FF0000FF"/>
        <rFont val="游ゴシック"/>
        <family val="3"/>
        <charset val="128"/>
        <scheme val="minor"/>
      </rPr>
      <t>2133</t>
    </r>
    <r>
      <rPr>
        <sz val="11"/>
        <color theme="1"/>
        <rFont val="游ゴシック"/>
        <family val="3"/>
        <charset val="128"/>
        <scheme val="minor"/>
      </rPr>
      <t>&gt;</t>
    </r>
  </si>
  <si>
    <r>
      <t xml:space="preserve"> │  │  │  　  ├ &lt;</t>
    </r>
    <r>
      <rPr>
        <sz val="11"/>
        <color rgb="FF0000FF"/>
        <rFont val="游ゴシック"/>
        <family val="3"/>
        <charset val="128"/>
        <scheme val="minor"/>
      </rPr>
      <t>2134</t>
    </r>
    <r>
      <rPr>
        <sz val="11"/>
        <color theme="1"/>
        <rFont val="游ゴシック"/>
        <family val="3"/>
        <charset val="128"/>
        <scheme val="minor"/>
      </rPr>
      <t>&gt;</t>
    </r>
  </si>
  <si>
    <r>
      <t xml:space="preserve"> │  │  │  　  ├ &lt;</t>
    </r>
    <r>
      <rPr>
        <sz val="11"/>
        <color rgb="FF0000FF"/>
        <rFont val="游ゴシック"/>
        <family val="3"/>
        <charset val="128"/>
        <scheme val="minor"/>
      </rPr>
      <t>2135</t>
    </r>
    <r>
      <rPr>
        <sz val="11"/>
        <color theme="1"/>
        <rFont val="游ゴシック"/>
        <family val="3"/>
        <charset val="128"/>
        <scheme val="minor"/>
      </rPr>
      <t>&gt;</t>
    </r>
  </si>
  <si>
    <r>
      <t xml:space="preserve"> │  │  │  　  ├ &lt;</t>
    </r>
    <r>
      <rPr>
        <sz val="11"/>
        <color rgb="FF0000FF"/>
        <rFont val="游ゴシック"/>
        <family val="3"/>
        <charset val="128"/>
        <scheme val="minor"/>
      </rPr>
      <t>2136</t>
    </r>
    <r>
      <rPr>
        <sz val="11"/>
        <color theme="1"/>
        <rFont val="游ゴシック"/>
        <family val="3"/>
        <charset val="128"/>
        <scheme val="minor"/>
      </rPr>
      <t>&gt;</t>
    </r>
  </si>
  <si>
    <r>
      <t xml:space="preserve"> │  │  │  　  ├ &lt;</t>
    </r>
    <r>
      <rPr>
        <sz val="11"/>
        <color rgb="FF0000FF"/>
        <rFont val="游ゴシック"/>
        <family val="3"/>
        <charset val="128"/>
        <scheme val="minor"/>
      </rPr>
      <t>2137</t>
    </r>
    <r>
      <rPr>
        <sz val="11"/>
        <color theme="1"/>
        <rFont val="游ゴシック"/>
        <family val="3"/>
        <charset val="128"/>
        <scheme val="minor"/>
      </rPr>
      <t>&gt;</t>
    </r>
  </si>
  <si>
    <r>
      <t xml:space="preserve"> │  │  │  　  ├ &lt;</t>
    </r>
    <r>
      <rPr>
        <sz val="11"/>
        <color rgb="FF0000FF"/>
        <rFont val="游ゴシック"/>
        <family val="3"/>
        <charset val="128"/>
        <scheme val="minor"/>
      </rPr>
      <t>2150</t>
    </r>
    <r>
      <rPr>
        <sz val="11"/>
        <color theme="1"/>
        <rFont val="游ゴシック"/>
        <family val="3"/>
        <charset val="128"/>
        <scheme val="minor"/>
      </rPr>
      <t>&gt;</t>
    </r>
  </si>
  <si>
    <r>
      <t xml:space="preserve"> │  │  │  　  ├ &lt;</t>
    </r>
    <r>
      <rPr>
        <sz val="11"/>
        <color rgb="FF0000FF"/>
        <rFont val="游ゴシック"/>
        <family val="3"/>
        <charset val="128"/>
        <scheme val="minor"/>
      </rPr>
      <t>2152</t>
    </r>
    <r>
      <rPr>
        <sz val="11"/>
        <color theme="1"/>
        <rFont val="游ゴシック"/>
        <family val="3"/>
        <charset val="128"/>
        <scheme val="minor"/>
      </rPr>
      <t>&gt;</t>
    </r>
  </si>
  <si>
    <r>
      <t xml:space="preserve"> │  │  │  　  ├ &lt;</t>
    </r>
    <r>
      <rPr>
        <sz val="11"/>
        <color rgb="FF0000FF"/>
        <rFont val="游ゴシック"/>
        <family val="3"/>
        <charset val="128"/>
        <scheme val="minor"/>
      </rPr>
      <t>2160</t>
    </r>
    <r>
      <rPr>
        <sz val="11"/>
        <color theme="1"/>
        <rFont val="游ゴシック"/>
        <family val="3"/>
        <charset val="128"/>
        <scheme val="minor"/>
      </rPr>
      <t>&gt;</t>
    </r>
  </si>
  <si>
    <r>
      <t xml:space="preserve"> │  │  │  　  ├ &lt;</t>
    </r>
    <r>
      <rPr>
        <sz val="11"/>
        <color rgb="FF0000FF"/>
        <rFont val="游ゴシック"/>
        <family val="3"/>
        <charset val="128"/>
        <scheme val="minor"/>
      </rPr>
      <t>2162</t>
    </r>
    <r>
      <rPr>
        <sz val="11"/>
        <color theme="1"/>
        <rFont val="游ゴシック"/>
        <family val="3"/>
        <charset val="128"/>
        <scheme val="minor"/>
      </rPr>
      <t>&gt;</t>
    </r>
  </si>
  <si>
    <r>
      <t xml:space="preserve"> │  │  │  　  ├ &lt;</t>
    </r>
    <r>
      <rPr>
        <sz val="11"/>
        <color rgb="FF0000FF"/>
        <rFont val="游ゴシック"/>
        <family val="3"/>
        <charset val="128"/>
        <scheme val="minor"/>
      </rPr>
      <t>2185</t>
    </r>
    <r>
      <rPr>
        <sz val="11"/>
        <color theme="1"/>
        <rFont val="游ゴシック"/>
        <family val="3"/>
        <charset val="128"/>
        <scheme val="minor"/>
      </rPr>
      <t>&gt;</t>
    </r>
  </si>
  <si>
    <r>
      <t xml:space="preserve"> │  │  │  　  ├ &lt;</t>
    </r>
    <r>
      <rPr>
        <sz val="11"/>
        <color rgb="FF0000FF"/>
        <rFont val="游ゴシック"/>
        <family val="3"/>
        <charset val="128"/>
        <scheme val="minor"/>
      </rPr>
      <t>2191</t>
    </r>
    <r>
      <rPr>
        <sz val="11"/>
        <color theme="1"/>
        <rFont val="游ゴシック"/>
        <family val="3"/>
        <charset val="128"/>
        <scheme val="minor"/>
      </rPr>
      <t>&gt;</t>
    </r>
  </si>
  <si>
    <r>
      <t xml:space="preserve"> │  │  │  　  ├ &lt;</t>
    </r>
    <r>
      <rPr>
        <sz val="11"/>
        <color rgb="FF0000FF"/>
        <rFont val="游ゴシック"/>
        <family val="3"/>
        <charset val="128"/>
        <scheme val="minor"/>
      </rPr>
      <t>2223</t>
    </r>
    <r>
      <rPr>
        <sz val="11"/>
        <color theme="1"/>
        <rFont val="游ゴシック"/>
        <family val="3"/>
        <charset val="128"/>
        <scheme val="minor"/>
      </rPr>
      <t>&gt;</t>
    </r>
  </si>
  <si>
    <r>
      <t xml:space="preserve"> │  │  │  　  ├ &lt;</t>
    </r>
    <r>
      <rPr>
        <sz val="11"/>
        <color rgb="FF0000FF"/>
        <rFont val="游ゴシック"/>
        <family val="3"/>
        <charset val="128"/>
        <scheme val="minor"/>
      </rPr>
      <t>2225</t>
    </r>
    <r>
      <rPr>
        <sz val="11"/>
        <color theme="1"/>
        <rFont val="游ゴシック"/>
        <family val="3"/>
        <charset val="128"/>
        <scheme val="minor"/>
      </rPr>
      <t>&gt;</t>
    </r>
  </si>
  <si>
    <r>
      <t xml:space="preserve"> │  │  │  　  ├ &lt;</t>
    </r>
    <r>
      <rPr>
        <sz val="11"/>
        <color rgb="FF0000FF"/>
        <rFont val="游ゴシック"/>
        <family val="3"/>
        <charset val="128"/>
        <scheme val="minor"/>
      </rPr>
      <t>2227</t>
    </r>
    <r>
      <rPr>
        <sz val="11"/>
        <color theme="1"/>
        <rFont val="游ゴシック"/>
        <family val="3"/>
        <charset val="128"/>
        <scheme val="minor"/>
      </rPr>
      <t>&gt;</t>
    </r>
  </si>
  <si>
    <r>
      <t xml:space="preserve"> │  │  │  　  ├ &lt;</t>
    </r>
    <r>
      <rPr>
        <sz val="11"/>
        <color rgb="FF0000FF"/>
        <rFont val="游ゴシック"/>
        <family val="3"/>
        <charset val="128"/>
        <scheme val="minor"/>
      </rPr>
      <t>2241</t>
    </r>
    <r>
      <rPr>
        <sz val="11"/>
        <color theme="1"/>
        <rFont val="游ゴシック"/>
        <family val="3"/>
        <charset val="128"/>
        <scheme val="minor"/>
      </rPr>
      <t>&gt;</t>
    </r>
  </si>
  <si>
    <r>
      <t xml:space="preserve"> │  │  │  　  ├ &lt;</t>
    </r>
    <r>
      <rPr>
        <sz val="11"/>
        <color rgb="FF0000FF"/>
        <rFont val="游ゴシック"/>
        <family val="3"/>
        <charset val="128"/>
        <scheme val="minor"/>
      </rPr>
      <t>2243</t>
    </r>
    <r>
      <rPr>
        <sz val="11"/>
        <color theme="1"/>
        <rFont val="游ゴシック"/>
        <family val="3"/>
        <charset val="128"/>
        <scheme val="minor"/>
      </rPr>
      <t>&gt;</t>
    </r>
  </si>
  <si>
    <r>
      <t xml:space="preserve"> │  │  │  　  ├ &lt;</t>
    </r>
    <r>
      <rPr>
        <sz val="11"/>
        <color rgb="FF0000FF"/>
        <rFont val="游ゴシック"/>
        <family val="3"/>
        <charset val="128"/>
        <scheme val="minor"/>
      </rPr>
      <t>2419</t>
    </r>
    <r>
      <rPr>
        <sz val="11"/>
        <color theme="1"/>
        <rFont val="游ゴシック"/>
        <family val="3"/>
        <charset val="128"/>
        <scheme val="minor"/>
      </rPr>
      <t>&gt;</t>
    </r>
  </si>
  <si>
    <r>
      <t xml:space="preserve"> │  │  │  　  ├ &lt;</t>
    </r>
    <r>
      <rPr>
        <sz val="11"/>
        <color rgb="FF0000FF"/>
        <rFont val="游ゴシック"/>
        <family val="3"/>
        <charset val="128"/>
        <scheme val="minor"/>
      </rPr>
      <t>2423</t>
    </r>
    <r>
      <rPr>
        <sz val="11"/>
        <color theme="1"/>
        <rFont val="游ゴシック"/>
        <family val="3"/>
        <charset val="128"/>
        <scheme val="minor"/>
      </rPr>
      <t>&gt;</t>
    </r>
  </si>
  <si>
    <r>
      <t xml:space="preserve"> │  │  │  　  ├ &lt;</t>
    </r>
    <r>
      <rPr>
        <sz val="11"/>
        <color rgb="FF0000FF"/>
        <rFont val="游ゴシック"/>
        <family val="3"/>
        <charset val="128"/>
        <scheme val="minor"/>
      </rPr>
      <t>2425</t>
    </r>
    <r>
      <rPr>
        <sz val="11"/>
        <color theme="1"/>
        <rFont val="游ゴシック"/>
        <family val="3"/>
        <charset val="128"/>
        <scheme val="minor"/>
      </rPr>
      <t>&gt;</t>
    </r>
  </si>
  <si>
    <r>
      <t xml:space="preserve"> │  │  │  　  ├ &lt;</t>
    </r>
    <r>
      <rPr>
        <sz val="11"/>
        <color rgb="FF0000FF"/>
        <rFont val="游ゴシック"/>
        <family val="3"/>
        <charset val="128"/>
        <scheme val="minor"/>
      </rPr>
      <t>2427</t>
    </r>
    <r>
      <rPr>
        <sz val="11"/>
        <color theme="1"/>
        <rFont val="游ゴシック"/>
        <family val="3"/>
        <charset val="128"/>
        <scheme val="minor"/>
      </rPr>
      <t>&gt;</t>
    </r>
  </si>
  <si>
    <r>
      <t xml:space="preserve"> │  │  │  　  ├ &lt;</t>
    </r>
    <r>
      <rPr>
        <sz val="11"/>
        <color rgb="FF0000FF"/>
        <rFont val="游ゴシック"/>
        <family val="3"/>
        <charset val="128"/>
        <scheme val="minor"/>
      </rPr>
      <t>2429</t>
    </r>
    <r>
      <rPr>
        <sz val="11"/>
        <color theme="1"/>
        <rFont val="游ゴシック"/>
        <family val="3"/>
        <charset val="128"/>
        <scheme val="minor"/>
      </rPr>
      <t>&gt;</t>
    </r>
  </si>
  <si>
    <r>
      <t xml:space="preserve"> │  │  │  　  ├ &lt;</t>
    </r>
    <r>
      <rPr>
        <sz val="11"/>
        <color rgb="FF0000FF"/>
        <rFont val="游ゴシック"/>
        <family val="3"/>
        <charset val="128"/>
        <scheme val="minor"/>
      </rPr>
      <t>2431</t>
    </r>
    <r>
      <rPr>
        <sz val="11"/>
        <color theme="1"/>
        <rFont val="游ゴシック"/>
        <family val="3"/>
        <charset val="128"/>
        <scheme val="minor"/>
      </rPr>
      <t>&gt;</t>
    </r>
  </si>
  <si>
    <r>
      <t xml:space="preserve"> │  │  │  　  ├ &lt;</t>
    </r>
    <r>
      <rPr>
        <sz val="11"/>
        <color rgb="FF0000FF"/>
        <rFont val="游ゴシック"/>
        <family val="3"/>
        <charset val="128"/>
        <scheme val="minor"/>
      </rPr>
      <t>2433</t>
    </r>
    <r>
      <rPr>
        <sz val="11"/>
        <color theme="1"/>
        <rFont val="游ゴシック"/>
        <family val="3"/>
        <charset val="128"/>
        <scheme val="minor"/>
      </rPr>
      <t>&gt;</t>
    </r>
  </si>
  <si>
    <r>
      <t xml:space="preserve"> │  │  │  　  ├ &lt;</t>
    </r>
    <r>
      <rPr>
        <sz val="11"/>
        <color rgb="FF0000FF"/>
        <rFont val="游ゴシック"/>
        <family val="3"/>
        <charset val="128"/>
        <scheme val="minor"/>
      </rPr>
      <t>2435</t>
    </r>
    <r>
      <rPr>
        <sz val="11"/>
        <color theme="1"/>
        <rFont val="游ゴシック"/>
        <family val="3"/>
        <charset val="128"/>
        <scheme val="minor"/>
      </rPr>
      <t>&gt;</t>
    </r>
  </si>
  <si>
    <r>
      <t xml:space="preserve"> │  │  │  　  ├ &lt;</t>
    </r>
    <r>
      <rPr>
        <sz val="11"/>
        <color rgb="FF0000FF"/>
        <rFont val="游ゴシック"/>
        <family val="3"/>
        <charset val="128"/>
        <scheme val="minor"/>
      </rPr>
      <t>2437</t>
    </r>
    <r>
      <rPr>
        <sz val="11"/>
        <color theme="1"/>
        <rFont val="游ゴシック"/>
        <family val="3"/>
        <charset val="128"/>
        <scheme val="minor"/>
      </rPr>
      <t>&gt;</t>
    </r>
  </si>
  <si>
    <r>
      <t xml:space="preserve"> │  │  │  　  ├ &lt;</t>
    </r>
    <r>
      <rPr>
        <sz val="11"/>
        <color rgb="FF0000FF"/>
        <rFont val="游ゴシック"/>
        <family val="3"/>
        <charset val="128"/>
        <scheme val="minor"/>
      </rPr>
      <t>2608</t>
    </r>
    <r>
      <rPr>
        <sz val="11"/>
        <color theme="1"/>
        <rFont val="游ゴシック"/>
        <family val="3"/>
        <charset val="128"/>
        <scheme val="minor"/>
      </rPr>
      <t>&gt;</t>
    </r>
  </si>
  <si>
    <r>
      <t xml:space="preserve"> │  │  │  　  └ &lt;</t>
    </r>
    <r>
      <rPr>
        <sz val="11"/>
        <color rgb="FF0000FF"/>
        <rFont val="游ゴシック"/>
        <family val="3"/>
        <charset val="128"/>
        <scheme val="minor"/>
      </rPr>
      <t>2698</t>
    </r>
    <r>
      <rPr>
        <sz val="11"/>
        <color theme="1"/>
        <rFont val="游ゴシック"/>
        <family val="3"/>
        <charset val="128"/>
        <scheme val="minor"/>
      </rPr>
      <t>&gt;</t>
    </r>
  </si>
  <si>
    <r>
      <t xml:space="preserve"> │  │  ├ &lt;</t>
    </r>
    <r>
      <rPr>
        <sz val="11"/>
        <color rgb="FF0000FF"/>
        <rFont val="游ゴシック"/>
        <family val="3"/>
        <charset val="128"/>
        <scheme val="minor"/>
      </rPr>
      <t>spring09</t>
    </r>
    <r>
      <rPr>
        <sz val="11"/>
        <color theme="1"/>
        <rFont val="游ゴシック"/>
        <family val="3"/>
        <charset val="128"/>
        <scheme val="minor"/>
      </rPr>
      <t>&gt;</t>
    </r>
  </si>
  <si>
    <r>
      <t xml:space="preserve"> │  │  ├ &lt;</t>
    </r>
    <r>
      <rPr>
        <sz val="11"/>
        <color rgb="FF0000FF"/>
        <rFont val="游ゴシック"/>
        <family val="3"/>
        <charset val="128"/>
        <scheme val="minor"/>
      </rPr>
      <t>spring10</t>
    </r>
    <r>
      <rPr>
        <sz val="11"/>
        <color theme="1"/>
        <rFont val="游ゴシック"/>
        <family val="3"/>
        <charset val="128"/>
        <scheme val="minor"/>
      </rPr>
      <t>&gt;</t>
    </r>
  </si>
  <si>
    <r>
      <t xml:space="preserve"> │  │  │  └ &lt;</t>
    </r>
    <r>
      <rPr>
        <sz val="11"/>
        <color rgb="FF0000FF"/>
        <rFont val="游ゴシック"/>
        <family val="3"/>
        <charset val="128"/>
        <scheme val="minor"/>
      </rPr>
      <t>linuxbasic10s</t>
    </r>
    <r>
      <rPr>
        <sz val="11"/>
        <color theme="1"/>
        <rFont val="游ゴシック"/>
        <family val="3"/>
        <charset val="128"/>
        <scheme val="minor"/>
      </rPr>
      <t>&gt;</t>
    </r>
  </si>
  <si>
    <r>
      <t xml:space="preserve"> │  │  ├ &lt;</t>
    </r>
    <r>
      <rPr>
        <sz val="11"/>
        <color rgb="FF0000FF"/>
        <rFont val="游ゴシック"/>
        <family val="3"/>
        <charset val="128"/>
        <scheme val="minor"/>
      </rPr>
      <t>spring11</t>
    </r>
    <r>
      <rPr>
        <sz val="11"/>
        <color theme="1"/>
        <rFont val="游ゴシック"/>
        <family val="3"/>
        <charset val="128"/>
        <scheme val="minor"/>
      </rPr>
      <t>&gt;</t>
    </r>
  </si>
  <si>
    <r>
      <t xml:space="preserve"> │  │  ├ &lt;</t>
    </r>
    <r>
      <rPr>
        <sz val="11"/>
        <color rgb="FF0000FF"/>
        <rFont val="游ゴシック"/>
        <family val="3"/>
        <charset val="128"/>
        <scheme val="minor"/>
      </rPr>
      <t>spring12</t>
    </r>
    <r>
      <rPr>
        <sz val="11"/>
        <color theme="1"/>
        <rFont val="游ゴシック"/>
        <family val="3"/>
        <charset val="128"/>
        <scheme val="minor"/>
      </rPr>
      <t>&gt;</t>
    </r>
  </si>
  <si>
    <r>
      <t xml:space="preserve"> │  │  │  └ &lt;</t>
    </r>
    <r>
      <rPr>
        <sz val="11"/>
        <color rgb="FF0000FF"/>
        <rFont val="游ゴシック"/>
        <family val="3"/>
        <charset val="128"/>
        <scheme val="minor"/>
      </rPr>
      <t>references</t>
    </r>
    <r>
      <rPr>
        <sz val="11"/>
        <color theme="1"/>
        <rFont val="游ゴシック"/>
        <family val="3"/>
        <charset val="128"/>
        <scheme val="minor"/>
      </rPr>
      <t>&gt;</t>
    </r>
  </si>
  <si>
    <r>
      <t xml:space="preserve"> │  │  ├ &lt;</t>
    </r>
    <r>
      <rPr>
        <sz val="11"/>
        <color rgb="FF0000FF"/>
        <rFont val="游ゴシック"/>
        <family val="3"/>
        <charset val="128"/>
        <scheme val="minor"/>
      </rPr>
      <t>subaru_red</t>
    </r>
    <r>
      <rPr>
        <sz val="11"/>
        <color theme="1"/>
        <rFont val="游ゴシック"/>
        <family val="3"/>
        <charset val="128"/>
        <scheme val="minor"/>
      </rPr>
      <t>&gt;</t>
    </r>
  </si>
  <si>
    <r>
      <t xml:space="preserve"> │  │  │  ├ &lt;</t>
    </r>
    <r>
      <rPr>
        <sz val="11"/>
        <color rgb="FF0000FF"/>
        <rFont val="游ゴシック"/>
        <family val="3"/>
        <charset val="128"/>
        <scheme val="minor"/>
      </rPr>
      <t>autumn07</t>
    </r>
    <r>
      <rPr>
        <sz val="11"/>
        <color theme="1"/>
        <rFont val="游ゴシック"/>
        <family val="3"/>
        <charset val="128"/>
        <scheme val="minor"/>
      </rPr>
      <t>&gt;</t>
    </r>
  </si>
  <si>
    <r>
      <t xml:space="preserve"> │  │  │  │  ├ [</t>
    </r>
    <r>
      <rPr>
        <sz val="11"/>
        <color rgb="FFFF0000"/>
        <rFont val="游ゴシック"/>
        <family val="3"/>
        <charset val="128"/>
        <scheme val="minor"/>
      </rPr>
      <t>default</t>
    </r>
    <r>
      <rPr>
        <sz val="11"/>
        <color rgb="FF080000"/>
        <rFont val="游ゴシック"/>
        <family val="3"/>
        <charset val="128"/>
        <scheme val="minor"/>
      </rPr>
      <t>]</t>
    </r>
  </si>
  <si>
    <r>
      <t xml:space="preserve"> │  │  │  │  └ &lt;</t>
    </r>
    <r>
      <rPr>
        <sz val="11"/>
        <color rgb="FF0000FF"/>
        <rFont val="游ゴシック"/>
        <family val="3"/>
        <charset val="128"/>
        <scheme val="minor"/>
      </rPr>
      <t>resume</t>
    </r>
    <r>
      <rPr>
        <sz val="11"/>
        <color theme="1"/>
        <rFont val="游ゴシック"/>
        <family val="3"/>
        <charset val="128"/>
        <scheme val="minor"/>
      </rPr>
      <t>&gt;</t>
    </r>
  </si>
  <si>
    <r>
      <t xml:space="preserve"> │  │  │  │  　  └ &lt;</t>
    </r>
    <r>
      <rPr>
        <sz val="11"/>
        <color rgb="FF0000FF"/>
        <rFont val="游ゴシック"/>
        <family val="3"/>
        <charset val="128"/>
        <scheme val="minor"/>
      </rPr>
      <t>yoshida</t>
    </r>
    <r>
      <rPr>
        <sz val="11"/>
        <color theme="1"/>
        <rFont val="游ゴシック"/>
        <family val="3"/>
        <charset val="128"/>
        <scheme val="minor"/>
      </rPr>
      <t>&gt;</t>
    </r>
  </si>
  <si>
    <r>
      <t xml:space="preserve"> │  │  │  ├ &lt;</t>
    </r>
    <r>
      <rPr>
        <sz val="11"/>
        <color rgb="FF0000FF"/>
        <rFont val="游ゴシック"/>
        <family val="3"/>
        <charset val="128"/>
        <scheme val="minor"/>
      </rPr>
      <t>COMICS</t>
    </r>
    <r>
      <rPr>
        <sz val="11"/>
        <color theme="1"/>
        <rFont val="游ゴシック"/>
        <family val="3"/>
        <charset val="128"/>
        <scheme val="minor"/>
      </rPr>
      <t>&gt;</t>
    </r>
  </si>
  <si>
    <r>
      <t xml:space="preserve"> │  │  │  │  └ [</t>
    </r>
    <r>
      <rPr>
        <sz val="11"/>
        <color rgb="FFFF0000"/>
        <rFont val="游ゴシック"/>
        <family val="3"/>
        <charset val="128"/>
        <scheme val="minor"/>
      </rPr>
      <t>default</t>
    </r>
    <r>
      <rPr>
        <sz val="11"/>
        <color rgb="FF080000"/>
        <rFont val="游ゴシック"/>
        <family val="3"/>
        <charset val="128"/>
        <scheme val="minor"/>
      </rPr>
      <t>]</t>
    </r>
  </si>
  <si>
    <r>
      <t xml:space="preserve"> │  │  │  ├ &lt;</t>
    </r>
    <r>
      <rPr>
        <sz val="11"/>
        <color rgb="FF0000FF"/>
        <rFont val="游ゴシック"/>
        <family val="3"/>
        <charset val="128"/>
        <scheme val="minor"/>
      </rPr>
      <t>FOCAS</t>
    </r>
    <r>
      <rPr>
        <sz val="11"/>
        <color theme="1"/>
        <rFont val="游ゴシック"/>
        <family val="3"/>
        <charset val="128"/>
        <scheme val="minor"/>
      </rPr>
      <t>&gt;</t>
    </r>
  </si>
  <si>
    <r>
      <t xml:space="preserve"> │  │  │  ├ &lt;</t>
    </r>
    <r>
      <rPr>
        <sz val="11"/>
        <color rgb="FF0000FF"/>
        <rFont val="游ゴシック"/>
        <family val="3"/>
        <charset val="128"/>
        <scheme val="minor"/>
      </rPr>
      <t>HDS</t>
    </r>
    <r>
      <rPr>
        <sz val="11"/>
        <color theme="1"/>
        <rFont val="游ゴシック"/>
        <family val="3"/>
        <charset val="128"/>
        <scheme val="minor"/>
      </rPr>
      <t>&gt;</t>
    </r>
  </si>
  <si>
    <r>
      <t xml:space="preserve"> │  │  │  ├ &lt;</t>
    </r>
    <r>
      <rPr>
        <sz val="11"/>
        <color rgb="FF0000FF"/>
        <rFont val="游ゴシック"/>
        <family val="3"/>
        <charset val="128"/>
        <scheme val="minor"/>
      </rPr>
      <t>IRCS</t>
    </r>
    <r>
      <rPr>
        <sz val="11"/>
        <color theme="1"/>
        <rFont val="游ゴシック"/>
        <family val="3"/>
        <charset val="128"/>
        <scheme val="minor"/>
      </rPr>
      <t>&gt;</t>
    </r>
  </si>
  <si>
    <r>
      <t xml:space="preserve"> │  │  │  │  └ &lt;</t>
    </r>
    <r>
      <rPr>
        <sz val="11"/>
        <color rgb="FF0000FF"/>
        <rFont val="游ゴシック"/>
        <family val="3"/>
        <charset val="128"/>
        <scheme val="minor"/>
      </rPr>
      <t>files</t>
    </r>
    <r>
      <rPr>
        <sz val="11"/>
        <color theme="1"/>
        <rFont val="游ゴシック"/>
        <family val="3"/>
        <charset val="128"/>
        <scheme val="minor"/>
      </rPr>
      <t>&gt;</t>
    </r>
  </si>
  <si>
    <r>
      <t xml:space="preserve"> │  │  │  ├ &lt;</t>
    </r>
    <r>
      <rPr>
        <sz val="11"/>
        <color rgb="FF0000FF"/>
        <rFont val="游ゴシック"/>
        <family val="3"/>
        <charset val="128"/>
        <scheme val="minor"/>
      </rPr>
      <t>MOIRCS</t>
    </r>
    <r>
      <rPr>
        <sz val="11"/>
        <color theme="1"/>
        <rFont val="游ゴシック"/>
        <family val="3"/>
        <charset val="128"/>
        <scheme val="minor"/>
      </rPr>
      <t>&gt;</t>
    </r>
  </si>
  <si>
    <r>
      <t xml:space="preserve"> │  │  │  ├ &lt;</t>
    </r>
    <r>
      <rPr>
        <sz val="11"/>
        <color rgb="FF0000FF"/>
        <rFont val="游ゴシック"/>
        <family val="3"/>
        <charset val="128"/>
        <scheme val="minor"/>
      </rPr>
      <t>SPCAM</t>
    </r>
    <r>
      <rPr>
        <sz val="11"/>
        <color theme="1"/>
        <rFont val="游ゴシック"/>
        <family val="3"/>
        <charset val="128"/>
        <scheme val="minor"/>
      </rPr>
      <t>&gt;</t>
    </r>
  </si>
  <si>
    <r>
      <t xml:space="preserve"> │  │  │  ├ &lt;</t>
    </r>
    <r>
      <rPr>
        <sz val="11"/>
        <color rgb="FF0000FF"/>
        <rFont val="游ゴシック"/>
        <family val="3"/>
        <charset val="128"/>
        <scheme val="minor"/>
      </rPr>
      <t>spring08</t>
    </r>
    <r>
      <rPr>
        <sz val="11"/>
        <color theme="1"/>
        <rFont val="游ゴシック"/>
        <family val="3"/>
        <charset val="128"/>
        <scheme val="minor"/>
      </rPr>
      <t>&gt;</t>
    </r>
  </si>
  <si>
    <r>
      <t xml:space="preserve"> │  │  │  │  　  ├ &lt;</t>
    </r>
    <r>
      <rPr>
        <sz val="11"/>
        <color rgb="FF0000FF"/>
        <rFont val="游ゴシック"/>
        <family val="3"/>
        <charset val="128"/>
        <scheme val="minor"/>
      </rPr>
      <t>aoki</t>
    </r>
    <r>
      <rPr>
        <sz val="11"/>
        <color theme="1"/>
        <rFont val="游ゴシック"/>
        <family val="3"/>
        <charset val="128"/>
        <scheme val="minor"/>
      </rPr>
      <t>&gt;</t>
    </r>
  </si>
  <si>
    <r>
      <t xml:space="preserve"> │  │  │  │  　  ├ &lt;</t>
    </r>
    <r>
      <rPr>
        <sz val="11"/>
        <color rgb="FF0000FF"/>
        <rFont val="游ゴシック"/>
        <family val="3"/>
        <charset val="128"/>
        <scheme val="minor"/>
      </rPr>
      <t>arimoto</t>
    </r>
    <r>
      <rPr>
        <sz val="11"/>
        <color theme="1"/>
        <rFont val="游ゴシック"/>
        <family val="3"/>
        <charset val="128"/>
        <scheme val="minor"/>
      </rPr>
      <t>&gt;</t>
    </r>
  </si>
  <si>
    <r>
      <t xml:space="preserve"> │  │  │  │  　  ├ &lt;</t>
    </r>
    <r>
      <rPr>
        <sz val="11"/>
        <color rgb="FF0000FF"/>
        <rFont val="游ゴシック"/>
        <family val="3"/>
        <charset val="128"/>
        <scheme val="minor"/>
      </rPr>
      <t>iye</t>
    </r>
    <r>
      <rPr>
        <sz val="11"/>
        <color theme="1"/>
        <rFont val="游ゴシック"/>
        <family val="3"/>
        <charset val="128"/>
        <scheme val="minor"/>
      </rPr>
      <t>&gt;</t>
    </r>
  </si>
  <si>
    <r>
      <t xml:space="preserve"> │  │  │  │  　  ├ &lt;</t>
    </r>
    <r>
      <rPr>
        <sz val="11"/>
        <color rgb="FF0000FF"/>
        <rFont val="游ゴシック"/>
        <family val="3"/>
        <charset val="128"/>
        <scheme val="minor"/>
      </rPr>
      <t>kashik</t>
    </r>
    <r>
      <rPr>
        <sz val="11"/>
        <color theme="1"/>
        <rFont val="游ゴシック"/>
        <family val="3"/>
        <charset val="128"/>
        <scheme val="minor"/>
      </rPr>
      <t>&gt;</t>
    </r>
  </si>
  <si>
    <r>
      <t xml:space="preserve"> │  │  │  │  　  ├ &lt;</t>
    </r>
    <r>
      <rPr>
        <sz val="11"/>
        <color rgb="FF0000FF"/>
        <rFont val="游ゴシック"/>
        <family val="3"/>
        <charset val="128"/>
        <scheme val="minor"/>
      </rPr>
      <t>Smoka</t>
    </r>
    <r>
      <rPr>
        <sz val="11"/>
        <color theme="1"/>
        <rFont val="游ゴシック"/>
        <family val="3"/>
        <charset val="128"/>
        <scheme val="minor"/>
      </rPr>
      <t>&gt;</t>
    </r>
  </si>
  <si>
    <r>
      <t xml:space="preserve"> │  │  │  │  　  └ &lt;</t>
    </r>
    <r>
      <rPr>
        <sz val="11"/>
        <color rgb="FF0000FF"/>
        <rFont val="游ゴシック"/>
        <family val="3"/>
        <charset val="128"/>
        <scheme val="minor"/>
      </rPr>
      <t>yagi</t>
    </r>
    <r>
      <rPr>
        <sz val="11"/>
        <color theme="1"/>
        <rFont val="游ゴシック"/>
        <family val="3"/>
        <charset val="128"/>
        <scheme val="minor"/>
      </rPr>
      <t>&gt;</t>
    </r>
  </si>
  <si>
    <r>
      <t xml:space="preserve"> │  │  │  └ &lt;</t>
    </r>
    <r>
      <rPr>
        <sz val="11"/>
        <color rgb="FF0000FF"/>
        <rFont val="游ゴシック"/>
        <family val="3"/>
        <charset val="128"/>
        <scheme val="minor"/>
      </rPr>
      <t>winter06</t>
    </r>
    <r>
      <rPr>
        <sz val="11"/>
        <color theme="1"/>
        <rFont val="游ゴシック"/>
        <family val="3"/>
        <charset val="128"/>
        <scheme val="minor"/>
      </rPr>
      <t>&gt;</t>
    </r>
  </si>
  <si>
    <r>
      <t xml:space="preserve"> │  │  │  　  ├ [</t>
    </r>
    <r>
      <rPr>
        <sz val="11"/>
        <color rgb="FFFF0000"/>
        <rFont val="游ゴシック"/>
        <family val="3"/>
        <charset val="128"/>
        <scheme val="minor"/>
      </rPr>
      <t>default</t>
    </r>
    <r>
      <rPr>
        <sz val="11"/>
        <color rgb="FF080000"/>
        <rFont val="游ゴシック"/>
        <family val="3"/>
        <charset val="128"/>
        <scheme val="minor"/>
      </rPr>
      <t>]</t>
    </r>
  </si>
  <si>
    <r>
      <t xml:space="preserve"> │  │  └ &lt;</t>
    </r>
    <r>
      <rPr>
        <sz val="11"/>
        <color rgb="FF0000FF"/>
        <rFont val="游ゴシック"/>
        <family val="3"/>
        <charset val="128"/>
        <scheme val="minor"/>
      </rPr>
      <t>winter08</t>
    </r>
    <r>
      <rPr>
        <sz val="11"/>
        <color theme="1"/>
        <rFont val="游ゴシック"/>
        <family val="3"/>
        <charset val="128"/>
        <scheme val="minor"/>
      </rPr>
      <t>&gt;</t>
    </r>
  </si>
  <si>
    <r>
      <t xml:space="preserve"> │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</si>
  <si>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SampleData</t>
    </r>
    <r>
      <rPr>
        <sz val="11"/>
        <color theme="1"/>
        <rFont val="游ゴシック"/>
        <family val="3"/>
        <charset val="128"/>
        <scheme val="minor"/>
      </rPr>
      <t>&gt;</t>
    </r>
  </si>
  <si>
    <r>
      <t xml:space="preserve"> │  └ &lt;</t>
    </r>
    <r>
      <rPr>
        <sz val="11"/>
        <color rgb="FF0000FF"/>
        <rFont val="游ゴシック"/>
        <family val="3"/>
        <charset val="128"/>
        <scheme val="minor"/>
      </rPr>
      <t>School2014</t>
    </r>
    <r>
      <rPr>
        <sz val="11"/>
        <color theme="1"/>
        <rFont val="游ゴシック"/>
        <family val="3"/>
        <charset val="128"/>
        <scheme val="minor"/>
      </rPr>
      <t>&gt;</t>
    </r>
  </si>
  <si>
    <r>
      <t xml:space="preserve"> ├ &lt;</t>
    </r>
    <r>
      <rPr>
        <sz val="11"/>
        <color rgb="FF0000FF"/>
        <rFont val="游ゴシック"/>
        <family val="3"/>
        <charset val="128"/>
        <scheme val="minor"/>
      </rPr>
      <t>fits</t>
    </r>
    <r>
      <rPr>
        <sz val="11"/>
        <color theme="1"/>
        <rFont val="游ゴシック"/>
        <family val="3"/>
        <charset val="128"/>
        <scheme val="minor"/>
      </rPr>
      <t>&gt;</t>
    </r>
  </si>
  <si>
    <r>
      <t xml:space="preserve">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</si>
  <si>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assets</t>
    </r>
    <r>
      <rPr>
        <sz val="11"/>
        <color theme="1"/>
        <rFont val="游ゴシック"/>
        <family val="3"/>
        <charset val="128"/>
        <scheme val="minor"/>
      </rPr>
      <t>&gt;</t>
    </r>
  </si>
  <si>
    <r>
      <t xml:space="preserve"> │  │  ├ &lt;</t>
    </r>
    <r>
      <rPr>
        <sz val="11"/>
        <color rgb="FF0000FF"/>
        <rFont val="游ゴシック"/>
        <family val="3"/>
        <charset val="128"/>
        <scheme val="minor"/>
      </rPr>
      <t>images</t>
    </r>
    <r>
      <rPr>
        <sz val="11"/>
        <color theme="1"/>
        <rFont val="游ゴシック"/>
        <family val="3"/>
        <charset val="128"/>
        <scheme val="minor"/>
      </rPr>
      <t>&gt;</t>
    </r>
  </si>
  <si>
    <r>
      <t xml:space="preserve"> │  │  ├ &lt;</t>
    </r>
    <r>
      <rPr>
        <sz val="11"/>
        <color rgb="FF0000FF"/>
        <rFont val="游ゴシック"/>
        <family val="3"/>
        <charset val="128"/>
        <scheme val="minor"/>
      </rPr>
      <t>javascripts</t>
    </r>
    <r>
      <rPr>
        <sz val="11"/>
        <color theme="1"/>
        <rFont val="游ゴシック"/>
        <family val="3"/>
        <charset val="128"/>
        <scheme val="minor"/>
      </rPr>
      <t>&gt;</t>
    </r>
  </si>
  <si>
    <r>
      <t xml:space="preserve"> │  │  └ &lt;</t>
    </r>
    <r>
      <rPr>
        <sz val="11"/>
        <color rgb="FF0000FF"/>
        <rFont val="游ゴシック"/>
        <family val="3"/>
        <charset val="128"/>
        <scheme val="minor"/>
      </rPr>
      <t>stylesheets</t>
    </r>
    <r>
      <rPr>
        <sz val="11"/>
        <color theme="1"/>
        <rFont val="游ゴシック"/>
        <family val="3"/>
        <charset val="128"/>
        <scheme val="minor"/>
      </rPr>
      <t>&gt;</t>
    </r>
  </si>
  <si>
    <r>
      <t xml:space="preserve"> │  ├ &lt;</t>
    </r>
    <r>
      <rPr>
        <sz val="11"/>
        <color rgb="FF0000FF"/>
        <rFont val="游ゴシック"/>
        <family val="3"/>
        <charset val="128"/>
        <scheme val="minor"/>
      </rPr>
      <t>changelog</t>
    </r>
    <r>
      <rPr>
        <sz val="11"/>
        <color theme="1"/>
        <rFont val="游ゴシック"/>
        <family val="3"/>
        <charset val="128"/>
        <scheme val="minor"/>
      </rPr>
      <t>&gt;</t>
    </r>
  </si>
  <si>
    <r>
      <t xml:space="preserve"> │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</si>
  <si>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css</t>
    </r>
    <r>
      <rPr>
        <sz val="11"/>
        <color theme="1"/>
        <rFont val="游ゴシック"/>
        <family val="3"/>
        <charset val="128"/>
        <scheme val="minor"/>
      </rPr>
      <t>&gt;</t>
    </r>
  </si>
  <si>
    <r>
      <t xml:space="preserve"> │  ├ &lt;</t>
    </r>
    <r>
      <rPr>
        <sz val="11"/>
        <color rgb="FF0000FF"/>
        <rFont val="游ゴシック"/>
        <family val="3"/>
        <charset val="128"/>
        <scheme val="minor"/>
      </rPr>
      <t>data</t>
    </r>
    <r>
      <rPr>
        <sz val="11"/>
        <color theme="1"/>
        <rFont val="游ゴシック"/>
        <family val="3"/>
        <charset val="128"/>
        <scheme val="minor"/>
      </rPr>
      <t>&gt;</t>
    </r>
  </si>
  <si>
    <r>
      <t xml:space="preserve"> │  ├ &lt;</t>
    </r>
    <r>
      <rPr>
        <sz val="11"/>
        <color rgb="FF0000FF"/>
        <rFont val="游ゴシック"/>
        <family val="3"/>
        <charset val="128"/>
        <scheme val="minor"/>
      </rPr>
      <t>frameid</t>
    </r>
    <r>
      <rPr>
        <sz val="11"/>
        <color theme="1"/>
        <rFont val="游ゴシック"/>
        <family val="3"/>
        <charset val="128"/>
        <scheme val="minor"/>
      </rPr>
      <t>&gt;</t>
    </r>
  </si>
  <si>
    <r>
      <t xml:space="preserve"> │  │  ├ [</t>
    </r>
    <r>
      <rPr>
        <sz val="11"/>
        <color rgb="FFFF0000"/>
        <rFont val="游ゴシック"/>
        <family val="3"/>
        <charset val="128"/>
        <scheme val="minor"/>
      </rPr>
      <t>default</t>
    </r>
    <r>
      <rPr>
        <sz val="11"/>
        <color rgb="FF080000"/>
        <rFont val="游ゴシック"/>
        <family val="3"/>
        <charset val="128"/>
        <scheme val="minor"/>
      </rPr>
      <t>]</t>
    </r>
  </si>
  <si>
    <r>
      <t xml:space="preserve"> │  │  ├ &lt;</t>
    </r>
    <r>
      <rPr>
        <sz val="11"/>
        <color rgb="FF0000FF"/>
        <rFont val="游ゴシック"/>
        <family val="3"/>
        <charset val="128"/>
        <scheme val="minor"/>
      </rPr>
      <t>changelog</t>
    </r>
    <r>
      <rPr>
        <sz val="11"/>
        <color theme="1"/>
        <rFont val="游ゴシック"/>
        <family val="3"/>
        <charset val="128"/>
        <scheme val="minor"/>
      </rPr>
      <t>&gt;</t>
    </r>
  </si>
  <si>
    <r>
      <t xml:space="preserve"> │  │  │  └ [</t>
    </r>
    <r>
      <rPr>
        <sz val="11"/>
        <color rgb="FFFF0000"/>
        <rFont val="游ゴシック"/>
        <family val="3"/>
        <charset val="128"/>
        <scheme val="minor"/>
      </rPr>
      <t>default</t>
    </r>
    <r>
      <rPr>
        <sz val="11"/>
        <color rgb="FF080000"/>
        <rFont val="游ゴシック"/>
        <family val="3"/>
        <charset val="128"/>
        <scheme val="minor"/>
      </rPr>
      <t>]</t>
    </r>
  </si>
  <si>
    <r>
      <t xml:space="preserve"> │  │  ├ &lt;</t>
    </r>
    <r>
      <rPr>
        <sz val="11"/>
        <color rgb="FF0000FF"/>
        <rFont val="游ゴシック"/>
        <family val="3"/>
        <charset val="128"/>
        <scheme val="minor"/>
      </rPr>
      <t>datatype</t>
    </r>
    <r>
      <rPr>
        <sz val="11"/>
        <color theme="1"/>
        <rFont val="游ゴシック"/>
        <family val="3"/>
        <charset val="128"/>
        <scheme val="minor"/>
      </rPr>
      <t>&gt;</t>
    </r>
  </si>
  <si>
    <r>
      <t xml:space="preserve"> │  │  ├ &lt;</t>
    </r>
    <r>
      <rPr>
        <sz val="11"/>
        <color rgb="FF0000FF"/>
        <rFont val="游ゴシック"/>
        <family val="3"/>
        <charset val="128"/>
        <scheme val="minor"/>
      </rPr>
      <t>framenumber</t>
    </r>
    <r>
      <rPr>
        <sz val="11"/>
        <color theme="1"/>
        <rFont val="游ゴシック"/>
        <family val="3"/>
        <charset val="128"/>
        <scheme val="minor"/>
      </rPr>
      <t>&gt;</t>
    </r>
  </si>
  <si>
    <r>
      <t xml:space="preserve"> │  │  ├ &lt;</t>
    </r>
    <r>
      <rPr>
        <sz val="11"/>
        <color rgb="FF0000FF"/>
        <rFont val="游ゴシック"/>
        <family val="3"/>
        <charset val="128"/>
        <scheme val="minor"/>
      </rPr>
      <t>instcode</t>
    </r>
    <r>
      <rPr>
        <sz val="11"/>
        <color theme="1"/>
        <rFont val="游ゴシック"/>
        <family val="3"/>
        <charset val="128"/>
        <scheme val="minor"/>
      </rPr>
      <t>&gt;</t>
    </r>
  </si>
  <si>
    <r>
      <t xml:space="preserve"> │  │  └ &lt;</t>
    </r>
    <r>
      <rPr>
        <sz val="11"/>
        <color rgb="FF0000FF"/>
        <rFont val="游ゴシック"/>
        <family val="3"/>
        <charset val="128"/>
        <scheme val="minor"/>
      </rPr>
      <t>regulation</t>
    </r>
    <r>
      <rPr>
        <sz val="11"/>
        <color theme="1"/>
        <rFont val="游ゴシック"/>
        <family val="3"/>
        <charset val="128"/>
        <scheme val="minor"/>
      </rPr>
      <t>&gt;</t>
    </r>
  </si>
  <si>
    <r>
      <t xml:space="preserve"> │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</si>
  <si>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header</t>
    </r>
    <r>
      <rPr>
        <sz val="11"/>
        <color theme="1"/>
        <rFont val="游ゴシック"/>
        <family val="3"/>
        <charset val="128"/>
        <scheme val="minor"/>
      </rPr>
      <t>&gt;</t>
    </r>
  </si>
  <si>
    <r>
      <t xml:space="preserve"> │  │  ├ &lt;</t>
    </r>
    <r>
      <rPr>
        <sz val="11"/>
        <color rgb="FF0000FF"/>
        <rFont val="游ゴシック"/>
        <family val="3"/>
        <charset val="128"/>
        <scheme val="minor"/>
      </rPr>
      <t>abbrev</t>
    </r>
    <r>
      <rPr>
        <sz val="11"/>
        <color theme="1"/>
        <rFont val="游ゴシック"/>
        <family val="3"/>
        <charset val="128"/>
        <scheme val="minor"/>
      </rPr>
      <t>&gt;</t>
    </r>
  </si>
  <si>
    <r>
      <t xml:space="preserve"> │  │  ├ &lt;</t>
    </r>
    <r>
      <rPr>
        <sz val="11"/>
        <color rgb="FF0000FF"/>
        <rFont val="游ゴシック"/>
        <family val="3"/>
        <charset val="128"/>
        <scheme val="minor"/>
      </rPr>
      <t>basic_keywords</t>
    </r>
    <r>
      <rPr>
        <sz val="11"/>
        <color theme="1"/>
        <rFont val="游ゴシック"/>
        <family val="3"/>
        <charset val="128"/>
        <scheme val="minor"/>
      </rPr>
      <t>&gt;</t>
    </r>
  </si>
  <si>
    <r>
      <t xml:space="preserve"> │  │  ├ &lt;</t>
    </r>
    <r>
      <rPr>
        <sz val="11"/>
        <color rgb="FF0000FF"/>
        <rFont val="游ゴシック"/>
        <family val="3"/>
        <charset val="128"/>
        <scheme val="minor"/>
      </rPr>
      <t>inst_keywords</t>
    </r>
    <r>
      <rPr>
        <sz val="11"/>
        <color theme="1"/>
        <rFont val="游ゴシック"/>
        <family val="3"/>
        <charset val="128"/>
        <scheme val="minor"/>
      </rPr>
      <t>&gt;</t>
    </r>
  </si>
  <si>
    <r>
      <t xml:space="preserve"> │  │  ├ &lt;</t>
    </r>
    <r>
      <rPr>
        <sz val="11"/>
        <color rgb="FF0000FF"/>
        <rFont val="游ゴシック"/>
        <family val="3"/>
        <charset val="128"/>
        <scheme val="minor"/>
      </rPr>
      <t>queue_keywords</t>
    </r>
    <r>
      <rPr>
        <sz val="11"/>
        <color theme="1"/>
        <rFont val="游ゴシック"/>
        <family val="3"/>
        <charset val="128"/>
        <scheme val="minor"/>
      </rPr>
      <t>&gt;</t>
    </r>
  </si>
  <si>
    <r>
      <t xml:space="preserve"> │  ├ &lt;</t>
    </r>
    <r>
      <rPr>
        <sz val="11"/>
        <color rgb="FF0000FF"/>
        <rFont val="游ゴシック"/>
        <family val="3"/>
        <charset val="128"/>
        <scheme val="minor"/>
      </rPr>
      <t>img</t>
    </r>
    <r>
      <rPr>
        <sz val="11"/>
        <color theme="1"/>
        <rFont val="游ゴシック"/>
        <family val="3"/>
        <charset val="128"/>
        <scheme val="minor"/>
      </rPr>
      <t>&gt;</t>
    </r>
  </si>
  <si>
    <r>
      <t xml:space="preserve"> │  ├ &lt;</t>
    </r>
    <r>
      <rPr>
        <sz val="11"/>
        <color rgb="FF0000FF"/>
        <rFont val="游ゴシック"/>
        <family val="3"/>
        <charset val="128"/>
        <scheme val="minor"/>
      </rPr>
      <t>ja</t>
    </r>
    <r>
      <rPr>
        <sz val="11"/>
        <color theme="1"/>
        <rFont val="游ゴシック"/>
        <family val="3"/>
        <charset val="128"/>
        <scheme val="minor"/>
      </rPr>
      <t>&gt;</t>
    </r>
  </si>
  <si>
    <r>
      <t xml:space="preserve"> │  │  ├ &lt;</t>
    </r>
    <r>
      <rPr>
        <sz val="11"/>
        <color rgb="FF0000FF"/>
        <rFont val="游ゴシック"/>
        <family val="3"/>
        <charset val="128"/>
        <scheme val="minor"/>
      </rPr>
      <t>committee</t>
    </r>
    <r>
      <rPr>
        <sz val="11"/>
        <color theme="1"/>
        <rFont val="游ゴシック"/>
        <family val="3"/>
        <charset val="128"/>
        <scheme val="minor"/>
      </rPr>
      <t>&gt;</t>
    </r>
  </si>
  <si>
    <r>
      <t xml:space="preserve"> │  │  └ &lt;</t>
    </r>
    <r>
      <rPr>
        <sz val="11"/>
        <color rgb="FF0000FF"/>
        <rFont val="游ゴシック"/>
        <family val="3"/>
        <charset val="128"/>
        <scheme val="minor"/>
      </rPr>
      <t>header</t>
    </r>
    <r>
      <rPr>
        <sz val="11"/>
        <color theme="1"/>
        <rFont val="游ゴシック"/>
        <family val="3"/>
        <charset val="128"/>
        <scheme val="minor"/>
      </rPr>
      <t>&gt;</t>
    </r>
  </si>
  <si>
    <r>
      <t xml:space="preserve"> │  │  　  ├ &lt;</t>
    </r>
    <r>
      <rPr>
        <sz val="11"/>
        <color rgb="FF0000FF"/>
        <rFont val="游ゴシック"/>
        <family val="3"/>
        <charset val="128"/>
        <scheme val="minor"/>
      </rPr>
      <t>abbrev</t>
    </r>
    <r>
      <rPr>
        <sz val="11"/>
        <color theme="1"/>
        <rFont val="游ゴシック"/>
        <family val="3"/>
        <charset val="128"/>
        <scheme val="minor"/>
      </rPr>
      <t>&gt;</t>
    </r>
  </si>
  <si>
    <r>
      <t xml:space="preserve"> │  │  　  │  └ [</t>
    </r>
    <r>
      <rPr>
        <sz val="11"/>
        <color rgb="FFFF0000"/>
        <rFont val="游ゴシック"/>
        <family val="3"/>
        <charset val="128"/>
        <scheme val="minor"/>
      </rPr>
      <t>default</t>
    </r>
    <r>
      <rPr>
        <sz val="11"/>
        <color rgb="FF080000"/>
        <rFont val="游ゴシック"/>
        <family val="3"/>
        <charset val="128"/>
        <scheme val="minor"/>
      </rPr>
      <t>]</t>
    </r>
  </si>
  <si>
    <r>
      <t xml:space="preserve"> │  │  　  ├ &lt;</t>
    </r>
    <r>
      <rPr>
        <sz val="11"/>
        <color rgb="FF0000FF"/>
        <rFont val="游ゴシック"/>
        <family val="3"/>
        <charset val="128"/>
        <scheme val="minor"/>
      </rPr>
      <t>basic_keywords</t>
    </r>
    <r>
      <rPr>
        <sz val="11"/>
        <color theme="1"/>
        <rFont val="游ゴシック"/>
        <family val="3"/>
        <charset val="128"/>
        <scheme val="minor"/>
      </rPr>
      <t>&gt;</t>
    </r>
  </si>
  <si>
    <r>
      <t xml:space="preserve"> │  │  　  ├ &lt;</t>
    </r>
    <r>
      <rPr>
        <sz val="11"/>
        <color rgb="FF0000FF"/>
        <rFont val="游ゴシック"/>
        <family val="3"/>
        <charset val="128"/>
        <scheme val="minor"/>
      </rPr>
      <t>inst_keywords</t>
    </r>
    <r>
      <rPr>
        <sz val="11"/>
        <color theme="1"/>
        <rFont val="游ゴシック"/>
        <family val="3"/>
        <charset val="128"/>
        <scheme val="minor"/>
      </rPr>
      <t>&gt;</t>
    </r>
  </si>
  <si>
    <r>
      <t xml:space="preserve"> │  │  　  ├ &lt;</t>
    </r>
    <r>
      <rPr>
        <sz val="11"/>
        <color rgb="FF0000FF"/>
        <rFont val="游ゴシック"/>
        <family val="3"/>
        <charset val="128"/>
        <scheme val="minor"/>
      </rPr>
      <t>previous</t>
    </r>
    <r>
      <rPr>
        <sz val="11"/>
        <color theme="1"/>
        <rFont val="游ゴシック"/>
        <family val="3"/>
        <charset val="128"/>
        <scheme val="minor"/>
      </rPr>
      <t>&gt;</t>
    </r>
  </si>
  <si>
    <r>
      <t xml:space="preserve"> │  │  　  ├ &lt;</t>
    </r>
    <r>
      <rPr>
        <sz val="11"/>
        <color rgb="FF0000FF"/>
        <rFont val="游ゴシック"/>
        <family val="3"/>
        <charset val="128"/>
        <scheme val="minor"/>
      </rPr>
      <t>queue_keywords</t>
    </r>
    <r>
      <rPr>
        <sz val="11"/>
        <color theme="1"/>
        <rFont val="游ゴシック"/>
        <family val="3"/>
        <charset val="128"/>
        <scheme val="minor"/>
      </rPr>
      <t>&gt;</t>
    </r>
  </si>
  <si>
    <r>
      <t xml:space="preserve"> │  │  　  └ &lt;</t>
    </r>
    <r>
      <rPr>
        <sz val="11"/>
        <color rgb="FF0000FF"/>
        <rFont val="游ゴシック"/>
        <family val="3"/>
        <charset val="128"/>
        <scheme val="minor"/>
      </rPr>
      <t>regulation</t>
    </r>
    <r>
      <rPr>
        <sz val="11"/>
        <color theme="1"/>
        <rFont val="游ゴシック"/>
        <family val="3"/>
        <charset val="128"/>
        <scheme val="minor"/>
      </rPr>
      <t>&gt;</t>
    </r>
  </si>
  <si>
    <r>
      <t xml:space="preserve"> │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</si>
  <si>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js</t>
    </r>
    <r>
      <rPr>
        <sz val="11"/>
        <color theme="1"/>
        <rFont val="游ゴシック"/>
        <family val="3"/>
        <charset val="128"/>
        <scheme val="minor"/>
      </rPr>
      <t>&gt;</t>
    </r>
  </si>
  <si>
    <r>
      <t xml:space="preserve"> ├ &lt;</t>
    </r>
    <r>
      <rPr>
        <sz val="11"/>
        <color rgb="FF0000FF"/>
        <rFont val="游ゴシック"/>
        <family val="3"/>
        <charset val="128"/>
        <scheme val="minor"/>
      </rPr>
      <t>HiloRemote</t>
    </r>
    <r>
      <rPr>
        <sz val="11"/>
        <color theme="1"/>
        <rFont val="游ゴシック"/>
        <family val="3"/>
        <charset val="128"/>
        <scheme val="minor"/>
      </rPr>
      <t>&gt;</t>
    </r>
  </si>
  <si>
    <r>
      <t xml:space="preserve"> │  └ [</t>
    </r>
    <r>
      <rPr>
        <sz val="11"/>
        <color rgb="FFFF0000"/>
        <rFont val="游ゴシック"/>
        <family val="3"/>
        <charset val="128"/>
        <scheme val="minor"/>
      </rPr>
      <t>default</t>
    </r>
    <r>
      <rPr>
        <sz val="11"/>
        <color rgb="FF080000"/>
        <rFont val="游ゴシック"/>
        <family val="3"/>
        <charset val="128"/>
        <scheme val="minor"/>
      </rPr>
      <t>]</t>
    </r>
  </si>
  <si>
    <r>
      <t xml:space="preserve"> ├ &lt;</t>
    </r>
    <r>
      <rPr>
        <sz val="11"/>
        <color rgb="FF0000FF"/>
        <rFont val="游ゴシック"/>
        <family val="3"/>
        <charset val="128"/>
        <scheme val="minor"/>
      </rPr>
      <t>icons</t>
    </r>
    <r>
      <rPr>
        <sz val="11"/>
        <color theme="1"/>
        <rFont val="游ゴシック"/>
        <family val="3"/>
        <charset val="128"/>
        <scheme val="minor"/>
      </rPr>
      <t>&gt;</t>
    </r>
  </si>
  <si>
    <r>
      <t xml:space="preserve"> ├ &lt;</t>
    </r>
    <r>
      <rPr>
        <sz val="11"/>
        <color rgb="FF0000FF"/>
        <rFont val="游ゴシック"/>
        <family val="3"/>
        <charset val="128"/>
        <scheme val="minor"/>
      </rPr>
      <t>Instruments</t>
    </r>
    <r>
      <rPr>
        <sz val="11"/>
        <color theme="1"/>
        <rFont val="游ゴシック"/>
        <family val="3"/>
        <charset val="128"/>
        <scheme val="minor"/>
      </rPr>
      <t>&gt;</t>
    </r>
  </si>
  <si>
    <r>
      <t xml:space="preserve"> │  │  ├ &lt;</t>
    </r>
    <r>
      <rPr>
        <sz val="11"/>
        <color rgb="FF0000FF"/>
        <rFont val="游ゴシック"/>
        <family val="3"/>
        <charset val="128"/>
        <scheme val="minor"/>
      </rPr>
      <t>AO36</t>
    </r>
    <r>
      <rPr>
        <sz val="11"/>
        <color theme="1"/>
        <rFont val="游ゴシック"/>
        <family val="3"/>
        <charset val="128"/>
        <scheme val="minor"/>
      </rPr>
      <t>&gt;</t>
    </r>
  </si>
  <si>
    <r>
      <t xml:space="preserve"> │  │  │  ├ &lt;</t>
    </r>
    <r>
      <rPr>
        <sz val="11"/>
        <color rgb="FF0000FF"/>
        <rFont val="游ゴシック"/>
        <family val="3"/>
        <charset val="128"/>
        <scheme val="minor"/>
      </rPr>
      <t>figs</t>
    </r>
    <r>
      <rPr>
        <sz val="11"/>
        <color theme="1"/>
        <rFont val="游ゴシック"/>
        <family val="3"/>
        <charset val="128"/>
        <scheme val="minor"/>
      </rPr>
      <t>&gt;</t>
    </r>
  </si>
  <si>
    <r>
      <t xml:space="preserve"> │  │  │  └ &lt;</t>
    </r>
    <r>
      <rPr>
        <sz val="11"/>
        <color rgb="FF0000FF"/>
        <rFont val="游ゴシック"/>
        <family val="3"/>
        <charset val="128"/>
        <scheme val="minor"/>
      </rPr>
      <t>index_files</t>
    </r>
    <r>
      <rPr>
        <sz val="11"/>
        <color theme="1"/>
        <rFont val="游ゴシック"/>
        <family val="3"/>
        <charset val="128"/>
        <scheme val="minor"/>
      </rPr>
      <t>&gt;</t>
    </r>
  </si>
  <si>
    <r>
      <t xml:space="preserve"> │  │  ├ &lt;</t>
    </r>
    <r>
      <rPr>
        <sz val="11"/>
        <color rgb="FF0000FF"/>
        <rFont val="游ゴシック"/>
        <family val="3"/>
        <charset val="128"/>
        <scheme val="minor"/>
      </rPr>
      <t>figs</t>
    </r>
    <r>
      <rPr>
        <sz val="11"/>
        <color theme="1"/>
        <rFont val="游ゴシック"/>
        <family val="3"/>
        <charset val="128"/>
        <scheme val="minor"/>
      </rPr>
      <t>&gt;</t>
    </r>
  </si>
  <si>
    <r>
      <t xml:space="preserve"> │  │  ├ &lt;</t>
    </r>
    <r>
      <rPr>
        <sz val="11"/>
        <color rgb="FF0000FF"/>
        <rFont val="游ゴシック"/>
        <family val="3"/>
        <charset val="128"/>
        <scheme val="minor"/>
      </rPr>
      <t>files</t>
    </r>
    <r>
      <rPr>
        <sz val="11"/>
        <color theme="1"/>
        <rFont val="游ゴシック"/>
        <family val="3"/>
        <charset val="128"/>
        <scheme val="minor"/>
      </rPr>
      <t>&gt;</t>
    </r>
  </si>
  <si>
    <r>
      <t xml:space="preserve"> │  │  ├ &lt;</t>
    </r>
    <r>
      <rPr>
        <sz val="11"/>
        <color rgb="FF0000FF"/>
        <rFont val="游ゴシック"/>
        <family val="3"/>
        <charset val="128"/>
        <scheme val="minor"/>
      </rPr>
      <t>index_files</t>
    </r>
    <r>
      <rPr>
        <sz val="11"/>
        <color theme="1"/>
        <rFont val="游ゴシック"/>
        <family val="3"/>
        <charset val="128"/>
        <scheme val="minor"/>
      </rPr>
      <t>&gt;</t>
    </r>
  </si>
  <si>
    <r>
      <t xml:space="preserve"> │  │  └ &lt;</t>
    </r>
    <r>
      <rPr>
        <sz val="11"/>
        <color rgb="FF0000FF"/>
        <rFont val="游ゴシック"/>
        <family val="3"/>
        <charset val="128"/>
        <scheme val="minor"/>
      </rPr>
      <t>references</t>
    </r>
    <r>
      <rPr>
        <sz val="11"/>
        <color theme="1"/>
        <rFont val="游ゴシック"/>
        <family val="3"/>
        <charset val="128"/>
        <scheme val="minor"/>
      </rPr>
      <t>&gt;</t>
    </r>
  </si>
  <si>
    <r>
      <t xml:space="preserve"> │  ├ &lt;</t>
    </r>
    <r>
      <rPr>
        <sz val="11"/>
        <color rgb="FF0000FF"/>
        <rFont val="游ゴシック"/>
        <family val="3"/>
        <charset val="128"/>
        <scheme val="minor"/>
      </rPr>
      <t>CIAO</t>
    </r>
    <r>
      <rPr>
        <sz val="11"/>
        <color theme="1"/>
        <rFont val="游ゴシック"/>
        <family val="3"/>
        <charset val="128"/>
        <scheme val="minor"/>
      </rPr>
      <t>&gt;</t>
    </r>
  </si>
  <si>
    <r>
      <t xml:space="preserve"> │  │  ├ &lt;</t>
    </r>
    <r>
      <rPr>
        <sz val="11"/>
        <color rgb="FF0000FF"/>
        <rFont val="游ゴシック"/>
        <family val="3"/>
        <charset val="128"/>
        <scheme val="minor"/>
      </rPr>
      <t>camera</t>
    </r>
    <r>
      <rPr>
        <sz val="11"/>
        <color theme="1"/>
        <rFont val="游ゴシック"/>
        <family val="3"/>
        <charset val="128"/>
        <scheme val="minor"/>
      </rPr>
      <t>&gt;</t>
    </r>
  </si>
  <si>
    <r>
      <t xml:space="preserve"> │  │  └ &lt;</t>
    </r>
    <r>
      <rPr>
        <sz val="11"/>
        <color rgb="FF0000FF"/>
        <rFont val="游ゴシック"/>
        <family val="3"/>
        <charset val="128"/>
        <scheme val="minor"/>
      </rPr>
      <t>jpg</t>
    </r>
    <r>
      <rPr>
        <sz val="11"/>
        <color theme="1"/>
        <rFont val="游ゴシック"/>
        <family val="3"/>
        <charset val="128"/>
        <scheme val="minor"/>
      </rPr>
      <t>&gt;</t>
    </r>
  </si>
  <si>
    <r>
      <t xml:space="preserve"> │  ├ &lt;</t>
    </r>
    <r>
      <rPr>
        <sz val="11"/>
        <color rgb="FF0000FF"/>
        <rFont val="游ゴシック"/>
        <family val="3"/>
        <charset val="128"/>
        <scheme val="minor"/>
      </rPr>
      <t>COMICS</t>
    </r>
    <r>
      <rPr>
        <sz val="11"/>
        <color theme="1"/>
        <rFont val="游ゴシック"/>
        <family val="3"/>
        <charset val="128"/>
        <scheme val="minor"/>
      </rPr>
      <t>&gt;</t>
    </r>
  </si>
  <si>
    <r>
      <t xml:space="preserve"> │  │  ├ &lt;</t>
    </r>
    <r>
      <rPr>
        <sz val="11"/>
        <color rgb="FF0000FF"/>
        <rFont val="游ゴシック"/>
        <family val="3"/>
        <charset val="128"/>
        <scheme val="minor"/>
      </rPr>
      <t>APPLET</t>
    </r>
    <r>
      <rPr>
        <sz val="11"/>
        <color theme="1"/>
        <rFont val="游ゴシック"/>
        <family val="3"/>
        <charset val="128"/>
        <scheme val="minor"/>
      </rPr>
      <t>&gt;</t>
    </r>
  </si>
  <si>
    <r>
      <t xml:space="preserve"> │  │  │  └ &lt;</t>
    </r>
    <r>
      <rPr>
        <sz val="11"/>
        <color rgb="FF0000FF"/>
        <rFont val="游ゴシック"/>
        <family val="3"/>
        <charset val="128"/>
        <scheme val="minor"/>
      </rPr>
      <t>jpg</t>
    </r>
    <r>
      <rPr>
        <sz val="11"/>
        <color theme="1"/>
        <rFont val="游ゴシック"/>
        <family val="3"/>
        <charset val="128"/>
        <scheme val="minor"/>
      </rPr>
      <t>&gt;</t>
    </r>
  </si>
  <si>
    <r>
      <t xml:space="preserve"> │  │  ├ &lt;</t>
    </r>
    <r>
      <rPr>
        <sz val="11"/>
        <color rgb="FF0000FF"/>
        <rFont val="游ゴシック"/>
        <family val="3"/>
        <charset val="128"/>
        <scheme val="minor"/>
      </rPr>
      <t>canadia-mirror</t>
    </r>
    <r>
      <rPr>
        <sz val="11"/>
        <color theme="1"/>
        <rFont val="游ゴシック"/>
        <family val="3"/>
        <charset val="128"/>
        <scheme val="minor"/>
      </rPr>
      <t>&gt;</t>
    </r>
  </si>
  <si>
    <r>
      <t xml:space="preserve"> │  │  │  └ &lt;</t>
    </r>
    <r>
      <rPr>
        <sz val="11"/>
        <color rgb="FF0000FF"/>
        <rFont val="游ゴシック"/>
        <family val="3"/>
        <charset val="128"/>
        <scheme val="minor"/>
      </rPr>
      <t>comics</t>
    </r>
    <r>
      <rPr>
        <sz val="11"/>
        <color theme="1"/>
        <rFont val="游ゴシック"/>
        <family val="3"/>
        <charset val="128"/>
        <scheme val="minor"/>
      </rPr>
      <t>&gt;</t>
    </r>
  </si>
  <si>
    <r>
      <t xml:space="preserve"> │  │  │  　  └ &lt;</t>
    </r>
    <r>
      <rPr>
        <sz val="11"/>
        <color rgb="FF0000FF"/>
        <rFont val="游ゴシック"/>
        <family val="3"/>
        <charset val="128"/>
        <scheme val="minor"/>
      </rPr>
      <t>open</t>
    </r>
    <r>
      <rPr>
        <sz val="11"/>
        <color theme="1"/>
        <rFont val="游ゴシック"/>
        <family val="3"/>
        <charset val="128"/>
        <scheme val="minor"/>
      </rPr>
      <t>&gt;</t>
    </r>
  </si>
  <si>
    <r>
      <t xml:space="preserve"> │  │  │  　  　  ├ &lt;</t>
    </r>
    <r>
      <rPr>
        <sz val="11"/>
        <color rgb="FF0000FF"/>
        <rFont val="游ゴシック"/>
        <family val="3"/>
        <charset val="128"/>
        <scheme val="minor"/>
      </rPr>
      <t>guide</t>
    </r>
    <r>
      <rPr>
        <sz val="11"/>
        <color theme="1"/>
        <rFont val="游ゴシック"/>
        <family val="3"/>
        <charset val="128"/>
        <scheme val="minor"/>
      </rPr>
      <t>&gt;</t>
    </r>
  </si>
  <si>
    <r>
      <t xml:space="preserve"> │  │  │  　  　  │  ├ &lt;</t>
    </r>
    <r>
      <rPr>
        <sz val="11"/>
        <color rgb="FF0000FF"/>
        <rFont val="游ゴシック"/>
        <family val="3"/>
        <charset val="128"/>
        <scheme val="minor"/>
      </rPr>
      <t>APPLET</t>
    </r>
    <r>
      <rPr>
        <sz val="11"/>
        <color theme="1"/>
        <rFont val="游ゴシック"/>
        <family val="3"/>
        <charset val="128"/>
        <scheme val="minor"/>
      </rPr>
      <t>&gt;</t>
    </r>
  </si>
  <si>
    <r>
      <t xml:space="preserve"> │  │  │  　  　  │  ├ &lt;</t>
    </r>
    <r>
      <rPr>
        <sz val="11"/>
        <color rgb="FF0000FF"/>
        <rFont val="游ゴシック"/>
        <family val="3"/>
        <charset val="128"/>
        <scheme val="minor"/>
      </rPr>
      <t>filter</t>
    </r>
    <r>
      <rPr>
        <sz val="11"/>
        <color theme="1"/>
        <rFont val="游ゴシック"/>
        <family val="3"/>
        <charset val="128"/>
        <scheme val="minor"/>
      </rPr>
      <t>&gt;</t>
    </r>
  </si>
  <si>
    <r>
      <t xml:space="preserve"> │  │  │  　  　  │  ├ &lt;</t>
    </r>
    <r>
      <rPr>
        <sz val="11"/>
        <color rgb="FF0000FF"/>
        <rFont val="游ゴシック"/>
        <family val="3"/>
        <charset val="128"/>
        <scheme val="minor"/>
      </rPr>
      <t>fits_info</t>
    </r>
    <r>
      <rPr>
        <sz val="11"/>
        <color theme="1"/>
        <rFont val="游ゴシック"/>
        <family val="3"/>
        <charset val="128"/>
        <scheme val="minor"/>
      </rPr>
      <t>&gt;</t>
    </r>
  </si>
  <si>
    <r>
      <t xml:space="preserve"> │  │  │  　  　  │  ├ &lt;</t>
    </r>
    <r>
      <rPr>
        <sz val="11"/>
        <color rgb="FF0000FF"/>
        <rFont val="游ゴシック"/>
        <family val="3"/>
        <charset val="128"/>
        <scheme val="minor"/>
      </rPr>
      <t>obs_file_maker</t>
    </r>
    <r>
      <rPr>
        <sz val="11"/>
        <color theme="1"/>
        <rFont val="游ゴシック"/>
        <family val="3"/>
        <charset val="128"/>
        <scheme val="minor"/>
      </rPr>
      <t>&gt;</t>
    </r>
  </si>
  <si>
    <r>
      <t xml:space="preserve"> │  │  │  　  　  │  ├ &lt;</t>
    </r>
    <r>
      <rPr>
        <sz val="11"/>
        <color rgb="FF0000FF"/>
        <rFont val="游ゴシック"/>
        <family val="3"/>
        <charset val="128"/>
        <scheme val="minor"/>
      </rPr>
      <t>ocli-filters</t>
    </r>
    <r>
      <rPr>
        <sz val="11"/>
        <color theme="1"/>
        <rFont val="游ゴシック"/>
        <family val="3"/>
        <charset val="128"/>
        <scheme val="minor"/>
      </rPr>
      <t>&gt;</t>
    </r>
  </si>
  <si>
    <r>
      <t xml:space="preserve"> │  │  │  　  　  │  │  ├ &lt;</t>
    </r>
    <r>
      <rPr>
        <sz val="11"/>
        <color rgb="FF0000FF"/>
        <rFont val="游ゴシック"/>
        <family val="3"/>
        <charset val="128"/>
        <scheme val="minor"/>
      </rPr>
      <t>indiv</t>
    </r>
    <r>
      <rPr>
        <sz val="11"/>
        <color theme="1"/>
        <rFont val="游ゴシック"/>
        <family val="3"/>
        <charset val="128"/>
        <scheme val="minor"/>
      </rPr>
      <t>&gt;</t>
    </r>
  </si>
  <si>
    <r>
      <t xml:space="preserve"> │  │  │  　  　  │  │  └ &lt;</t>
    </r>
    <r>
      <rPr>
        <sz val="11"/>
        <color rgb="FF0000FF"/>
        <rFont val="游ゴシック"/>
        <family val="3"/>
        <charset val="128"/>
        <scheme val="minor"/>
      </rPr>
      <t>ocli</t>
    </r>
    <r>
      <rPr>
        <sz val="11"/>
        <color theme="1"/>
        <rFont val="游ゴシック"/>
        <family val="3"/>
        <charset val="128"/>
        <scheme val="minor"/>
      </rPr>
      <t>&gt;</t>
    </r>
  </si>
  <si>
    <r>
      <t xml:space="preserve"> │  │  │  　  　  │  ├ &lt;</t>
    </r>
    <r>
      <rPr>
        <sz val="11"/>
        <color rgb="FF0000FF"/>
        <rFont val="游ゴシック"/>
        <family val="3"/>
        <charset val="128"/>
        <scheme val="minor"/>
      </rPr>
      <t>PROCEDURE</t>
    </r>
    <r>
      <rPr>
        <sz val="11"/>
        <color theme="1"/>
        <rFont val="游ゴシック"/>
        <family val="3"/>
        <charset val="128"/>
        <scheme val="minor"/>
      </rPr>
      <t>&gt;</t>
    </r>
  </si>
  <si>
    <r>
      <t xml:space="preserve"> │  │  │  　  　  │  │  └ &lt;</t>
    </r>
    <r>
      <rPr>
        <sz val="11"/>
        <color rgb="FF0000FF"/>
        <rFont val="游ゴシック"/>
        <family val="3"/>
        <charset val="128"/>
        <scheme val="minor"/>
      </rPr>
      <t>CHOP</t>
    </r>
    <r>
      <rPr>
        <sz val="11"/>
        <color theme="1"/>
        <rFont val="游ゴシック"/>
        <family val="3"/>
        <charset val="128"/>
        <scheme val="minor"/>
      </rPr>
      <t>&gt;</t>
    </r>
  </si>
  <si>
    <r>
      <t xml:space="preserve"> │  │  │  　  　  │  ├ &lt;</t>
    </r>
    <r>
      <rPr>
        <sz val="11"/>
        <color rgb="FF0000FF"/>
        <rFont val="游ゴシック"/>
        <family val="3"/>
        <charset val="128"/>
        <scheme val="minor"/>
      </rPr>
      <t>reading-filters</t>
    </r>
    <r>
      <rPr>
        <sz val="11"/>
        <color theme="1"/>
        <rFont val="游ゴシック"/>
        <family val="3"/>
        <charset val="128"/>
        <scheme val="minor"/>
      </rPr>
      <t>&gt;</t>
    </r>
  </si>
  <si>
    <r>
      <t xml:space="preserve"> │  │  │  　  　  │  │  └ &lt;</t>
    </r>
    <r>
      <rPr>
        <sz val="11"/>
        <color rgb="FF0000FF"/>
        <rFont val="游ゴシック"/>
        <family val="3"/>
        <charset val="128"/>
        <scheme val="minor"/>
      </rPr>
      <t>reading</t>
    </r>
    <r>
      <rPr>
        <sz val="11"/>
        <color theme="1"/>
        <rFont val="游ゴシック"/>
        <family val="3"/>
        <charset val="128"/>
        <scheme val="minor"/>
      </rPr>
      <t>&gt;</t>
    </r>
  </si>
  <si>
    <r>
      <t xml:space="preserve"> │  │  │  　  　  │  └ &lt;</t>
    </r>
    <r>
      <rPr>
        <sz val="11"/>
        <color rgb="FF0000FF"/>
        <rFont val="游ゴシック"/>
        <family val="3"/>
        <charset val="128"/>
        <scheme val="minor"/>
      </rPr>
      <t>web</t>
    </r>
    <r>
      <rPr>
        <sz val="11"/>
        <color theme="1"/>
        <rFont val="游ゴシック"/>
        <family val="3"/>
        <charset val="128"/>
        <scheme val="minor"/>
      </rPr>
      <t>&gt;</t>
    </r>
  </si>
  <si>
    <r>
      <t xml:space="preserve"> │  │  │  　  　  ├ &lt;</t>
    </r>
    <r>
      <rPr>
        <sz val="11"/>
        <color rgb="FF0000FF"/>
        <rFont val="游ゴシック"/>
        <family val="3"/>
        <charset val="128"/>
        <scheme val="minor"/>
      </rPr>
      <t>intro</t>
    </r>
    <r>
      <rPr>
        <sz val="11"/>
        <color theme="1"/>
        <rFont val="游ゴシック"/>
        <family val="3"/>
        <charset val="128"/>
        <scheme val="minor"/>
      </rPr>
      <t>&gt;</t>
    </r>
  </si>
  <si>
    <r>
      <t xml:space="preserve"> │  │  │  　  　  │  ├ &lt;</t>
    </r>
    <r>
      <rPr>
        <sz val="11"/>
        <color rgb="FF0000FF"/>
        <rFont val="游ゴシック"/>
        <family val="3"/>
        <charset val="128"/>
        <scheme val="minor"/>
      </rPr>
      <t>DETECTORS</t>
    </r>
    <r>
      <rPr>
        <sz val="11"/>
        <color theme="1"/>
        <rFont val="游ゴシック"/>
        <family val="3"/>
        <charset val="128"/>
        <scheme val="minor"/>
      </rPr>
      <t>&gt;</t>
    </r>
  </si>
  <si>
    <r>
      <t xml:space="preserve"> │  │  │  　  　  │  └ &lt;</t>
    </r>
    <r>
      <rPr>
        <sz val="11"/>
        <color rgb="FF0000FF"/>
        <rFont val="游ゴシック"/>
        <family val="3"/>
        <charset val="128"/>
        <scheme val="minor"/>
      </rPr>
      <t>OPTICS</t>
    </r>
    <r>
      <rPr>
        <sz val="11"/>
        <color theme="1"/>
        <rFont val="游ゴシック"/>
        <family val="3"/>
        <charset val="128"/>
        <scheme val="minor"/>
      </rPr>
      <t>&gt;</t>
    </r>
  </si>
  <si>
    <r>
      <t xml:space="preserve"> │  │  │  　  　  ├ &lt;</t>
    </r>
    <r>
      <rPr>
        <sz val="11"/>
        <color rgb="FF0000FF"/>
        <rFont val="游ゴシック"/>
        <family val="3"/>
        <charset val="128"/>
        <scheme val="minor"/>
      </rPr>
      <t>iraf-script</t>
    </r>
    <r>
      <rPr>
        <sz val="11"/>
        <color theme="1"/>
        <rFont val="游ゴシック"/>
        <family val="3"/>
        <charset val="128"/>
        <scheme val="minor"/>
      </rPr>
      <t>&gt;</t>
    </r>
  </si>
  <si>
    <r>
      <t xml:space="preserve"> │  │  │  　  　  ├ &lt;</t>
    </r>
    <r>
      <rPr>
        <sz val="11"/>
        <color rgb="FF0000FF"/>
        <rFont val="游ゴシック"/>
        <family val="3"/>
        <charset val="128"/>
        <scheme val="minor"/>
      </rPr>
      <t>N-MidRes</t>
    </r>
    <r>
      <rPr>
        <sz val="11"/>
        <color theme="1"/>
        <rFont val="游ゴシック"/>
        <family val="3"/>
        <charset val="128"/>
        <scheme val="minor"/>
      </rPr>
      <t>&gt;</t>
    </r>
  </si>
  <si>
    <r>
      <t xml:space="preserve"> │  │  │  　  　  │  └ &lt;</t>
    </r>
    <r>
      <rPr>
        <sz val="11"/>
        <color rgb="FF0000FF"/>
        <rFont val="游ゴシック"/>
        <family val="3"/>
        <charset val="128"/>
        <scheme val="minor"/>
      </rPr>
      <t>template_graph</t>
    </r>
    <r>
      <rPr>
        <sz val="11"/>
        <color theme="1"/>
        <rFont val="游ゴシック"/>
        <family val="3"/>
        <charset val="128"/>
        <scheme val="minor"/>
      </rPr>
      <t>&gt;</t>
    </r>
  </si>
  <si>
    <r>
      <t xml:space="preserve"> │  │  │  　  　  ├ &lt;</t>
    </r>
    <r>
      <rPr>
        <sz val="11"/>
        <color rgb="FF0000FF"/>
        <rFont val="游ゴシック"/>
        <family val="3"/>
        <charset val="128"/>
        <scheme val="minor"/>
      </rPr>
      <t>QL</t>
    </r>
    <r>
      <rPr>
        <sz val="11"/>
        <color theme="1"/>
        <rFont val="游ゴシック"/>
        <family val="3"/>
        <charset val="128"/>
        <scheme val="minor"/>
      </rPr>
      <t>&gt;</t>
    </r>
  </si>
  <si>
    <r>
      <t xml:space="preserve"> │  │  │  　  　  │  └ &lt;</t>
    </r>
    <r>
      <rPr>
        <sz val="11"/>
        <color rgb="FF0000FF"/>
        <rFont val="游ゴシック"/>
        <family val="3"/>
        <charset val="128"/>
        <scheme val="minor"/>
      </rPr>
      <t>GIF</t>
    </r>
    <r>
      <rPr>
        <sz val="11"/>
        <color theme="1"/>
        <rFont val="游ゴシック"/>
        <family val="3"/>
        <charset val="128"/>
        <scheme val="minor"/>
      </rPr>
      <t>&gt;</t>
    </r>
  </si>
  <si>
    <r>
      <t xml:space="preserve"> │  │  │  　  　  ├ &lt;</t>
    </r>
    <r>
      <rPr>
        <sz val="11"/>
        <color rgb="FF0000FF"/>
        <rFont val="游ゴシック"/>
        <family val="3"/>
        <charset val="128"/>
        <scheme val="minor"/>
      </rPr>
      <t>QLS</t>
    </r>
    <r>
      <rPr>
        <sz val="11"/>
        <color theme="1"/>
        <rFont val="游ゴシック"/>
        <family val="3"/>
        <charset val="128"/>
        <scheme val="minor"/>
      </rPr>
      <t>&gt;</t>
    </r>
  </si>
  <si>
    <r>
      <t xml:space="preserve"> │  │  │  　  　  ├ &lt;</t>
    </r>
    <r>
      <rPr>
        <sz val="11"/>
        <color rgb="FF0000FF"/>
        <rFont val="游ゴシック"/>
        <family val="3"/>
        <charset val="128"/>
        <scheme val="minor"/>
      </rPr>
      <t>QuickLook</t>
    </r>
    <r>
      <rPr>
        <sz val="11"/>
        <color theme="1"/>
        <rFont val="游ゴシック"/>
        <family val="3"/>
        <charset val="128"/>
        <scheme val="minor"/>
      </rPr>
      <t>&gt;</t>
    </r>
  </si>
  <si>
    <r>
      <t xml:space="preserve"> │  │  │  　  　  ├ &lt;</t>
    </r>
    <r>
      <rPr>
        <sz val="11"/>
        <color rgb="FF0000FF"/>
        <rFont val="游ゴシック"/>
        <family val="3"/>
        <charset val="128"/>
        <scheme val="minor"/>
      </rPr>
      <t>rbin</t>
    </r>
    <r>
      <rPr>
        <sz val="11"/>
        <color theme="1"/>
        <rFont val="游ゴシック"/>
        <family val="3"/>
        <charset val="128"/>
        <scheme val="minor"/>
      </rPr>
      <t>&gt;</t>
    </r>
  </si>
  <si>
    <r>
      <t xml:space="preserve"> │  │  │  　  　  └ &lt;</t>
    </r>
    <r>
      <rPr>
        <sz val="11"/>
        <color rgb="FF0000FF"/>
        <rFont val="游ゴシック"/>
        <family val="3"/>
        <charset val="128"/>
        <scheme val="minor"/>
      </rPr>
      <t>soft_xfc</t>
    </r>
    <r>
      <rPr>
        <sz val="11"/>
        <color theme="1"/>
        <rFont val="游ゴシック"/>
        <family val="3"/>
        <charset val="128"/>
        <scheme val="minor"/>
      </rPr>
      <t>&gt;</t>
    </r>
  </si>
  <si>
    <r>
      <t xml:space="preserve"> │  │  ├ &lt;</t>
    </r>
    <r>
      <rPr>
        <sz val="11"/>
        <color rgb="FF0000FF"/>
        <rFont val="游ゴシック"/>
        <family val="3"/>
        <charset val="128"/>
        <scheme val="minor"/>
      </rPr>
      <t>fits-info</t>
    </r>
    <r>
      <rPr>
        <sz val="11"/>
        <color theme="1"/>
        <rFont val="游ゴシック"/>
        <family val="3"/>
        <charset val="128"/>
        <scheme val="minor"/>
      </rPr>
      <t>&gt;</t>
    </r>
  </si>
  <si>
    <r>
      <t xml:space="preserve"> │  │  ├ &lt;</t>
    </r>
    <r>
      <rPr>
        <sz val="11"/>
        <color rgb="FF0000FF"/>
        <rFont val="游ゴシック"/>
        <family val="3"/>
        <charset val="128"/>
        <scheme val="minor"/>
      </rPr>
      <t>gallery</t>
    </r>
    <r>
      <rPr>
        <sz val="11"/>
        <color theme="1"/>
        <rFont val="游ゴシック"/>
        <family val="3"/>
        <charset val="128"/>
        <scheme val="minor"/>
      </rPr>
      <t>&gt;</t>
    </r>
  </si>
  <si>
    <r>
      <t xml:space="preserve"> │  │  ├ &lt;</t>
    </r>
    <r>
      <rPr>
        <sz val="11"/>
        <color rgb="FF0000FF"/>
        <rFont val="游ゴシック"/>
        <family val="3"/>
        <charset val="128"/>
        <scheme val="minor"/>
      </rPr>
      <t>jpg</t>
    </r>
    <r>
      <rPr>
        <sz val="11"/>
        <color theme="1"/>
        <rFont val="游ゴシック"/>
        <family val="3"/>
        <charset val="128"/>
        <scheme val="minor"/>
      </rPr>
      <t>&gt;</t>
    </r>
  </si>
  <si>
    <r>
      <t xml:space="preserve"> │  │  └ &lt;</t>
    </r>
    <r>
      <rPr>
        <sz val="11"/>
        <color rgb="FF0000FF"/>
        <rFont val="游ゴシック"/>
        <family val="3"/>
        <charset val="128"/>
        <scheme val="minor"/>
      </rPr>
      <t>spec</t>
    </r>
    <r>
      <rPr>
        <sz val="11"/>
        <color theme="1"/>
        <rFont val="游ゴシック"/>
        <family val="3"/>
        <charset val="128"/>
        <scheme val="minor"/>
      </rPr>
      <t>&gt;</t>
    </r>
  </si>
  <si>
    <r>
      <t xml:space="preserve"> │  │  　  └ &lt;</t>
    </r>
    <r>
      <rPr>
        <sz val="11"/>
        <color rgb="FF0000FF"/>
        <rFont val="游ゴシック"/>
        <family val="3"/>
        <charset val="128"/>
        <scheme val="minor"/>
      </rPr>
      <t>jpg</t>
    </r>
    <r>
      <rPr>
        <sz val="11"/>
        <color theme="1"/>
        <rFont val="游ゴシック"/>
        <family val="3"/>
        <charset val="128"/>
        <scheme val="minor"/>
      </rPr>
      <t>&gt;</t>
    </r>
  </si>
  <si>
    <r>
      <t xml:space="preserve"> │  │  ├ &lt;</t>
    </r>
    <r>
      <rPr>
        <sz val="11"/>
        <color rgb="FF0000FF"/>
        <rFont val="游ゴシック"/>
        <family val="3"/>
        <charset val="128"/>
        <scheme val="minor"/>
      </rPr>
      <t>characteristics_files</t>
    </r>
    <r>
      <rPr>
        <sz val="11"/>
        <color theme="1"/>
        <rFont val="游ゴシック"/>
        <family val="3"/>
        <charset val="128"/>
        <scheme val="minor"/>
      </rPr>
      <t>&gt;</t>
    </r>
  </si>
  <si>
    <r>
      <t xml:space="preserve"> │  │  ├ &lt;</t>
    </r>
    <r>
      <rPr>
        <sz val="11"/>
        <color rgb="FF0000FF"/>
        <rFont val="游ゴシック"/>
        <family val="3"/>
        <charset val="128"/>
        <scheme val="minor"/>
      </rPr>
      <t>connector_files</t>
    </r>
    <r>
      <rPr>
        <sz val="11"/>
        <color theme="1"/>
        <rFont val="游ゴシック"/>
        <family val="3"/>
        <charset val="128"/>
        <scheme val="minor"/>
      </rPr>
      <t>&gt;</t>
    </r>
  </si>
  <si>
    <r>
      <t xml:space="preserve"> │  │  ├ &lt;</t>
    </r>
    <r>
      <rPr>
        <sz val="11"/>
        <color rgb="FF0000FF"/>
        <rFont val="游ゴシック"/>
        <family val="3"/>
        <charset val="128"/>
        <scheme val="minor"/>
      </rPr>
      <t>echidna_files</t>
    </r>
    <r>
      <rPr>
        <sz val="11"/>
        <color theme="1"/>
        <rFont val="游ゴシック"/>
        <family val="3"/>
        <charset val="128"/>
        <scheme val="minor"/>
      </rPr>
      <t>&gt;</t>
    </r>
  </si>
  <si>
    <r>
      <t xml:space="preserve"> │  │  ├ &lt;</t>
    </r>
    <r>
      <rPr>
        <sz val="11"/>
        <color rgb="FF0000FF"/>
        <rFont val="游ゴシック"/>
        <family val="3"/>
        <charset val="128"/>
        <scheme val="minor"/>
      </rPr>
      <t>information_files</t>
    </r>
    <r>
      <rPr>
        <sz val="11"/>
        <color theme="1"/>
        <rFont val="游ゴシック"/>
        <family val="3"/>
        <charset val="128"/>
        <scheme val="minor"/>
      </rPr>
      <t>&gt;</t>
    </r>
  </si>
  <si>
    <r>
      <t xml:space="preserve"> │  │  ├ &lt;</t>
    </r>
    <r>
      <rPr>
        <sz val="11"/>
        <color rgb="FF0000FF"/>
        <rFont val="游ゴシック"/>
        <family val="3"/>
        <charset val="128"/>
        <scheme val="minor"/>
      </rPr>
      <t>irs_files</t>
    </r>
    <r>
      <rPr>
        <sz val="11"/>
        <color theme="1"/>
        <rFont val="游ゴシック"/>
        <family val="3"/>
        <charset val="128"/>
        <scheme val="minor"/>
      </rPr>
      <t>&gt;</t>
    </r>
  </si>
  <si>
    <r>
      <t xml:space="preserve"> │  │  ├ &lt;</t>
    </r>
    <r>
      <rPr>
        <sz val="11"/>
        <color rgb="FF0000FF"/>
        <rFont val="游ゴシック"/>
        <family val="3"/>
        <charset val="128"/>
        <scheme val="minor"/>
      </rPr>
      <t>observation_files</t>
    </r>
    <r>
      <rPr>
        <sz val="11"/>
        <color theme="1"/>
        <rFont val="游ゴシック"/>
        <family val="3"/>
        <charset val="128"/>
        <scheme val="minor"/>
      </rPr>
      <t>&gt;</t>
    </r>
  </si>
  <si>
    <r>
      <t xml:space="preserve"> │  │  ├ &lt;</t>
    </r>
    <r>
      <rPr>
        <sz val="11"/>
        <color rgb="FF0000FF"/>
        <rFont val="游ゴシック"/>
        <family val="3"/>
        <charset val="128"/>
        <scheme val="minor"/>
      </rPr>
      <t>parameters_files</t>
    </r>
    <r>
      <rPr>
        <sz val="11"/>
        <color theme="1"/>
        <rFont val="游ゴシック"/>
        <family val="3"/>
        <charset val="128"/>
        <scheme val="minor"/>
      </rPr>
      <t>&gt;</t>
    </r>
  </si>
  <si>
    <r>
      <t xml:space="preserve"> │  │  ├ &lt;</t>
    </r>
    <r>
      <rPr>
        <sz val="11"/>
        <color rgb="FF0000FF"/>
        <rFont val="游ゴシック"/>
        <family val="3"/>
        <charset val="128"/>
        <scheme val="minor"/>
      </rPr>
      <t>performance_files</t>
    </r>
    <r>
      <rPr>
        <sz val="11"/>
        <color theme="1"/>
        <rFont val="游ゴシック"/>
        <family val="3"/>
        <charset val="128"/>
        <scheme val="minor"/>
      </rPr>
      <t>&gt;</t>
    </r>
  </si>
  <si>
    <r>
      <t xml:space="preserve"> │  │  ├ &lt;</t>
    </r>
    <r>
      <rPr>
        <sz val="11"/>
        <color rgb="FF0000FF"/>
        <rFont val="游ゴシック"/>
        <family val="3"/>
        <charset val="128"/>
        <scheme val="minor"/>
      </rPr>
      <t>pir_files</t>
    </r>
    <r>
      <rPr>
        <sz val="11"/>
        <color theme="1"/>
        <rFont val="游ゴシック"/>
        <family val="3"/>
        <charset val="128"/>
        <scheme val="minor"/>
      </rPr>
      <t>&gt;</t>
    </r>
  </si>
  <si>
    <r>
      <t xml:space="preserve"> │  │  └ &lt;</t>
    </r>
    <r>
      <rPr>
        <sz val="11"/>
        <color rgb="FF0000FF"/>
        <rFont val="游ゴシック"/>
        <family val="3"/>
        <charset val="128"/>
        <scheme val="minor"/>
      </rPr>
      <t>system_files</t>
    </r>
    <r>
      <rPr>
        <sz val="11"/>
        <color theme="1"/>
        <rFont val="游ゴシック"/>
        <family val="3"/>
        <charset val="128"/>
        <scheme val="minor"/>
      </rPr>
      <t>&gt;</t>
    </r>
  </si>
  <si>
    <r>
      <t xml:space="preserve"> │  ├ &lt;</t>
    </r>
    <r>
      <rPr>
        <sz val="11"/>
        <color rgb="FF0000FF"/>
        <rFont val="游ゴシック"/>
        <family val="3"/>
        <charset val="128"/>
        <scheme val="minor"/>
      </rPr>
      <t>FOCAS</t>
    </r>
    <r>
      <rPr>
        <sz val="11"/>
        <color theme="1"/>
        <rFont val="游ゴシック"/>
        <family val="3"/>
        <charset val="128"/>
        <scheme val="minor"/>
      </rPr>
      <t>&gt;</t>
    </r>
  </si>
  <si>
    <r>
      <t xml:space="preserve"> │  │  │  ├ &lt;</t>
    </r>
    <r>
      <rPr>
        <sz val="11"/>
        <color rgb="FF0000FF"/>
        <rFont val="游ゴシック"/>
        <family val="3"/>
        <charset val="128"/>
        <scheme val="minor"/>
      </rPr>
      <t>jpg</t>
    </r>
    <r>
      <rPr>
        <sz val="11"/>
        <color theme="1"/>
        <rFont val="游ゴシック"/>
        <family val="3"/>
        <charset val="128"/>
        <scheme val="minor"/>
      </rPr>
      <t>&gt;</t>
    </r>
  </si>
  <si>
    <r>
      <t xml:space="preserve"> │  │  │  └ &lt;</t>
    </r>
    <r>
      <rPr>
        <sz val="11"/>
        <color rgb="FF0000FF"/>
        <rFont val="游ゴシック"/>
        <family val="3"/>
        <charset val="128"/>
        <scheme val="minor"/>
      </rPr>
      <t>txt</t>
    </r>
    <r>
      <rPr>
        <sz val="11"/>
        <color theme="1"/>
        <rFont val="游ゴシック"/>
        <family val="3"/>
        <charset val="128"/>
        <scheme val="minor"/>
      </rPr>
      <t>&gt;</t>
    </r>
  </si>
  <si>
    <r>
      <t xml:space="preserve"> │  │  ├ &lt;</t>
    </r>
    <r>
      <rPr>
        <sz val="11"/>
        <color rgb="FF0000FF"/>
        <rFont val="游ゴシック"/>
        <family val="3"/>
        <charset val="128"/>
        <scheme val="minor"/>
      </rPr>
      <t>Detail</t>
    </r>
    <r>
      <rPr>
        <sz val="11"/>
        <color theme="1"/>
        <rFont val="游ゴシック"/>
        <family val="3"/>
        <charset val="128"/>
        <scheme val="minor"/>
      </rPr>
      <t>&gt;</t>
    </r>
  </si>
  <si>
    <r>
      <t xml:space="preserve"> │  │  │  ├ &lt;</t>
    </r>
    <r>
      <rPr>
        <sz val="11"/>
        <color rgb="FF0000FF"/>
        <rFont val="游ゴシック"/>
        <family val="3"/>
        <charset val="128"/>
        <scheme val="minor"/>
      </rPr>
      <t>Maintenance</t>
    </r>
    <r>
      <rPr>
        <sz val="11"/>
        <color theme="1"/>
        <rFont val="游ゴシック"/>
        <family val="3"/>
        <charset val="128"/>
        <scheme val="minor"/>
      </rPr>
      <t>&gt;</t>
    </r>
  </si>
  <si>
    <r>
      <t xml:space="preserve"> │  │  │  │  ├ &lt;</t>
    </r>
    <r>
      <rPr>
        <sz val="11"/>
        <color rgb="FF0000FF"/>
        <rFont val="游ゴシック"/>
        <family val="3"/>
        <charset val="128"/>
        <scheme val="minor"/>
      </rPr>
      <t>Cooler</t>
    </r>
    <r>
      <rPr>
        <sz val="11"/>
        <color theme="1"/>
        <rFont val="游ゴシック"/>
        <family val="3"/>
        <charset val="128"/>
        <scheme val="minor"/>
      </rPr>
      <t>&gt;</t>
    </r>
  </si>
  <si>
    <r>
      <t xml:space="preserve"> │  │  │  │  ├ &lt;</t>
    </r>
    <r>
      <rPr>
        <sz val="11"/>
        <color rgb="FF0000FF"/>
        <rFont val="游ゴシック"/>
        <family val="3"/>
        <charset val="128"/>
        <scheme val="minor"/>
      </rPr>
      <t>DailyMaintenanceCheckPoints</t>
    </r>
    <r>
      <rPr>
        <sz val="11"/>
        <color theme="1"/>
        <rFont val="游ゴシック"/>
        <family val="3"/>
        <charset val="128"/>
        <scheme val="minor"/>
      </rPr>
      <t>&gt;</t>
    </r>
  </si>
  <si>
    <r>
      <t xml:space="preserve"> │  │  │  │  ├ &lt;</t>
    </r>
    <r>
      <rPr>
        <sz val="11"/>
        <color rgb="FF0000FF"/>
        <rFont val="游ゴシック"/>
        <family val="3"/>
        <charset val="128"/>
        <scheme val="minor"/>
      </rPr>
      <t>FOCAS_OperationManual</t>
    </r>
    <r>
      <rPr>
        <sz val="11"/>
        <color theme="1"/>
        <rFont val="游ゴシック"/>
        <family val="3"/>
        <charset val="128"/>
        <scheme val="minor"/>
      </rPr>
      <t>&gt;</t>
    </r>
  </si>
  <si>
    <r>
      <t xml:space="preserve"> │  │  │  │  ├ &lt;</t>
    </r>
    <r>
      <rPr>
        <sz val="11"/>
        <color rgb="FF0000FF"/>
        <rFont val="游ゴシック"/>
        <family val="3"/>
        <charset val="128"/>
        <scheme val="minor"/>
      </rPr>
      <t>Hardware</t>
    </r>
    <r>
      <rPr>
        <sz val="11"/>
        <color theme="1"/>
        <rFont val="游ゴシック"/>
        <family val="3"/>
        <charset val="128"/>
        <scheme val="minor"/>
      </rPr>
      <t>&gt;</t>
    </r>
  </si>
  <si>
    <r>
      <t xml:space="preserve"> │  │  │  │  │  ├ &lt;</t>
    </r>
    <r>
      <rPr>
        <sz val="11"/>
        <color rgb="FF0000FF"/>
        <rFont val="游ゴシック"/>
        <family val="3"/>
        <charset val="128"/>
        <scheme val="minor"/>
      </rPr>
      <t>ROM</t>
    </r>
    <r>
      <rPr>
        <sz val="11"/>
        <color theme="1"/>
        <rFont val="游ゴシック"/>
        <family val="3"/>
        <charset val="128"/>
        <scheme val="minor"/>
      </rPr>
      <t>&gt;</t>
    </r>
  </si>
  <si>
    <r>
      <t xml:space="preserve"> │  │  │  │  │  └ &lt;</t>
    </r>
    <r>
      <rPr>
        <sz val="11"/>
        <color rgb="FF0000FF"/>
        <rFont val="游ゴシック"/>
        <family val="3"/>
        <charset val="128"/>
        <scheme val="minor"/>
      </rPr>
      <t>TroubleShooting</t>
    </r>
    <r>
      <rPr>
        <sz val="11"/>
        <color theme="1"/>
        <rFont val="游ゴシック"/>
        <family val="3"/>
        <charset val="128"/>
        <scheme val="minor"/>
      </rPr>
      <t>&gt;</t>
    </r>
  </si>
  <si>
    <r>
      <t xml:space="preserve"> │  │  │  │  ├ &lt;</t>
    </r>
    <r>
      <rPr>
        <sz val="11"/>
        <color rgb="FF0000FF"/>
        <rFont val="游ゴシック"/>
        <family val="3"/>
        <charset val="128"/>
        <scheme val="minor"/>
      </rPr>
      <t>InstExchange</t>
    </r>
    <r>
      <rPr>
        <sz val="11"/>
        <color theme="1"/>
        <rFont val="游ゴシック"/>
        <family val="3"/>
        <charset val="128"/>
        <scheme val="minor"/>
      </rPr>
      <t>&gt;</t>
    </r>
  </si>
  <si>
    <r>
      <t xml:space="preserve"> │  │  │  │  ├ &lt;</t>
    </r>
    <r>
      <rPr>
        <sz val="11"/>
        <color rgb="FF0000FF"/>
        <rFont val="游ゴシック"/>
        <family val="3"/>
        <charset val="128"/>
        <scheme val="minor"/>
      </rPr>
      <t>LaserCutter</t>
    </r>
    <r>
      <rPr>
        <sz val="11"/>
        <color theme="1"/>
        <rFont val="游ゴシック"/>
        <family val="3"/>
        <charset val="128"/>
        <scheme val="minor"/>
      </rPr>
      <t>&gt;</t>
    </r>
  </si>
  <si>
    <r>
      <t xml:space="preserve"> │  │  │  │  ├ &lt;</t>
    </r>
    <r>
      <rPr>
        <sz val="11"/>
        <color rgb="FF0000FF"/>
        <rFont val="游ゴシック"/>
        <family val="3"/>
        <charset val="128"/>
        <scheme val="minor"/>
      </rPr>
      <t>MOS_Distortion</t>
    </r>
    <r>
      <rPr>
        <sz val="11"/>
        <color theme="1"/>
        <rFont val="游ゴシック"/>
        <family val="3"/>
        <charset val="128"/>
        <scheme val="minor"/>
      </rPr>
      <t>&gt;</t>
    </r>
  </si>
  <si>
    <r>
      <t xml:space="preserve"> │  │  │  │  ├ &lt;</t>
    </r>
    <r>
      <rPr>
        <sz val="11"/>
        <color rgb="FF0000FF"/>
        <rFont val="游ゴシック"/>
        <family val="3"/>
        <charset val="128"/>
        <scheme val="minor"/>
      </rPr>
      <t>SLIT_Exchange</t>
    </r>
    <r>
      <rPr>
        <sz val="11"/>
        <color theme="1"/>
        <rFont val="游ゴシック"/>
        <family val="3"/>
        <charset val="128"/>
        <scheme val="minor"/>
      </rPr>
      <t>&gt;</t>
    </r>
  </si>
  <si>
    <r>
      <t xml:space="preserve"> │  │  │  │  ├ &lt;</t>
    </r>
    <r>
      <rPr>
        <sz val="11"/>
        <color rgb="FF0000FF"/>
        <rFont val="游ゴシック"/>
        <family val="3"/>
        <charset val="128"/>
        <scheme val="minor"/>
      </rPr>
      <t>Software</t>
    </r>
    <r>
      <rPr>
        <sz val="11"/>
        <color theme="1"/>
        <rFont val="游ゴシック"/>
        <family val="3"/>
        <charset val="128"/>
        <scheme val="minor"/>
      </rPr>
      <t>&gt;</t>
    </r>
  </si>
  <si>
    <r>
      <t xml:space="preserve"> │  │  │  │  │  ├ &lt;</t>
    </r>
    <r>
      <rPr>
        <sz val="11"/>
        <color rgb="FF0000FF"/>
        <rFont val="游ゴシック"/>
        <family val="3"/>
        <charset val="128"/>
        <scheme val="minor"/>
      </rPr>
      <t>SOSS</t>
    </r>
    <r>
      <rPr>
        <sz val="11"/>
        <color theme="1"/>
        <rFont val="游ゴシック"/>
        <family val="3"/>
        <charset val="128"/>
        <scheme val="minor"/>
      </rPr>
      <t>&gt;</t>
    </r>
  </si>
  <si>
    <r>
      <t xml:space="preserve"> │  │  │  │  └ &lt;</t>
    </r>
    <r>
      <rPr>
        <sz val="11"/>
        <color rgb="FF0000FF"/>
        <rFont val="游ゴシック"/>
        <family val="3"/>
        <charset val="128"/>
        <scheme val="minor"/>
      </rPr>
      <t>VacuumPumpingManual</t>
    </r>
    <r>
      <rPr>
        <sz val="11"/>
        <color theme="1"/>
        <rFont val="游ゴシック"/>
        <family val="3"/>
        <charset val="128"/>
        <scheme val="minor"/>
      </rPr>
      <t>&gt;</t>
    </r>
  </si>
  <si>
    <r>
      <t xml:space="preserve"> │  │  │  ├ &lt;</t>
    </r>
    <r>
      <rPr>
        <sz val="11"/>
        <color rgb="FF0000FF"/>
        <rFont val="游ゴシック"/>
        <family val="3"/>
        <charset val="128"/>
        <scheme val="minor"/>
      </rPr>
      <t>Pictures</t>
    </r>
    <r>
      <rPr>
        <sz val="11"/>
        <color theme="1"/>
        <rFont val="游ゴシック"/>
        <family val="3"/>
        <charset val="128"/>
        <scheme val="minor"/>
      </rPr>
      <t>&gt;</t>
    </r>
  </si>
  <si>
    <r>
      <t xml:space="preserve"> │  │  │  │  ├ &lt;</t>
    </r>
    <r>
      <rPr>
        <sz val="11"/>
        <color rgb="FF0000FF"/>
        <rFont val="游ゴシック"/>
        <family val="3"/>
        <charset val="128"/>
        <scheme val="minor"/>
      </rPr>
      <t>ccdmosaic</t>
    </r>
    <r>
      <rPr>
        <sz val="11"/>
        <color theme="1"/>
        <rFont val="游ゴシック"/>
        <family val="3"/>
        <charset val="128"/>
        <scheme val="minor"/>
      </rPr>
      <t>&gt;</t>
    </r>
  </si>
  <si>
    <r>
      <t xml:space="preserve"> │  │  │  │  ├ &lt;</t>
    </r>
    <r>
      <rPr>
        <sz val="11"/>
        <color rgb="FF0000FF"/>
        <rFont val="游ゴシック"/>
        <family val="3"/>
        <charset val="128"/>
        <scheme val="minor"/>
      </rPr>
      <t>dewar</t>
    </r>
    <r>
      <rPr>
        <sz val="11"/>
        <color theme="1"/>
        <rFont val="游ゴシック"/>
        <family val="3"/>
        <charset val="128"/>
        <scheme val="minor"/>
      </rPr>
      <t>&gt;</t>
    </r>
  </si>
  <si>
    <r>
      <t xml:space="preserve"> │  │  │  │  ├ &lt;</t>
    </r>
    <r>
      <rPr>
        <sz val="11"/>
        <color rgb="FF0000FF"/>
        <rFont val="游ゴシック"/>
        <family val="3"/>
        <charset val="128"/>
        <scheme val="minor"/>
      </rPr>
      <t>hilo</t>
    </r>
    <r>
      <rPr>
        <sz val="11"/>
        <color theme="1"/>
        <rFont val="游ゴシック"/>
        <family val="3"/>
        <charset val="128"/>
        <scheme val="minor"/>
      </rPr>
      <t>&gt;</t>
    </r>
  </si>
  <si>
    <r>
      <t xml:space="preserve"> │  │  │  │  ├ &lt;</t>
    </r>
    <r>
      <rPr>
        <sz val="11"/>
        <color rgb="FF0000FF"/>
        <rFont val="游ゴシック"/>
        <family val="3"/>
        <charset val="128"/>
        <scheme val="minor"/>
      </rPr>
      <t>laser</t>
    </r>
    <r>
      <rPr>
        <sz val="11"/>
        <color theme="1"/>
        <rFont val="游ゴシック"/>
        <family val="3"/>
        <charset val="128"/>
        <scheme val="minor"/>
      </rPr>
      <t>&gt;</t>
    </r>
  </si>
  <si>
    <r>
      <t xml:space="preserve"> │  │  │  │  ├ &lt;</t>
    </r>
    <r>
      <rPr>
        <sz val="11"/>
        <color rgb="FF0000FF"/>
        <rFont val="游ゴシック"/>
        <family val="3"/>
        <charset val="128"/>
        <scheme val="minor"/>
      </rPr>
      <t>mitaka</t>
    </r>
    <r>
      <rPr>
        <sz val="11"/>
        <color theme="1"/>
        <rFont val="游ゴシック"/>
        <family val="3"/>
        <charset val="128"/>
        <scheme val="minor"/>
      </rPr>
      <t>&gt;</t>
    </r>
  </si>
  <si>
    <r>
      <t xml:space="preserve"> │  │  │  │  ├ &lt;</t>
    </r>
    <r>
      <rPr>
        <sz val="11"/>
        <color rgb="FF0000FF"/>
        <rFont val="游ゴシック"/>
        <family val="3"/>
        <charset val="128"/>
        <scheme val="minor"/>
      </rPr>
      <t>mos</t>
    </r>
    <r>
      <rPr>
        <sz val="11"/>
        <color theme="1"/>
        <rFont val="游ゴシック"/>
        <family val="3"/>
        <charset val="128"/>
        <scheme val="minor"/>
      </rPr>
      <t>&gt;</t>
    </r>
  </si>
  <si>
    <r>
      <t xml:space="preserve"> │  │  │  │  ├ &lt;</t>
    </r>
    <r>
      <rPr>
        <sz val="11"/>
        <color rgb="FF0000FF"/>
        <rFont val="游ゴシック"/>
        <family val="3"/>
        <charset val="128"/>
        <scheme val="minor"/>
      </rPr>
      <t>nikon</t>
    </r>
    <r>
      <rPr>
        <sz val="11"/>
        <color theme="1"/>
        <rFont val="游ゴシック"/>
        <family val="3"/>
        <charset val="128"/>
        <scheme val="minor"/>
      </rPr>
      <t>&gt;</t>
    </r>
  </si>
  <si>
    <r>
      <t xml:space="preserve"> │  │  │  │  ├ &lt;</t>
    </r>
    <r>
      <rPr>
        <sz val="11"/>
        <color rgb="FF0000FF"/>
        <rFont val="游ゴシック"/>
        <family val="3"/>
        <charset val="128"/>
        <scheme val="minor"/>
      </rPr>
      <t>opt</t>
    </r>
    <r>
      <rPr>
        <sz val="11"/>
        <color theme="1"/>
        <rFont val="游ゴシック"/>
        <family val="3"/>
        <charset val="128"/>
        <scheme val="minor"/>
      </rPr>
      <t>&gt;</t>
    </r>
  </si>
  <si>
    <r>
      <t xml:space="preserve"> │  │  │  │  ├ &lt;</t>
    </r>
    <r>
      <rPr>
        <sz val="11"/>
        <color rgb="FF0000FF"/>
        <rFont val="游ゴシック"/>
        <family val="3"/>
        <charset val="128"/>
        <scheme val="minor"/>
      </rPr>
      <t>sim</t>
    </r>
    <r>
      <rPr>
        <sz val="11"/>
        <color theme="1"/>
        <rFont val="游ゴシック"/>
        <family val="3"/>
        <charset val="128"/>
        <scheme val="minor"/>
      </rPr>
      <t>&gt;</t>
    </r>
  </si>
  <si>
    <r>
      <t xml:space="preserve"> │  │  │  │  ├ &lt;</t>
    </r>
    <r>
      <rPr>
        <sz val="11"/>
        <color rgb="FF0000FF"/>
        <rFont val="游ゴシック"/>
        <family val="3"/>
        <charset val="128"/>
        <scheme val="minor"/>
      </rPr>
      <t>summit</t>
    </r>
    <r>
      <rPr>
        <sz val="11"/>
        <color theme="1"/>
        <rFont val="游ゴシック"/>
        <family val="3"/>
        <charset val="128"/>
        <scheme val="minor"/>
      </rPr>
      <t>&gt;</t>
    </r>
  </si>
  <si>
    <r>
      <t xml:space="preserve"> │  │  │  │  ├ &lt;</t>
    </r>
    <r>
      <rPr>
        <sz val="11"/>
        <color rgb="FF0000FF"/>
        <rFont val="游ゴシック"/>
        <family val="3"/>
        <charset val="128"/>
        <scheme val="minor"/>
      </rPr>
      <t>tel</t>
    </r>
    <r>
      <rPr>
        <sz val="11"/>
        <color theme="1"/>
        <rFont val="游ゴシック"/>
        <family val="3"/>
        <charset val="128"/>
        <scheme val="minor"/>
      </rPr>
      <t>&gt;</t>
    </r>
  </si>
  <si>
    <r>
      <t xml:space="preserve"> │  │  │  │  └ &lt;</t>
    </r>
    <r>
      <rPr>
        <sz val="11"/>
        <color rgb="FF0000FF"/>
        <rFont val="游ゴシック"/>
        <family val="3"/>
        <charset val="128"/>
        <scheme val="minor"/>
      </rPr>
      <t>transport</t>
    </r>
    <r>
      <rPr>
        <sz val="11"/>
        <color theme="1"/>
        <rFont val="游ゴシック"/>
        <family val="3"/>
        <charset val="128"/>
        <scheme val="minor"/>
      </rPr>
      <t>&gt;</t>
    </r>
  </si>
  <si>
    <r>
      <t xml:space="preserve"> │  │  │  └ &lt;</t>
    </r>
    <r>
      <rPr>
        <sz val="11"/>
        <color rgb="FF0000FF"/>
        <rFont val="游ゴシック"/>
        <family val="3"/>
        <charset val="128"/>
        <scheme val="minor"/>
      </rPr>
      <t>UsersGuide</t>
    </r>
    <r>
      <rPr>
        <sz val="11"/>
        <color theme="1"/>
        <rFont val="游ゴシック"/>
        <family val="3"/>
        <charset val="128"/>
        <scheme val="minor"/>
      </rPr>
      <t>&gt;</t>
    </r>
  </si>
  <si>
    <r>
      <t xml:space="preserve"> │  │  │  　  ├ &lt;</t>
    </r>
    <r>
      <rPr>
        <sz val="11"/>
        <color rgb="FF0000FF"/>
        <rFont val="游ゴシック"/>
        <family val="3"/>
        <charset val="128"/>
        <scheme val="minor"/>
      </rPr>
      <t>DataReduction</t>
    </r>
    <r>
      <rPr>
        <sz val="11"/>
        <color theme="1"/>
        <rFont val="游ゴシック"/>
        <family val="3"/>
        <charset val="128"/>
        <scheme val="minor"/>
      </rPr>
      <t>&gt;</t>
    </r>
  </si>
  <si>
    <r>
      <t xml:space="preserve"> │  │  │  　  │  ├ &lt;</t>
    </r>
    <r>
      <rPr>
        <sz val="11"/>
        <color rgb="FF0000FF"/>
        <rFont val="游ゴシック"/>
        <family val="3"/>
        <charset val="128"/>
        <scheme val="minor"/>
      </rPr>
      <t>FITS_HEADERS</t>
    </r>
    <r>
      <rPr>
        <sz val="11"/>
        <color theme="1"/>
        <rFont val="游ゴシック"/>
        <family val="3"/>
        <charset val="128"/>
        <scheme val="minor"/>
      </rPr>
      <t>&gt;</t>
    </r>
  </si>
  <si>
    <r>
      <t xml:space="preserve"> │  │  │  　  │  └ &lt;</t>
    </r>
    <r>
      <rPr>
        <sz val="11"/>
        <color rgb="FF0000FF"/>
        <rFont val="游ゴシック"/>
        <family val="3"/>
        <charset val="128"/>
        <scheme val="minor"/>
      </rPr>
      <t>IDL</t>
    </r>
    <r>
      <rPr>
        <sz val="11"/>
        <color theme="1"/>
        <rFont val="游ゴシック"/>
        <family val="3"/>
        <charset val="128"/>
        <scheme val="minor"/>
      </rPr>
      <t>&gt;</t>
    </r>
  </si>
  <si>
    <r>
      <t xml:space="preserve"> │  │  │  　  │  　  └ &lt;</t>
    </r>
    <r>
      <rPr>
        <sz val="11"/>
        <color rgb="FF0000FF"/>
        <rFont val="游ゴシック"/>
        <family val="3"/>
        <charset val="128"/>
        <scheme val="minor"/>
      </rPr>
      <t>Reduction Pipeline</t>
    </r>
    <r>
      <rPr>
        <sz val="11"/>
        <color theme="1"/>
        <rFont val="游ゴシック"/>
        <family val="3"/>
        <charset val="128"/>
        <scheme val="minor"/>
      </rPr>
      <t>&gt;</t>
    </r>
  </si>
  <si>
    <r>
      <t xml:space="preserve"> │  │  │  　  ├ &lt;</t>
    </r>
    <r>
      <rPr>
        <sz val="11"/>
        <color rgb="FF0000FF"/>
        <rFont val="游ゴシック"/>
        <family val="3"/>
        <charset val="128"/>
        <scheme val="minor"/>
      </rPr>
      <t>Introduction</t>
    </r>
    <r>
      <rPr>
        <sz val="11"/>
        <color theme="1"/>
        <rFont val="游ゴシック"/>
        <family val="3"/>
        <charset val="128"/>
        <scheme val="minor"/>
      </rPr>
      <t>&gt;</t>
    </r>
  </si>
  <si>
    <r>
      <t xml:space="preserve"> │  │  │  　  │  ├ &lt;</t>
    </r>
    <r>
      <rPr>
        <sz val="11"/>
        <color rgb="FF0000FF"/>
        <rFont val="游ゴシック"/>
        <family val="3"/>
        <charset val="128"/>
        <scheme val="minor"/>
      </rPr>
      <t>Images</t>
    </r>
    <r>
      <rPr>
        <sz val="11"/>
        <color theme="1"/>
        <rFont val="游ゴシック"/>
        <family val="3"/>
        <charset val="128"/>
        <scheme val="minor"/>
      </rPr>
      <t>&gt;</t>
    </r>
  </si>
  <si>
    <r>
      <t xml:space="preserve"> │  │  │  　  │  └ &lt;</t>
    </r>
    <r>
      <rPr>
        <sz val="11"/>
        <color rgb="FF0000FF"/>
        <rFont val="游ゴシック"/>
        <family val="3"/>
        <charset val="128"/>
        <scheme val="minor"/>
      </rPr>
      <t>References</t>
    </r>
    <r>
      <rPr>
        <sz val="11"/>
        <color theme="1"/>
        <rFont val="游ゴシック"/>
        <family val="3"/>
        <charset val="128"/>
        <scheme val="minor"/>
      </rPr>
      <t>&gt;</t>
    </r>
  </si>
  <si>
    <r>
      <t xml:space="preserve"> │  │  │  　  ├ &lt;</t>
    </r>
    <r>
      <rPr>
        <sz val="11"/>
        <color rgb="FF0000FF"/>
        <rFont val="游ゴシック"/>
        <family val="3"/>
        <charset val="128"/>
        <scheme val="minor"/>
      </rPr>
      <t>Observing</t>
    </r>
    <r>
      <rPr>
        <sz val="11"/>
        <color theme="1"/>
        <rFont val="游ゴシック"/>
        <family val="3"/>
        <charset val="128"/>
        <scheme val="minor"/>
      </rPr>
      <t>&gt;</t>
    </r>
  </si>
  <si>
    <r>
      <t xml:space="preserve"> │  │  │  　  │  ├ &lt;</t>
    </r>
    <r>
      <rPr>
        <sz val="11"/>
        <color rgb="FF0000FF"/>
        <rFont val="游ゴシック"/>
        <family val="3"/>
        <charset val="128"/>
        <scheme val="minor"/>
      </rPr>
      <t>CAL</t>
    </r>
    <r>
      <rPr>
        <sz val="11"/>
        <color theme="1"/>
        <rFont val="游ゴシック"/>
        <family val="3"/>
        <charset val="128"/>
        <scheme val="minor"/>
      </rPr>
      <t>&gt;</t>
    </r>
  </si>
  <si>
    <r>
      <t xml:space="preserve"> │  │  │  　  │  │  └ &lt;</t>
    </r>
    <r>
      <rPr>
        <sz val="11"/>
        <color rgb="FF0000FF"/>
        <rFont val="游ゴシック"/>
        <family val="3"/>
        <charset val="128"/>
        <scheme val="minor"/>
      </rPr>
      <t>L600</t>
    </r>
    <r>
      <rPr>
        <sz val="11"/>
        <color theme="1"/>
        <rFont val="游ゴシック"/>
        <family val="3"/>
        <charset val="128"/>
        <scheme val="minor"/>
      </rPr>
      <t>&gt;</t>
    </r>
  </si>
  <si>
    <r>
      <t xml:space="preserve"> │  │  │  　  │  ├ &lt;</t>
    </r>
    <r>
      <rPr>
        <sz val="11"/>
        <color rgb="FF0000FF"/>
        <rFont val="游ゴシック"/>
        <family val="3"/>
        <charset val="128"/>
        <scheme val="minor"/>
      </rPr>
      <t>FLAT</t>
    </r>
    <r>
      <rPr>
        <sz val="11"/>
        <color theme="1"/>
        <rFont val="游ゴシック"/>
        <family val="3"/>
        <charset val="128"/>
        <scheme val="minor"/>
      </rPr>
      <t>&gt;</t>
    </r>
  </si>
  <si>
    <r>
      <t xml:space="preserve"> │  │  │  　  │  ├ &lt;</t>
    </r>
    <r>
      <rPr>
        <sz val="11"/>
        <color rgb="FF0000FF"/>
        <rFont val="游ゴシック"/>
        <family val="3"/>
        <charset val="128"/>
        <scheme val="minor"/>
      </rPr>
      <t>LogTemplate</t>
    </r>
    <r>
      <rPr>
        <sz val="11"/>
        <color theme="1"/>
        <rFont val="游ゴシック"/>
        <family val="3"/>
        <charset val="128"/>
        <scheme val="minor"/>
      </rPr>
      <t>&gt;</t>
    </r>
  </si>
  <si>
    <r>
      <t xml:space="preserve"> │  │  │  　  │  ├ &lt;</t>
    </r>
    <r>
      <rPr>
        <sz val="11"/>
        <color rgb="FF0000FF"/>
        <rFont val="游ゴシック"/>
        <family val="3"/>
        <charset val="128"/>
        <scheme val="minor"/>
      </rPr>
      <t>MOS</t>
    </r>
    <r>
      <rPr>
        <sz val="11"/>
        <color theme="1"/>
        <rFont val="游ゴシック"/>
        <family val="3"/>
        <charset val="128"/>
        <scheme val="minor"/>
      </rPr>
      <t>&gt;</t>
    </r>
  </si>
  <si>
    <r>
      <t xml:space="preserve"> │  │  │  　  │  ├ &lt;</t>
    </r>
    <r>
      <rPr>
        <sz val="11"/>
        <color rgb="FF0000FF"/>
        <rFont val="游ゴシック"/>
        <family val="3"/>
        <charset val="128"/>
        <scheme val="minor"/>
      </rPr>
      <t>Operation</t>
    </r>
    <r>
      <rPr>
        <sz val="11"/>
        <color theme="1"/>
        <rFont val="游ゴシック"/>
        <family val="3"/>
        <charset val="128"/>
        <scheme val="minor"/>
      </rPr>
      <t>&gt;</t>
    </r>
  </si>
  <si>
    <r>
      <t xml:space="preserve"> │  │  │  　  │  │  ├ &lt;</t>
    </r>
    <r>
      <rPr>
        <sz val="11"/>
        <color rgb="FF0000FF"/>
        <rFont val="游ゴシック"/>
        <family val="3"/>
        <charset val="128"/>
        <scheme val="minor"/>
      </rPr>
      <t>OpeFile</t>
    </r>
    <r>
      <rPr>
        <sz val="11"/>
        <color theme="1"/>
        <rFont val="游ゴシック"/>
        <family val="3"/>
        <charset val="128"/>
        <scheme val="minor"/>
      </rPr>
      <t>&gt;</t>
    </r>
  </si>
  <si>
    <r>
      <t xml:space="preserve"> │  │  │  　  │  │  └ &lt;</t>
    </r>
    <r>
      <rPr>
        <sz val="11"/>
        <color rgb="FF0000FF"/>
        <rFont val="游ゴシック"/>
        <family val="3"/>
        <charset val="128"/>
        <scheme val="minor"/>
      </rPr>
      <t>SOSS</t>
    </r>
    <r>
      <rPr>
        <sz val="11"/>
        <color theme="1"/>
        <rFont val="游ゴシック"/>
        <family val="3"/>
        <charset val="128"/>
        <scheme val="minor"/>
      </rPr>
      <t>&gt;</t>
    </r>
  </si>
  <si>
    <r>
      <t xml:space="preserve"> │  │  │  　  │  ├ &lt;</t>
    </r>
    <r>
      <rPr>
        <sz val="11"/>
        <color rgb="FF0000FF"/>
        <rFont val="游ゴシック"/>
        <family val="3"/>
        <charset val="128"/>
        <scheme val="minor"/>
      </rPr>
      <t>Sensitivities</t>
    </r>
    <r>
      <rPr>
        <sz val="11"/>
        <color theme="1"/>
        <rFont val="游ゴシック"/>
        <family val="3"/>
        <charset val="128"/>
        <scheme val="minor"/>
      </rPr>
      <t>&gt;</t>
    </r>
  </si>
  <si>
    <r>
      <t xml:space="preserve"> │  │  │  　  │  │  ├ &lt;</t>
    </r>
    <r>
      <rPr>
        <sz val="11"/>
        <color rgb="FF0000FF"/>
        <rFont val="游ゴシック"/>
        <family val="3"/>
        <charset val="128"/>
        <scheme val="minor"/>
      </rPr>
      <t>Imag</t>
    </r>
    <r>
      <rPr>
        <sz val="11"/>
        <color theme="1"/>
        <rFont val="游ゴシック"/>
        <family val="3"/>
        <charset val="128"/>
        <scheme val="minor"/>
      </rPr>
      <t>&gt;</t>
    </r>
  </si>
  <si>
    <r>
      <t xml:space="preserve"> │  │  │  　  │  │  └ &lt;</t>
    </r>
    <r>
      <rPr>
        <sz val="11"/>
        <color rgb="FF0000FF"/>
        <rFont val="游ゴシック"/>
        <family val="3"/>
        <charset val="128"/>
        <scheme val="minor"/>
      </rPr>
      <t>Spec</t>
    </r>
    <r>
      <rPr>
        <sz val="11"/>
        <color theme="1"/>
        <rFont val="游ゴシック"/>
        <family val="3"/>
        <charset val="128"/>
        <scheme val="minor"/>
      </rPr>
      <t>&gt;</t>
    </r>
  </si>
  <si>
    <r>
      <t xml:space="preserve"> │  │  │  　  │  ├ &lt;</t>
    </r>
    <r>
      <rPr>
        <sz val="11"/>
        <color rgb="FF0000FF"/>
        <rFont val="游ゴシック"/>
        <family val="3"/>
        <charset val="128"/>
        <scheme val="minor"/>
      </rPr>
      <t>SkyLines</t>
    </r>
    <r>
      <rPr>
        <sz val="11"/>
        <color theme="1"/>
        <rFont val="游ゴシック"/>
        <family val="3"/>
        <charset val="128"/>
        <scheme val="minor"/>
      </rPr>
      <t>&gt;</t>
    </r>
  </si>
  <si>
    <r>
      <t xml:space="preserve"> │  │  │  　  │  ├ &lt;</t>
    </r>
    <r>
      <rPr>
        <sz val="11"/>
        <color rgb="FF0000FF"/>
        <rFont val="游ゴシック"/>
        <family val="3"/>
        <charset val="128"/>
        <scheme val="minor"/>
      </rPr>
      <t>SpecFormat</t>
    </r>
    <r>
      <rPr>
        <sz val="11"/>
        <color theme="1"/>
        <rFont val="游ゴシック"/>
        <family val="3"/>
        <charset val="128"/>
        <scheme val="minor"/>
      </rPr>
      <t>&gt;</t>
    </r>
  </si>
  <si>
    <r>
      <t xml:space="preserve"> │  │  │  　  │  └ &lt;</t>
    </r>
    <r>
      <rPr>
        <sz val="11"/>
        <color rgb="FF0000FF"/>
        <rFont val="游ゴシック"/>
        <family val="3"/>
        <charset val="128"/>
        <scheme val="minor"/>
      </rPr>
      <t>StandardStar</t>
    </r>
    <r>
      <rPr>
        <sz val="11"/>
        <color theme="1"/>
        <rFont val="游ゴシック"/>
        <family val="3"/>
        <charset val="128"/>
        <scheme val="minor"/>
      </rPr>
      <t>&gt;</t>
    </r>
  </si>
  <si>
    <r>
      <t xml:space="preserve"> │  │  │  　  │  　  ├ &lt;</t>
    </r>
    <r>
      <rPr>
        <sz val="11"/>
        <color rgb="FF0000FF"/>
        <rFont val="游ゴシック"/>
        <family val="3"/>
        <charset val="128"/>
        <scheme val="minor"/>
      </rPr>
      <t>Imag</t>
    </r>
    <r>
      <rPr>
        <sz val="11"/>
        <color theme="1"/>
        <rFont val="游ゴシック"/>
        <family val="3"/>
        <charset val="128"/>
        <scheme val="minor"/>
      </rPr>
      <t>&gt;</t>
    </r>
  </si>
  <si>
    <r>
      <t xml:space="preserve"> │  │  │  　  │  　  └ &lt;</t>
    </r>
    <r>
      <rPr>
        <sz val="11"/>
        <color rgb="FF0000FF"/>
        <rFont val="游ゴシック"/>
        <family val="3"/>
        <charset val="128"/>
        <scheme val="minor"/>
      </rPr>
      <t>Spec</t>
    </r>
    <r>
      <rPr>
        <sz val="11"/>
        <color theme="1"/>
        <rFont val="游ゴシック"/>
        <family val="3"/>
        <charset val="128"/>
        <scheme val="minor"/>
      </rPr>
      <t>&gt;</t>
    </r>
  </si>
  <si>
    <r>
      <t xml:space="preserve"> │  │  │  　  │  　  　  └ &lt;</t>
    </r>
    <r>
      <rPr>
        <sz val="11"/>
        <color rgb="FF0000FF"/>
        <rFont val="游ゴシック"/>
        <family val="3"/>
        <charset val="128"/>
        <scheme val="minor"/>
      </rPr>
      <t>PLOTDATA</t>
    </r>
    <r>
      <rPr>
        <sz val="11"/>
        <color theme="1"/>
        <rFont val="游ゴシック"/>
        <family val="3"/>
        <charset val="128"/>
        <scheme val="minor"/>
      </rPr>
      <t>&gt;</t>
    </r>
  </si>
  <si>
    <r>
      <t xml:space="preserve"> │  │  │  　  │  　  　  　  ├ &lt;</t>
    </r>
    <r>
      <rPr>
        <sz val="11"/>
        <color rgb="FF0000FF"/>
        <rFont val="游ゴシック"/>
        <family val="3"/>
        <charset val="128"/>
        <scheme val="minor"/>
      </rPr>
      <t>data</t>
    </r>
    <r>
      <rPr>
        <sz val="11"/>
        <color theme="1"/>
        <rFont val="游ゴシック"/>
        <family val="3"/>
        <charset val="128"/>
        <scheme val="minor"/>
      </rPr>
      <t>&gt;</t>
    </r>
  </si>
  <si>
    <r>
      <t xml:space="preserve"> │  │  │  　  │  　  　  　  └ &lt;</t>
    </r>
    <r>
      <rPr>
        <sz val="11"/>
        <color rgb="FF0000FF"/>
        <rFont val="游ゴシック"/>
        <family val="3"/>
        <charset val="128"/>
        <scheme val="minor"/>
      </rPr>
      <t>gif</t>
    </r>
    <r>
      <rPr>
        <sz val="11"/>
        <color theme="1"/>
        <rFont val="游ゴシック"/>
        <family val="3"/>
        <charset val="128"/>
        <scheme val="minor"/>
      </rPr>
      <t>&gt;</t>
    </r>
  </si>
  <si>
    <r>
      <t xml:space="preserve"> │  │  │  　  └ &lt;</t>
    </r>
    <r>
      <rPr>
        <sz val="11"/>
        <color rgb="FF0000FF"/>
        <rFont val="游ゴシック"/>
        <family val="3"/>
        <charset val="128"/>
        <scheme val="minor"/>
      </rPr>
      <t>PartsDetail</t>
    </r>
    <r>
      <rPr>
        <sz val="11"/>
        <color theme="1"/>
        <rFont val="游ゴシック"/>
        <family val="3"/>
        <charset val="128"/>
        <scheme val="minor"/>
      </rPr>
      <t>&gt;</t>
    </r>
  </si>
  <si>
    <r>
      <t xml:space="preserve"> │  │  │  　  　  ├ &lt;</t>
    </r>
    <r>
      <rPr>
        <sz val="11"/>
        <color rgb="FF0000FF"/>
        <rFont val="游ゴシック"/>
        <family val="3"/>
        <charset val="128"/>
        <scheme val="minor"/>
      </rPr>
      <t>CCD</t>
    </r>
    <r>
      <rPr>
        <sz val="11"/>
        <color theme="1"/>
        <rFont val="游ゴシック"/>
        <family val="3"/>
        <charset val="128"/>
        <scheme val="minor"/>
      </rPr>
      <t>&gt;</t>
    </r>
  </si>
  <si>
    <r>
      <t xml:space="preserve"> │  │  │  　  　  │  └ &lt;</t>
    </r>
    <r>
      <rPr>
        <sz val="11"/>
        <color rgb="FF0000FF"/>
        <rFont val="游ゴシック"/>
        <family val="3"/>
        <charset val="128"/>
        <scheme val="minor"/>
      </rPr>
      <t>CCDSpec</t>
    </r>
    <r>
      <rPr>
        <sz val="11"/>
        <color theme="1"/>
        <rFont val="游ゴシック"/>
        <family val="3"/>
        <charset val="128"/>
        <scheme val="minor"/>
      </rPr>
      <t>&gt;</t>
    </r>
  </si>
  <si>
    <r>
      <t xml:space="preserve"> │  │  │  　  　  ├ &lt;</t>
    </r>
    <r>
      <rPr>
        <sz val="11"/>
        <color rgb="FF0000FF"/>
        <rFont val="游ゴシック"/>
        <family val="3"/>
        <charset val="128"/>
        <scheme val="minor"/>
      </rPr>
      <t>Filters</t>
    </r>
    <r>
      <rPr>
        <sz val="11"/>
        <color theme="1"/>
        <rFont val="游ゴシック"/>
        <family val="3"/>
        <charset val="128"/>
        <scheme val="minor"/>
      </rPr>
      <t>&gt;</t>
    </r>
  </si>
  <si>
    <r>
      <t xml:space="preserve"> │  │  │  　  　  ├ &lt;</t>
    </r>
    <r>
      <rPr>
        <sz val="11"/>
        <color rgb="FF0000FF"/>
        <rFont val="游ゴシック"/>
        <family val="3"/>
        <charset val="128"/>
        <scheme val="minor"/>
      </rPr>
      <t>Grisms</t>
    </r>
    <r>
      <rPr>
        <sz val="11"/>
        <color theme="1"/>
        <rFont val="游ゴシック"/>
        <family val="3"/>
        <charset val="128"/>
        <scheme val="minor"/>
      </rPr>
      <t>&gt;</t>
    </r>
  </si>
  <si>
    <r>
      <t xml:space="preserve"> │  │  │  　  　  │  ├ &lt;</t>
    </r>
    <r>
      <rPr>
        <sz val="11"/>
        <color rgb="FF0000FF"/>
        <rFont val="游ゴシック"/>
        <family val="3"/>
        <charset val="128"/>
        <scheme val="minor"/>
      </rPr>
      <t>drawings</t>
    </r>
    <r>
      <rPr>
        <sz val="11"/>
        <color theme="1"/>
        <rFont val="游ゴシック"/>
        <family val="3"/>
        <charset val="128"/>
        <scheme val="minor"/>
      </rPr>
      <t>&gt;</t>
    </r>
  </si>
  <si>
    <r>
      <t xml:space="preserve"> │  │  │  　  　  │  └ &lt;</t>
    </r>
    <r>
      <rPr>
        <sz val="11"/>
        <color rgb="FF0000FF"/>
        <rFont val="游ゴシック"/>
        <family val="3"/>
        <charset val="128"/>
        <scheme val="minor"/>
      </rPr>
      <t>holder</t>
    </r>
    <r>
      <rPr>
        <sz val="11"/>
        <color theme="1"/>
        <rFont val="游ゴシック"/>
        <family val="3"/>
        <charset val="128"/>
        <scheme val="minor"/>
      </rPr>
      <t>&gt;</t>
    </r>
  </si>
  <si>
    <r>
      <t xml:space="preserve"> │  │  │  　  　  ├ &lt;</t>
    </r>
    <r>
      <rPr>
        <sz val="11"/>
        <color rgb="FF0000FF"/>
        <rFont val="游ゴシック"/>
        <family val="3"/>
        <charset val="128"/>
        <scheme val="minor"/>
      </rPr>
      <t>Optics</t>
    </r>
    <r>
      <rPr>
        <sz val="11"/>
        <color theme="1"/>
        <rFont val="游ゴシック"/>
        <family val="3"/>
        <charset val="128"/>
        <scheme val="minor"/>
      </rPr>
      <t>&gt;</t>
    </r>
  </si>
  <si>
    <r>
      <t xml:space="preserve"> │  │  │  　  　  │  └ &lt;</t>
    </r>
    <r>
      <rPr>
        <sz val="11"/>
        <color rgb="FF0000FF"/>
        <rFont val="游ゴシック"/>
        <family val="3"/>
        <charset val="128"/>
        <scheme val="minor"/>
      </rPr>
      <t>Distortion</t>
    </r>
    <r>
      <rPr>
        <sz val="11"/>
        <color theme="1"/>
        <rFont val="游ゴシック"/>
        <family val="3"/>
        <charset val="128"/>
        <scheme val="minor"/>
      </rPr>
      <t>&gt;</t>
    </r>
  </si>
  <si>
    <r>
      <t xml:space="preserve"> │  │  │  　  　  └ &lt;</t>
    </r>
    <r>
      <rPr>
        <sz val="11"/>
        <color rgb="FF0000FF"/>
        <rFont val="游ゴシック"/>
        <family val="3"/>
        <charset val="128"/>
        <scheme val="minor"/>
      </rPr>
      <t>Slits</t>
    </r>
    <r>
      <rPr>
        <sz val="11"/>
        <color theme="1"/>
        <rFont val="游ゴシック"/>
        <family val="3"/>
        <charset val="128"/>
        <scheme val="minor"/>
      </rPr>
      <t>&gt;</t>
    </r>
  </si>
  <si>
    <r>
      <t xml:space="preserve"> │  │  ├ &lt;</t>
    </r>
    <r>
      <rPr>
        <sz val="11"/>
        <color rgb="FF0000FF"/>
        <rFont val="游ゴシック"/>
        <family val="3"/>
        <charset val="128"/>
        <scheme val="minor"/>
      </rPr>
      <t>ifu</t>
    </r>
    <r>
      <rPr>
        <sz val="11"/>
        <color theme="1"/>
        <rFont val="游ゴシック"/>
        <family val="3"/>
        <charset val="128"/>
        <scheme val="minor"/>
      </rPr>
      <t>&gt;</t>
    </r>
  </si>
  <si>
    <r>
      <t xml:space="preserve"> │  │  ├ &lt;</t>
    </r>
    <r>
      <rPr>
        <sz val="11"/>
        <color rgb="FF0000FF"/>
        <rFont val="游ゴシック"/>
        <family val="3"/>
        <charset val="128"/>
        <scheme val="minor"/>
      </rPr>
      <t>mosred</t>
    </r>
    <r>
      <rPr>
        <sz val="11"/>
        <color theme="1"/>
        <rFont val="游ゴシック"/>
        <family val="3"/>
        <charset val="128"/>
        <scheme val="minor"/>
      </rPr>
      <t>&gt;</t>
    </r>
  </si>
  <si>
    <r>
      <t xml:space="preserve"> │  │  ├ &lt;</t>
    </r>
    <r>
      <rPr>
        <sz val="11"/>
        <color rgb="FF0000FF"/>
        <rFont val="游ゴシック"/>
        <family val="3"/>
        <charset val="128"/>
        <scheme val="minor"/>
      </rPr>
      <t>pol</t>
    </r>
    <r>
      <rPr>
        <sz val="11"/>
        <color theme="1"/>
        <rFont val="游ゴシック"/>
        <family val="3"/>
        <charset val="128"/>
        <scheme val="minor"/>
      </rPr>
      <t>&gt;</t>
    </r>
  </si>
  <si>
    <r>
      <t xml:space="preserve"> │  │  ├ &lt;</t>
    </r>
    <r>
      <rPr>
        <sz val="11"/>
        <color rgb="FF0000FF"/>
        <rFont val="游ゴシック"/>
        <family val="3"/>
        <charset val="128"/>
        <scheme val="minor"/>
      </rPr>
      <t>recover</t>
    </r>
    <r>
      <rPr>
        <sz val="11"/>
        <color theme="1"/>
        <rFont val="游ゴシック"/>
        <family val="3"/>
        <charset val="128"/>
        <scheme val="minor"/>
      </rPr>
      <t>&gt;</t>
    </r>
  </si>
  <si>
    <r>
      <t xml:space="preserve"> │  │  ├ &lt;</t>
    </r>
    <r>
      <rPr>
        <sz val="11"/>
        <color rgb="FF0000FF"/>
        <rFont val="游ゴシック"/>
        <family val="3"/>
        <charset val="128"/>
        <scheme val="minor"/>
      </rPr>
      <t>spec</t>
    </r>
    <r>
      <rPr>
        <sz val="11"/>
        <color theme="1"/>
        <rFont val="游ゴシック"/>
        <family val="3"/>
        <charset val="128"/>
        <scheme val="minor"/>
      </rPr>
      <t>&gt;</t>
    </r>
  </si>
  <si>
    <r>
      <t xml:space="preserve"> │  │  └ &lt;</t>
    </r>
    <r>
      <rPr>
        <sz val="11"/>
        <color rgb="FF0000FF"/>
        <rFont val="游ゴシック"/>
        <family val="3"/>
        <charset val="128"/>
        <scheme val="minor"/>
      </rPr>
      <t>upgrade</t>
    </r>
    <r>
      <rPr>
        <sz val="11"/>
        <color theme="1"/>
        <rFont val="游ゴシック"/>
        <family val="3"/>
        <charset val="128"/>
        <scheme val="minor"/>
      </rPr>
      <t>&gt;</t>
    </r>
  </si>
  <si>
    <r>
      <t xml:space="preserve"> │  ├ &lt;</t>
    </r>
    <r>
      <rPr>
        <sz val="11"/>
        <color rgb="FF0000FF"/>
        <rFont val="游ゴシック"/>
        <family val="3"/>
        <charset val="128"/>
        <scheme val="minor"/>
      </rPr>
      <t>HDS</t>
    </r>
    <r>
      <rPr>
        <sz val="11"/>
        <color theme="1"/>
        <rFont val="游ゴシック"/>
        <family val="3"/>
        <charset val="128"/>
        <scheme val="minor"/>
      </rPr>
      <t>&gt;</t>
    </r>
  </si>
  <si>
    <r>
      <t xml:space="preserve"> │  │  ├ &lt;</t>
    </r>
    <r>
      <rPr>
        <sz val="11"/>
        <color rgb="FF0000FF"/>
        <rFont val="游ゴシック"/>
        <family val="3"/>
        <charset val="128"/>
        <scheme val="minor"/>
      </rPr>
      <t>Data</t>
    </r>
    <r>
      <rPr>
        <sz val="11"/>
        <color theme="1"/>
        <rFont val="游ゴシック"/>
        <family val="3"/>
        <charset val="128"/>
        <scheme val="minor"/>
      </rPr>
      <t>&gt;</t>
    </r>
  </si>
  <si>
    <r>
      <t xml:space="preserve"> │  │  ├ &lt;</t>
    </r>
    <r>
      <rPr>
        <sz val="11"/>
        <color rgb="FF0000FF"/>
        <rFont val="游ゴシック"/>
        <family val="3"/>
        <charset val="128"/>
        <scheme val="minor"/>
      </rPr>
      <t>fits</t>
    </r>
    <r>
      <rPr>
        <sz val="11"/>
        <color theme="1"/>
        <rFont val="游ゴシック"/>
        <family val="3"/>
        <charset val="128"/>
        <scheme val="minor"/>
      </rPr>
      <t>&gt;</t>
    </r>
  </si>
  <si>
    <r>
      <t xml:space="preserve"> │  │  ├ &lt;</t>
    </r>
    <r>
      <rPr>
        <sz val="11"/>
        <color rgb="FF0000FF"/>
        <rFont val="游ゴシック"/>
        <family val="3"/>
        <charset val="128"/>
        <scheme val="minor"/>
      </rPr>
      <t>hdsql</t>
    </r>
    <r>
      <rPr>
        <sz val="11"/>
        <color theme="1"/>
        <rFont val="游ゴシック"/>
        <family val="3"/>
        <charset val="128"/>
        <scheme val="minor"/>
      </rPr>
      <t>&gt;</t>
    </r>
  </si>
  <si>
    <r>
      <t xml:space="preserve"> │  │  ├ &lt;</t>
    </r>
    <r>
      <rPr>
        <sz val="11"/>
        <color rgb="FF0000FF"/>
        <rFont val="游ゴシック"/>
        <family val="3"/>
        <charset val="128"/>
        <scheme val="minor"/>
      </rPr>
      <t>hoe</t>
    </r>
    <r>
      <rPr>
        <sz val="11"/>
        <color theme="1"/>
        <rFont val="游ゴシック"/>
        <family val="3"/>
        <charset val="128"/>
        <scheme val="minor"/>
      </rPr>
      <t>&gt;</t>
    </r>
  </si>
  <si>
    <r>
      <t xml:space="preserve"> │  │  │  ├ &lt;</t>
    </r>
    <r>
      <rPr>
        <sz val="11"/>
        <color rgb="FF0000FF"/>
        <rFont val="游ゴシック"/>
        <family val="3"/>
        <charset val="128"/>
        <scheme val="minor"/>
      </rPr>
      <t>pics</t>
    </r>
    <r>
      <rPr>
        <sz val="11"/>
        <color theme="1"/>
        <rFont val="游ゴシック"/>
        <family val="3"/>
        <charset val="128"/>
        <scheme val="minor"/>
      </rPr>
      <t>&gt;</t>
    </r>
  </si>
  <si>
    <r>
      <t xml:space="preserve"> │  │  │  └ &lt;</t>
    </r>
    <r>
      <rPr>
        <sz val="11"/>
        <color rgb="FF0000FF"/>
        <rFont val="游ゴシック"/>
        <family val="3"/>
        <charset val="128"/>
        <scheme val="minor"/>
      </rPr>
      <t>sw</t>
    </r>
    <r>
      <rPr>
        <sz val="11"/>
        <color theme="1"/>
        <rFont val="游ゴシック"/>
        <family val="3"/>
        <charset val="128"/>
        <scheme val="minor"/>
      </rPr>
      <t>&gt;</t>
    </r>
  </si>
  <si>
    <r>
      <t xml:space="preserve"> │  │  ├ &lt;</t>
    </r>
    <r>
      <rPr>
        <sz val="11"/>
        <color rgb="FF0000FF"/>
        <rFont val="游ゴシック"/>
        <family val="3"/>
        <charset val="128"/>
        <scheme val="minor"/>
      </rPr>
      <t>pic</t>
    </r>
    <r>
      <rPr>
        <sz val="11"/>
        <color theme="1"/>
        <rFont val="游ゴシック"/>
        <family val="3"/>
        <charset val="128"/>
        <scheme val="minor"/>
      </rPr>
      <t>&gt;</t>
    </r>
  </si>
  <si>
    <r>
      <t xml:space="preserve"> │  │  ├ &lt;</t>
    </r>
    <r>
      <rPr>
        <sz val="11"/>
        <color rgb="FF0000FF"/>
        <rFont val="游ゴシック"/>
        <family val="3"/>
        <charset val="128"/>
        <scheme val="minor"/>
      </rPr>
      <t>thar</t>
    </r>
    <r>
      <rPr>
        <sz val="11"/>
        <color theme="1"/>
        <rFont val="游ゴシック"/>
        <family val="3"/>
        <charset val="128"/>
        <scheme val="minor"/>
      </rPr>
      <t>&gt;</t>
    </r>
  </si>
  <si>
    <r>
      <t xml:space="preserve"> │  │  └ &lt;</t>
    </r>
    <r>
      <rPr>
        <sz val="11"/>
        <color rgb="FF0000FF"/>
        <rFont val="游ゴシック"/>
        <family val="3"/>
        <charset val="128"/>
        <scheme val="minor"/>
      </rPr>
      <t>ume</t>
    </r>
    <r>
      <rPr>
        <sz val="11"/>
        <color theme="1"/>
        <rFont val="游ゴシック"/>
        <family val="3"/>
        <charset val="128"/>
        <scheme val="minor"/>
      </rPr>
      <t>&gt;</t>
    </r>
  </si>
  <si>
    <r>
      <t xml:space="preserve"> │  ├ &lt;</t>
    </r>
    <r>
      <rPr>
        <sz val="11"/>
        <color rgb="FF0000FF"/>
        <rFont val="游ゴシック"/>
        <family val="3"/>
        <charset val="128"/>
        <scheme val="minor"/>
      </rPr>
      <t>HSC</t>
    </r>
    <r>
      <rPr>
        <sz val="11"/>
        <color theme="1"/>
        <rFont val="游ゴシック"/>
        <family val="3"/>
        <charset val="128"/>
        <scheme val="minor"/>
      </rPr>
      <t>&gt;</t>
    </r>
  </si>
  <si>
    <r>
      <t xml:space="preserve"> │  │  ├ &lt;</t>
    </r>
    <r>
      <rPr>
        <sz val="11"/>
        <color rgb="FF0000FF"/>
        <rFont val="游ゴシック"/>
        <family val="3"/>
        <charset val="128"/>
        <scheme val="minor"/>
      </rPr>
      <t>CCD</t>
    </r>
    <r>
      <rPr>
        <sz val="11"/>
        <color theme="1"/>
        <rFont val="游ゴシック"/>
        <family val="3"/>
        <charset val="128"/>
        <scheme val="minor"/>
      </rPr>
      <t>&gt;</t>
    </r>
  </si>
  <si>
    <r>
      <t xml:space="preserve"> │  │  ├ &lt;</t>
    </r>
    <r>
      <rPr>
        <sz val="11"/>
        <color rgb="FF0000FF"/>
        <rFont val="游ゴシック"/>
        <family val="3"/>
        <charset val="128"/>
        <scheme val="minor"/>
      </rPr>
      <t>dark</t>
    </r>
    <r>
      <rPr>
        <sz val="11"/>
        <color theme="1"/>
        <rFont val="游ゴシック"/>
        <family val="3"/>
        <charset val="128"/>
        <scheme val="minor"/>
      </rPr>
      <t>&gt;</t>
    </r>
  </si>
  <si>
    <r>
      <t xml:space="preserve"> │  │  ├ &lt;</t>
    </r>
    <r>
      <rPr>
        <sz val="11"/>
        <color rgb="FF0000FF"/>
        <rFont val="游ゴシック"/>
        <family val="3"/>
        <charset val="128"/>
        <scheme val="minor"/>
      </rPr>
      <t>ETC</t>
    </r>
    <r>
      <rPr>
        <sz val="11"/>
        <color theme="1"/>
        <rFont val="游ゴシック"/>
        <family val="3"/>
        <charset val="128"/>
        <scheme val="minor"/>
      </rPr>
      <t>&gt;</t>
    </r>
  </si>
  <si>
    <r>
      <t xml:space="preserve"> │  │  ├ &lt;</t>
    </r>
    <r>
      <rPr>
        <sz val="11"/>
        <color rgb="FF0000FF"/>
        <rFont val="游ゴシック"/>
        <family val="3"/>
        <charset val="128"/>
        <scheme val="minor"/>
      </rPr>
      <t>fig</t>
    </r>
    <r>
      <rPr>
        <sz val="11"/>
        <color theme="1"/>
        <rFont val="游ゴシック"/>
        <family val="3"/>
        <charset val="128"/>
        <scheme val="minor"/>
      </rPr>
      <t>&gt;</t>
    </r>
  </si>
  <si>
    <r>
      <t xml:space="preserve"> │  │  ├ &lt;</t>
    </r>
    <r>
      <rPr>
        <sz val="11"/>
        <color rgb="FF0000FF"/>
        <rFont val="游ゴシック"/>
        <family val="3"/>
        <charset val="128"/>
        <scheme val="minor"/>
      </rPr>
      <t>reports</t>
    </r>
    <r>
      <rPr>
        <sz val="11"/>
        <color theme="1"/>
        <rFont val="游ゴシック"/>
        <family val="3"/>
        <charset val="128"/>
        <scheme val="minor"/>
      </rPr>
      <t>&gt;</t>
    </r>
  </si>
  <si>
    <r>
      <t xml:space="preserve"> │  │  ├ &lt;</t>
    </r>
    <r>
      <rPr>
        <sz val="11"/>
        <color rgb="FF0000FF"/>
        <rFont val="游ゴシック"/>
        <family val="3"/>
        <charset val="128"/>
        <scheme val="minor"/>
      </rPr>
      <t>standard</t>
    </r>
    <r>
      <rPr>
        <sz val="11"/>
        <color theme="1"/>
        <rFont val="游ゴシック"/>
        <family val="3"/>
        <charset val="128"/>
        <scheme val="minor"/>
      </rPr>
      <t>&gt;</t>
    </r>
  </si>
  <si>
    <r>
      <t xml:space="preserve"> │  │  ├ &lt;</t>
    </r>
    <r>
      <rPr>
        <sz val="11"/>
        <color rgb="FF0000FF"/>
        <rFont val="游ゴシック"/>
        <family val="3"/>
        <charset val="128"/>
        <scheme val="minor"/>
      </rPr>
      <t>statistics</t>
    </r>
    <r>
      <rPr>
        <sz val="11"/>
        <color theme="1"/>
        <rFont val="游ゴシック"/>
        <family val="3"/>
        <charset val="128"/>
        <scheme val="minor"/>
      </rPr>
      <t>&gt;</t>
    </r>
  </si>
  <si>
    <r>
      <t xml:space="preserve"> │  │  └ &lt;</t>
    </r>
    <r>
      <rPr>
        <sz val="11"/>
        <color rgb="FF0000FF"/>
        <rFont val="游ゴシック"/>
        <family val="3"/>
        <charset val="128"/>
        <scheme val="minor"/>
      </rPr>
      <t>txt</t>
    </r>
    <r>
      <rPr>
        <sz val="11"/>
        <color theme="1"/>
        <rFont val="游ゴシック"/>
        <family val="3"/>
        <charset val="128"/>
        <scheme val="minor"/>
      </rPr>
      <t>&gt;</t>
    </r>
  </si>
  <si>
    <r>
      <t xml:space="preserve"> │  ├ &lt;</t>
    </r>
    <r>
      <rPr>
        <sz val="11"/>
        <color rgb="FF0000FF"/>
        <rFont val="游ゴシック"/>
        <family val="3"/>
        <charset val="128"/>
        <scheme val="minor"/>
      </rPr>
      <t>IRCS</t>
    </r>
    <r>
      <rPr>
        <sz val="11"/>
        <color theme="1"/>
        <rFont val="游ゴシック"/>
        <family val="3"/>
        <charset val="128"/>
        <scheme val="minor"/>
      </rPr>
      <t>&gt;</t>
    </r>
  </si>
  <si>
    <r>
      <t xml:space="preserve"> │  │  ├ &lt;</t>
    </r>
    <r>
      <rPr>
        <sz val="11"/>
        <color rgb="FF0000FF"/>
        <rFont val="游ゴシック"/>
        <family val="3"/>
        <charset val="128"/>
        <scheme val="minor"/>
      </rPr>
      <t>echelle</t>
    </r>
    <r>
      <rPr>
        <sz val="11"/>
        <color theme="1"/>
        <rFont val="游ゴシック"/>
        <family val="3"/>
        <charset val="128"/>
        <scheme val="minor"/>
      </rPr>
      <t>&gt;</t>
    </r>
  </si>
  <si>
    <r>
      <t xml:space="preserve"> │  │  │  └ &lt;</t>
    </r>
    <r>
      <rPr>
        <sz val="11"/>
        <color rgb="FF0000FF"/>
        <rFont val="游ゴシック"/>
        <family val="3"/>
        <charset val="128"/>
        <scheme val="minor"/>
      </rPr>
      <t>pdf</t>
    </r>
    <r>
      <rPr>
        <sz val="11"/>
        <color theme="1"/>
        <rFont val="游ゴシック"/>
        <family val="3"/>
        <charset val="128"/>
        <scheme val="minor"/>
      </rPr>
      <t>&gt;</t>
    </r>
  </si>
  <si>
    <r>
      <t xml:space="preserve"> │  │  ├ &lt;</t>
    </r>
    <r>
      <rPr>
        <sz val="11"/>
        <color rgb="FF0000FF"/>
        <rFont val="游ゴシック"/>
        <family val="3"/>
        <charset val="128"/>
        <scheme val="minor"/>
      </rPr>
      <t>grism</t>
    </r>
    <r>
      <rPr>
        <sz val="11"/>
        <color theme="1"/>
        <rFont val="游ゴシック"/>
        <family val="3"/>
        <charset val="128"/>
        <scheme val="minor"/>
      </rPr>
      <t>&gt;</t>
    </r>
  </si>
  <si>
    <r>
      <t xml:space="preserve"> │  │  │  └ &lt;</t>
    </r>
    <r>
      <rPr>
        <sz val="11"/>
        <color rgb="FF0000FF"/>
        <rFont val="游ゴシック"/>
        <family val="3"/>
        <charset val="128"/>
        <scheme val="minor"/>
      </rPr>
      <t>lines</t>
    </r>
    <r>
      <rPr>
        <sz val="11"/>
        <color theme="1"/>
        <rFont val="游ゴシック"/>
        <family val="3"/>
        <charset val="128"/>
        <scheme val="minor"/>
      </rPr>
      <t>&gt;</t>
    </r>
  </si>
  <si>
    <r>
      <t xml:space="preserve"> │  │  ├ &lt;</t>
    </r>
    <r>
      <rPr>
        <sz val="11"/>
        <color rgb="FF0000FF"/>
        <rFont val="游ゴシック"/>
        <family val="3"/>
        <charset val="128"/>
        <scheme val="minor"/>
      </rPr>
      <t>logsheets</t>
    </r>
    <r>
      <rPr>
        <sz val="11"/>
        <color theme="1"/>
        <rFont val="游ゴシック"/>
        <family val="3"/>
        <charset val="128"/>
        <scheme val="minor"/>
      </rPr>
      <t>&gt;</t>
    </r>
  </si>
  <si>
    <r>
      <t xml:space="preserve"> │  │  └ &lt;</t>
    </r>
    <r>
      <rPr>
        <sz val="11"/>
        <color rgb="FF0000FF"/>
        <rFont val="游ゴシック"/>
        <family val="3"/>
        <charset val="128"/>
        <scheme val="minor"/>
      </rPr>
      <t>polarimetry</t>
    </r>
    <r>
      <rPr>
        <sz val="11"/>
        <color theme="1"/>
        <rFont val="游ゴシック"/>
        <family val="3"/>
        <charset val="128"/>
        <scheme val="minor"/>
      </rPr>
      <t>&gt;</t>
    </r>
  </si>
  <si>
    <r>
      <t xml:space="preserve"> │  ├ &lt;</t>
    </r>
    <r>
      <rPr>
        <sz val="11"/>
        <color rgb="FF0000FF"/>
        <rFont val="游ゴシック"/>
        <family val="3"/>
        <charset val="128"/>
        <scheme val="minor"/>
      </rPr>
      <t>MOIRCS</t>
    </r>
    <r>
      <rPr>
        <sz val="11"/>
        <color theme="1"/>
        <rFont val="游ゴシック"/>
        <family val="3"/>
        <charset val="128"/>
        <scheme val="minor"/>
      </rPr>
      <t>&gt;</t>
    </r>
  </si>
  <si>
    <r>
      <t xml:space="preserve"> │  │  ├ &lt;</t>
    </r>
    <r>
      <rPr>
        <sz val="11"/>
        <color rgb="FF0000FF"/>
        <rFont val="游ゴシック"/>
        <family val="3"/>
        <charset val="128"/>
        <scheme val="minor"/>
      </rPr>
      <t>IMGS</t>
    </r>
    <r>
      <rPr>
        <sz val="11"/>
        <color theme="1"/>
        <rFont val="游ゴシック"/>
        <family val="3"/>
        <charset val="128"/>
        <scheme val="minor"/>
      </rPr>
      <t>&gt;</t>
    </r>
  </si>
  <si>
    <r>
      <t xml:space="preserve"> │  │  ├ &lt;</t>
    </r>
    <r>
      <rPr>
        <sz val="11"/>
        <color rgb="FF0000FF"/>
        <rFont val="游ゴシック"/>
        <family val="3"/>
        <charset val="128"/>
        <scheme val="minor"/>
      </rPr>
      <t>OLD</t>
    </r>
    <r>
      <rPr>
        <sz val="11"/>
        <color theme="1"/>
        <rFont val="游ゴシック"/>
        <family val="3"/>
        <charset val="128"/>
        <scheme val="minor"/>
      </rPr>
      <t>&gt;</t>
    </r>
  </si>
  <si>
    <r>
      <t xml:space="preserve"> │  │  ├ &lt;</t>
    </r>
    <r>
      <rPr>
        <sz val="11"/>
        <color rgb="FF0000FF"/>
        <rFont val="游ゴシック"/>
        <family val="3"/>
        <charset val="128"/>
        <scheme val="minor"/>
      </rPr>
      <t>Preimg</t>
    </r>
    <r>
      <rPr>
        <sz val="11"/>
        <color theme="1"/>
        <rFont val="游ゴシック"/>
        <family val="3"/>
        <charset val="128"/>
        <scheme val="minor"/>
      </rPr>
      <t>&gt;</t>
    </r>
  </si>
  <si>
    <r>
      <t xml:space="preserve"> │  │  └ &lt;</t>
    </r>
    <r>
      <rPr>
        <sz val="11"/>
        <color rgb="FF0000FF"/>
        <rFont val="游ゴシック"/>
        <family val="3"/>
        <charset val="128"/>
        <scheme val="minor"/>
      </rPr>
      <t>ThAr</t>
    </r>
    <r>
      <rPr>
        <sz val="11"/>
        <color theme="1"/>
        <rFont val="游ゴシック"/>
        <family val="3"/>
        <charset val="128"/>
        <scheme val="minor"/>
      </rPr>
      <t>&gt;</t>
    </r>
  </si>
  <si>
    <r>
      <t xml:space="preserve"> │  ├ &lt;</t>
    </r>
    <r>
      <rPr>
        <sz val="11"/>
        <color rgb="FF0000FF"/>
        <rFont val="游ゴシック"/>
        <family val="3"/>
        <charset val="128"/>
        <scheme val="minor"/>
      </rPr>
      <t>OHS</t>
    </r>
    <r>
      <rPr>
        <sz val="11"/>
        <color theme="1"/>
        <rFont val="游ゴシック"/>
        <family val="3"/>
        <charset val="128"/>
        <scheme val="minor"/>
      </rPr>
      <t>&gt;</t>
    </r>
  </si>
  <si>
    <r>
      <t xml:space="preserve"> │  └ &lt;</t>
    </r>
    <r>
      <rPr>
        <sz val="11"/>
        <color rgb="FF0000FF"/>
        <rFont val="游ゴシック"/>
        <family val="3"/>
        <charset val="128"/>
        <scheme val="minor"/>
      </rPr>
      <t>SCam</t>
    </r>
    <r>
      <rPr>
        <sz val="11"/>
        <color theme="1"/>
        <rFont val="游ゴシック"/>
        <family val="3"/>
        <charset val="128"/>
        <scheme val="minor"/>
      </rPr>
      <t>&gt;</t>
    </r>
  </si>
  <si>
    <r>
      <t xml:space="preserve">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</si>
  <si>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jpg</t>
    </r>
    <r>
      <rPr>
        <sz val="11"/>
        <color theme="1"/>
        <rFont val="游ゴシック"/>
        <family val="3"/>
        <charset val="128"/>
        <scheme val="minor"/>
      </rPr>
      <t>&gt;</t>
    </r>
  </si>
  <si>
    <r>
      <t xml:space="preserve"> │  　  ├ &lt;</t>
    </r>
    <r>
      <rPr>
        <sz val="11"/>
        <color rgb="FF0000FF"/>
        <rFont val="游ゴシック"/>
        <family val="3"/>
        <charset val="128"/>
        <scheme val="minor"/>
      </rPr>
      <t>sdfred</t>
    </r>
    <r>
      <rPr>
        <sz val="11"/>
        <color theme="1"/>
        <rFont val="游ゴシック"/>
        <family val="3"/>
        <charset val="128"/>
        <scheme val="minor"/>
      </rPr>
      <t>&gt;</t>
    </r>
  </si>
  <si>
    <r>
      <t xml:space="preserve"> │  　  │  ├ &lt;</t>
    </r>
    <r>
      <rPr>
        <sz val="11"/>
        <color rgb="FF0000FF"/>
        <rFont val="游ゴシック"/>
        <family val="3"/>
        <charset val="128"/>
        <scheme val="minor"/>
      </rPr>
      <t>autumn07</t>
    </r>
    <r>
      <rPr>
        <sz val="11"/>
        <color theme="1"/>
        <rFont val="游ゴシック"/>
        <family val="3"/>
        <charset val="128"/>
        <scheme val="minor"/>
      </rPr>
      <t>&gt;</t>
    </r>
  </si>
  <si>
    <r>
      <t xml:space="preserve"> │  　  │  │  ├ [</t>
    </r>
    <r>
      <rPr>
        <sz val="11"/>
        <color rgb="FFFF0000"/>
        <rFont val="游ゴシック"/>
        <family val="3"/>
        <charset val="128"/>
        <scheme val="minor"/>
      </rPr>
      <t>default</t>
    </r>
    <r>
      <rPr>
        <sz val="11"/>
        <color rgb="FF080000"/>
        <rFont val="游ゴシック"/>
        <family val="3"/>
        <charset val="128"/>
        <scheme val="minor"/>
      </rPr>
      <t>]</t>
    </r>
  </si>
  <si>
    <r>
      <t xml:space="preserve"> │  　  │  ├ &lt;</t>
    </r>
    <r>
      <rPr>
        <sz val="11"/>
        <color rgb="FF0000FF"/>
        <rFont val="游ゴシック"/>
        <family val="3"/>
        <charset val="128"/>
        <scheme val="minor"/>
      </rPr>
      <t>data</t>
    </r>
    <r>
      <rPr>
        <sz val="11"/>
        <color theme="1"/>
        <rFont val="游ゴシック"/>
        <family val="3"/>
        <charset val="128"/>
        <scheme val="minor"/>
      </rPr>
      <t>&gt;</t>
    </r>
  </si>
  <si>
    <r>
      <t xml:space="preserve"> │  　  │  ├ &lt;</t>
    </r>
    <r>
      <rPr>
        <sz val="11"/>
        <color rgb="FF0000FF"/>
        <rFont val="游ゴシック"/>
        <family val="3"/>
        <charset val="128"/>
        <scheme val="minor"/>
      </rPr>
      <t>spring08</t>
    </r>
    <r>
      <rPr>
        <sz val="11"/>
        <color theme="1"/>
        <rFont val="游ゴシック"/>
        <family val="3"/>
        <charset val="128"/>
        <scheme val="minor"/>
      </rPr>
      <t>&gt;</t>
    </r>
  </si>
  <si>
    <r>
      <t xml:space="preserve"> │  　  │  ├ &lt;</t>
    </r>
    <r>
      <rPr>
        <sz val="11"/>
        <color rgb="FF0000FF"/>
        <rFont val="游ゴシック"/>
        <family val="3"/>
        <charset val="128"/>
        <scheme val="minor"/>
      </rPr>
      <t>v1.3</t>
    </r>
    <r>
      <rPr>
        <sz val="11"/>
        <color theme="1"/>
        <rFont val="游ゴシック"/>
        <family val="3"/>
        <charset val="128"/>
        <scheme val="minor"/>
      </rPr>
      <t>&gt;</t>
    </r>
  </si>
  <si>
    <r>
      <t xml:space="preserve"> │  　  │  ├ &lt;</t>
    </r>
    <r>
      <rPr>
        <sz val="11"/>
        <color rgb="FF0000FF"/>
        <rFont val="游ゴシック"/>
        <family val="3"/>
        <charset val="128"/>
        <scheme val="minor"/>
      </rPr>
      <t>v1.4</t>
    </r>
    <r>
      <rPr>
        <sz val="11"/>
        <color theme="1"/>
        <rFont val="游ゴシック"/>
        <family val="3"/>
        <charset val="128"/>
        <scheme val="minor"/>
      </rPr>
      <t>&gt;</t>
    </r>
  </si>
  <si>
    <r>
      <t xml:space="preserve"> │  　  │  ├ &lt;</t>
    </r>
    <r>
      <rPr>
        <sz val="11"/>
        <color rgb="FF0000FF"/>
        <rFont val="游ゴシック"/>
        <family val="3"/>
        <charset val="128"/>
        <scheme val="minor"/>
      </rPr>
      <t>v1.5</t>
    </r>
    <r>
      <rPr>
        <sz val="11"/>
        <color theme="1"/>
        <rFont val="游ゴシック"/>
        <family val="3"/>
        <charset val="128"/>
        <scheme val="minor"/>
      </rPr>
      <t>&gt;</t>
    </r>
  </si>
  <si>
    <r>
      <t xml:space="preserve"> │  　  │  ├ &lt;</t>
    </r>
    <r>
      <rPr>
        <sz val="11"/>
        <color rgb="FF0000FF"/>
        <rFont val="游ゴシック"/>
        <family val="3"/>
        <charset val="128"/>
        <scheme val="minor"/>
      </rPr>
      <t>v2.0</t>
    </r>
    <r>
      <rPr>
        <sz val="11"/>
        <color theme="1"/>
        <rFont val="游ゴシック"/>
        <family val="3"/>
        <charset val="128"/>
        <scheme val="minor"/>
      </rPr>
      <t>&gt;</t>
    </r>
  </si>
  <si>
    <r>
      <t xml:space="preserve"> │  　  │  └ &lt;</t>
    </r>
    <r>
      <rPr>
        <sz val="11"/>
        <color rgb="FF0000FF"/>
        <rFont val="游ゴシック"/>
        <family val="3"/>
        <charset val="128"/>
        <scheme val="minor"/>
      </rPr>
      <t>winter08</t>
    </r>
    <r>
      <rPr>
        <sz val="11"/>
        <color theme="1"/>
        <rFont val="游ゴシック"/>
        <family val="3"/>
        <charset val="128"/>
        <scheme val="minor"/>
      </rPr>
      <t>&gt;</t>
    </r>
  </si>
  <si>
    <r>
      <t xml:space="preserve"> │  　  │  　  └ [</t>
    </r>
    <r>
      <rPr>
        <sz val="11"/>
        <color rgb="FFFF0000"/>
        <rFont val="游ゴシック"/>
        <family val="3"/>
        <charset val="128"/>
        <scheme val="minor"/>
      </rPr>
      <t>default</t>
    </r>
    <r>
      <rPr>
        <sz val="11"/>
        <color rgb="FF080000"/>
        <rFont val="游ゴシック"/>
        <family val="3"/>
        <charset val="128"/>
        <scheme val="minor"/>
      </rPr>
      <t>]</t>
    </r>
  </si>
  <si>
    <r>
      <t xml:space="preserve"> │  　  └ &lt;</t>
    </r>
    <r>
      <rPr>
        <sz val="11"/>
        <color rgb="FF0000FF"/>
        <rFont val="游ゴシック"/>
        <family val="3"/>
        <charset val="128"/>
        <scheme val="minor"/>
      </rPr>
      <t>txt</t>
    </r>
    <r>
      <rPr>
        <sz val="11"/>
        <color theme="1"/>
        <rFont val="游ゴシック"/>
        <family val="3"/>
        <charset val="128"/>
        <scheme val="minor"/>
      </rPr>
      <t>&gt;</t>
    </r>
  </si>
  <si>
    <r>
      <t xml:space="preserve"> ├ &lt;</t>
    </r>
    <r>
      <rPr>
        <sz val="11"/>
        <color rgb="FF0000FF"/>
        <rFont val="游ゴシック"/>
        <family val="3"/>
        <charset val="128"/>
        <scheme val="minor"/>
      </rPr>
      <t>Proposals</t>
    </r>
    <r>
      <rPr>
        <sz val="11"/>
        <color theme="1"/>
        <rFont val="游ゴシック"/>
        <family val="3"/>
        <charset val="128"/>
        <scheme val="minor"/>
      </rPr>
      <t>&gt;</t>
    </r>
  </si>
  <si>
    <r>
      <t xml:space="preserve"> │  ├ &lt;</t>
    </r>
    <r>
      <rPr>
        <sz val="11"/>
        <color rgb="FF0000FF"/>
        <rFont val="游ゴシック"/>
        <family val="3"/>
        <charset val="128"/>
        <scheme val="minor"/>
      </rPr>
      <t>Publish</t>
    </r>
    <r>
      <rPr>
        <sz val="11"/>
        <color theme="1"/>
        <rFont val="游ゴシック"/>
        <family val="3"/>
        <charset val="128"/>
        <scheme val="minor"/>
      </rPr>
      <t>&gt;</t>
    </r>
  </si>
  <si>
    <r>
      <t xml:space="preserve"> │  └ &lt;</t>
    </r>
    <r>
      <rPr>
        <sz val="11"/>
        <color rgb="FF0000FF"/>
        <rFont val="游ゴシック"/>
        <family val="3"/>
        <charset val="128"/>
        <scheme val="minor"/>
      </rPr>
      <t>Visit</t>
    </r>
    <r>
      <rPr>
        <sz val="11"/>
        <color theme="1"/>
        <rFont val="游ゴシック"/>
        <family val="3"/>
        <charset val="128"/>
        <scheme val="minor"/>
      </rPr>
      <t>&gt;</t>
    </r>
  </si>
  <si>
    <r>
      <t xml:space="preserve"> ├ &lt;</t>
    </r>
    <r>
      <rPr>
        <sz val="11"/>
        <color rgb="FF0000FF"/>
        <rFont val="游ゴシック"/>
        <family val="3"/>
        <charset val="128"/>
        <scheme val="minor"/>
      </rPr>
      <t>Review</t>
    </r>
    <r>
      <rPr>
        <sz val="11"/>
        <color theme="1"/>
        <rFont val="游ゴシック"/>
        <family val="3"/>
        <charset val="128"/>
        <scheme val="minor"/>
      </rPr>
      <t>&gt;</t>
    </r>
  </si>
  <si>
    <r>
      <t xml:space="preserve"> │  └ &lt;</t>
    </r>
    <r>
      <rPr>
        <sz val="11"/>
        <color rgb="FF0000FF"/>
        <rFont val="游ゴシック"/>
        <family val="3"/>
        <charset val="128"/>
        <scheme val="minor"/>
      </rPr>
      <t>Review2003.files</t>
    </r>
    <r>
      <rPr>
        <sz val="11"/>
        <color theme="1"/>
        <rFont val="游ゴシック"/>
        <family val="3"/>
        <charset val="128"/>
        <scheme val="minor"/>
      </rPr>
      <t>&gt;</t>
    </r>
  </si>
  <si>
    <r>
      <t xml:space="preserve"> ├ &lt;</t>
    </r>
    <r>
      <rPr>
        <sz val="11"/>
        <color rgb="FF0000FF"/>
        <rFont val="游ゴシック"/>
        <family val="3"/>
        <charset val="128"/>
        <scheme val="minor"/>
      </rPr>
      <t>Telescope</t>
    </r>
    <r>
      <rPr>
        <sz val="11"/>
        <color theme="1"/>
        <rFont val="游ゴシック"/>
        <family val="3"/>
        <charset val="128"/>
        <scheme val="minor"/>
      </rPr>
      <t>&gt;</t>
    </r>
  </si>
  <si>
    <r>
      <t xml:space="preserve"> │  ├ &lt;</t>
    </r>
    <r>
      <rPr>
        <sz val="11"/>
        <color rgb="FF0000FF"/>
        <rFont val="游ゴシック"/>
        <family val="3"/>
        <charset val="128"/>
        <scheme val="minor"/>
      </rPr>
      <t>Acquisition</t>
    </r>
    <r>
      <rPr>
        <sz val="11"/>
        <color theme="1"/>
        <rFont val="游ゴシック"/>
        <family val="3"/>
        <charset val="128"/>
        <scheme val="minor"/>
      </rPr>
      <t>&gt;</t>
    </r>
  </si>
  <si>
    <r>
      <t xml:space="preserve"> │  │  └ &lt;</t>
    </r>
    <r>
      <rPr>
        <sz val="11"/>
        <color rgb="FF0000FF"/>
        <rFont val="游ゴシック"/>
        <family val="3"/>
        <charset val="128"/>
        <scheme val="minor"/>
      </rPr>
      <t>Visibility</t>
    </r>
    <r>
      <rPr>
        <sz val="11"/>
        <color theme="1"/>
        <rFont val="游ゴシック"/>
        <family val="3"/>
        <charset val="128"/>
        <scheme val="minor"/>
      </rPr>
      <t>&gt;</t>
    </r>
  </si>
  <si>
    <r>
      <t xml:space="preserve"> │  ├ &lt;</t>
    </r>
    <r>
      <rPr>
        <sz val="11"/>
        <color rgb="FF0000FF"/>
        <rFont val="游ゴシック"/>
        <family val="3"/>
        <charset val="128"/>
        <scheme val="minor"/>
      </rPr>
      <t>ImageQuality</t>
    </r>
    <r>
      <rPr>
        <sz val="11"/>
        <color theme="1"/>
        <rFont val="游ゴシック"/>
        <family val="3"/>
        <charset val="128"/>
        <scheme val="minor"/>
      </rPr>
      <t>&gt;</t>
    </r>
  </si>
  <si>
    <r>
      <t xml:space="preserve"> │  │  └ &lt;</t>
    </r>
    <r>
      <rPr>
        <sz val="11"/>
        <color rgb="FF0000FF"/>
        <rFont val="游ゴシック"/>
        <family val="3"/>
        <charset val="128"/>
        <scheme val="minor"/>
      </rPr>
      <t>Seeing</t>
    </r>
    <r>
      <rPr>
        <sz val="11"/>
        <color theme="1"/>
        <rFont val="游ゴシック"/>
        <family val="3"/>
        <charset val="128"/>
        <scheme val="minor"/>
      </rPr>
      <t>&gt;</t>
    </r>
  </si>
  <si>
    <r>
      <t xml:space="preserve"> │  ├ &lt;</t>
    </r>
    <r>
      <rPr>
        <sz val="11"/>
        <color rgb="FF0000FF"/>
        <rFont val="游ゴシック"/>
        <family val="3"/>
        <charset val="128"/>
        <scheme val="minor"/>
      </rPr>
      <t>Parameters</t>
    </r>
    <r>
      <rPr>
        <sz val="11"/>
        <color theme="1"/>
        <rFont val="游ゴシック"/>
        <family val="3"/>
        <charset val="128"/>
        <scheme val="minor"/>
      </rPr>
      <t>&gt;</t>
    </r>
  </si>
  <si>
    <r>
      <t xml:space="preserve"> │  │  ├ &lt;</t>
    </r>
    <r>
      <rPr>
        <sz val="11"/>
        <color rgb="FF0000FF"/>
        <rFont val="游ゴシック"/>
        <family val="3"/>
        <charset val="128"/>
        <scheme val="minor"/>
      </rPr>
      <t>PFU</t>
    </r>
    <r>
      <rPr>
        <sz val="11"/>
        <color theme="1"/>
        <rFont val="游ゴシック"/>
        <family val="3"/>
        <charset val="128"/>
        <scheme val="minor"/>
      </rPr>
      <t>&gt;</t>
    </r>
  </si>
  <si>
    <r>
      <t xml:space="preserve"> │  │  └ &lt;</t>
    </r>
    <r>
      <rPr>
        <sz val="11"/>
        <color rgb="FF0000FF"/>
        <rFont val="游ゴシック"/>
        <family val="3"/>
        <charset val="128"/>
        <scheme val="minor"/>
      </rPr>
      <t>Reflectivity</t>
    </r>
    <r>
      <rPr>
        <sz val="11"/>
        <color theme="1"/>
        <rFont val="游ゴシック"/>
        <family val="3"/>
        <charset val="128"/>
        <scheme val="minor"/>
      </rPr>
      <t>&gt;</t>
    </r>
  </si>
  <si>
    <r>
      <t xml:space="preserve"> │  └ &lt;</t>
    </r>
    <r>
      <rPr>
        <sz val="11"/>
        <color rgb="FF0000FF"/>
        <rFont val="游ゴシック"/>
        <family val="3"/>
        <charset val="128"/>
        <scheme val="minor"/>
      </rPr>
      <t>Tracking</t>
    </r>
    <r>
      <rPr>
        <sz val="11"/>
        <color theme="1"/>
        <rFont val="游ゴシック"/>
        <family val="3"/>
        <charset val="128"/>
        <scheme val="minor"/>
      </rPr>
      <t>&gt;</t>
    </r>
  </si>
  <si>
    <r>
      <t xml:space="preserve"> │  　  └ &lt;</t>
    </r>
    <r>
      <rPr>
        <sz val="11"/>
        <color rgb="FF0000FF"/>
        <rFont val="游ゴシック"/>
        <family val="3"/>
        <charset val="128"/>
        <scheme val="minor"/>
      </rPr>
      <t>NonSidereal</t>
    </r>
    <r>
      <rPr>
        <sz val="11"/>
        <color theme="1"/>
        <rFont val="游ゴシック"/>
        <family val="3"/>
        <charset val="128"/>
        <scheme val="minor"/>
      </rPr>
      <t>&gt;</t>
    </r>
  </si>
  <si>
    <r>
      <t xml:space="preserve"> │  　  　  ├ [</t>
    </r>
    <r>
      <rPr>
        <sz val="11"/>
        <color rgb="FFFF0000"/>
        <rFont val="游ゴシック"/>
        <family val="3"/>
        <charset val="128"/>
        <scheme val="minor"/>
      </rPr>
      <t>default</t>
    </r>
    <r>
      <rPr>
        <sz val="11"/>
        <color rgb="FF080000"/>
        <rFont val="游ゴシック"/>
        <family val="3"/>
        <charset val="128"/>
        <scheme val="minor"/>
      </rPr>
      <t>]</t>
    </r>
  </si>
  <si>
    <r>
      <t xml:space="preserve"> └ &lt;</t>
    </r>
    <r>
      <rPr>
        <sz val="11"/>
        <color rgb="FF0000FF"/>
        <rFont val="游ゴシック"/>
        <family val="3"/>
        <charset val="128"/>
        <scheme val="minor"/>
      </rPr>
      <t>tools</t>
    </r>
    <r>
      <rPr>
        <sz val="11"/>
        <color theme="1"/>
        <rFont val="游ゴシック"/>
        <family val="3"/>
        <charset val="128"/>
        <scheme val="minor"/>
      </rPr>
      <t>&gt;</t>
    </r>
  </si>
  <si>
    <r>
      <t xml:space="preserve"> 　  └ &lt;</t>
    </r>
    <r>
      <rPr>
        <sz val="11"/>
        <color rgb="FF0000FF"/>
        <rFont val="游ゴシック"/>
        <family val="3"/>
        <charset val="128"/>
        <scheme val="minor"/>
      </rPr>
      <t>hskymon</t>
    </r>
    <r>
      <rPr>
        <sz val="11"/>
        <color theme="1"/>
        <rFont val="游ゴシック"/>
        <family val="3"/>
        <charset val="128"/>
        <scheme val="minor"/>
      </rPr>
      <t>&gt;</t>
    </r>
  </si>
  <si>
    <r>
      <t xml:space="preserve"> 　  　  ├ [</t>
    </r>
    <r>
      <rPr>
        <sz val="11"/>
        <color rgb="FFFF0000"/>
        <rFont val="游ゴシック"/>
        <family val="3"/>
        <charset val="128"/>
        <scheme val="minor"/>
      </rPr>
      <t>default</t>
    </r>
    <r>
      <rPr>
        <sz val="11"/>
        <color rgb="FF080000"/>
        <rFont val="游ゴシック"/>
        <family val="3"/>
        <charset val="128"/>
        <scheme val="minor"/>
      </rPr>
      <t>]</t>
    </r>
  </si>
  <si>
    <r>
      <t xml:space="preserve"> 　  　  ├ &lt;</t>
    </r>
    <r>
      <rPr>
        <sz val="11"/>
        <color rgb="FF0000FF"/>
        <rFont val="游ゴシック"/>
        <family val="3"/>
        <charset val="128"/>
        <scheme val="minor"/>
      </rPr>
      <t>pics</t>
    </r>
    <r>
      <rPr>
        <sz val="11"/>
        <color theme="1"/>
        <rFont val="游ゴシック"/>
        <family val="3"/>
        <charset val="128"/>
        <scheme val="minor"/>
      </rPr>
      <t>&gt;</t>
    </r>
  </si>
  <si>
    <r>
      <t xml:space="preserve"> 　  　  └ &lt;</t>
    </r>
    <r>
      <rPr>
        <sz val="11"/>
        <color rgb="FF0000FF"/>
        <rFont val="游ゴシック"/>
        <family val="3"/>
        <charset val="128"/>
        <scheme val="minor"/>
      </rPr>
      <t>sw</t>
    </r>
    <r>
      <rPr>
        <sz val="11"/>
        <color theme="1"/>
        <rFont val="游ゴシック"/>
        <family val="3"/>
        <charset val="128"/>
        <scheme val="minor"/>
      </rPr>
      <t>&gt;</t>
    </r>
  </si>
  <si>
    <r>
      <t xml:space="preserve"> </t>
    </r>
    <r>
      <rPr>
        <sz val="11"/>
        <color rgb="FF080000"/>
        <rFont val="Microsoft JhengHei"/>
        <family val="3"/>
      </rPr>
      <t>│</t>
    </r>
    <r>
      <rPr>
        <sz val="11"/>
        <color rgb="FF080000"/>
        <rFont val="游ゴシック"/>
        <family val="3"/>
        <charset val="128"/>
        <scheme val="minor"/>
      </rPr>
      <t xml:space="preserve">  </t>
    </r>
    <r>
      <rPr>
        <sz val="11"/>
        <color rgb="FF080000"/>
        <rFont val="Microsoft JhengHei"/>
        <family val="3"/>
      </rPr>
      <t>│</t>
    </r>
    <r>
      <rPr>
        <sz val="11"/>
        <color rgb="FF080000"/>
        <rFont val="游ゴシック"/>
        <family val="3"/>
        <charset val="128"/>
        <scheme val="minor"/>
      </rPr>
      <t xml:space="preserve">  </t>
    </r>
    <r>
      <rPr>
        <sz val="11"/>
        <color rgb="FF080000"/>
        <rFont val="Microsoft JhengHei"/>
        <family val="3"/>
      </rPr>
      <t>│</t>
    </r>
    <r>
      <rPr>
        <sz val="11"/>
        <color rgb="FF080000"/>
        <rFont val="游ゴシック"/>
        <family val="3"/>
        <charset val="128"/>
        <scheme val="minor"/>
      </rPr>
      <t xml:space="preserve">  </t>
    </r>
    <r>
      <rPr>
        <sz val="11"/>
        <color rgb="FF080000"/>
        <rFont val="Microsoft JhengHei"/>
        <family val="3"/>
      </rPr>
      <t>├</t>
    </r>
    <r>
      <rPr>
        <sz val="11"/>
        <color rgb="FF080000"/>
        <rFont val="游ゴシック"/>
        <family val="3"/>
        <charset val="128"/>
        <scheme val="minor"/>
      </rPr>
      <t xml:space="preserve"> focas_ifu_fov.html</t>
    </r>
    <phoneticPr fontId="2"/>
  </si>
  <si>
    <r>
      <t xml:space="preserve"> </t>
    </r>
    <r>
      <rPr>
        <sz val="11"/>
        <color rgb="FF080000"/>
        <rFont val="Microsoft JhengHei"/>
        <family val="3"/>
      </rPr>
      <t>├</t>
    </r>
    <r>
      <rPr>
        <sz val="11"/>
        <color rgb="FF080000"/>
        <rFont val="游ゴシック"/>
        <family val="3"/>
        <charset val="128"/>
        <scheme val="minor"/>
      </rPr>
      <t xml:space="preserve"> def_obstime.html</t>
    </r>
    <phoneticPr fontId="2"/>
  </si>
  <si>
    <r>
      <t xml:space="preserve"> </t>
    </r>
    <r>
      <rPr>
        <sz val="11"/>
        <color theme="1"/>
        <rFont val="Microsoft JhengHei"/>
        <family val="3"/>
      </rPr>
      <t>│</t>
    </r>
    <r>
      <rPr>
        <sz val="11"/>
        <color theme="1"/>
        <rFont val="游ゴシック"/>
        <family val="3"/>
        <charset val="128"/>
        <scheme val="minor"/>
      </rPr>
      <t xml:space="preserve">  </t>
    </r>
    <r>
      <rPr>
        <sz val="11"/>
        <color theme="1"/>
        <rFont val="Microsoft JhengHei"/>
        <family val="3"/>
      </rPr>
      <t>├</t>
    </r>
    <r>
      <rPr>
        <sz val="11"/>
        <color theme="1"/>
        <rFont val="游ゴシック"/>
        <family val="3"/>
        <charset val="128"/>
        <scheme val="minor"/>
      </rPr>
      <t xml:space="preserve"> &lt;</t>
    </r>
    <r>
      <rPr>
        <sz val="11"/>
        <color rgb="FF0000FF"/>
        <rFont val="游ゴシック"/>
        <family val="3"/>
        <charset val="128"/>
        <scheme val="minor"/>
      </rPr>
      <t>FMOS</t>
    </r>
    <r>
      <rPr>
        <sz val="11"/>
        <color theme="1"/>
        <rFont val="游ゴシック"/>
        <family val="3"/>
        <charset val="128"/>
        <scheme val="minor"/>
      </rPr>
      <t>&gt;</t>
    </r>
    <phoneticPr fontId="2"/>
  </si>
  <si>
    <r>
      <t xml:space="preserve"> </t>
    </r>
    <r>
      <rPr>
        <sz val="11"/>
        <color theme="1"/>
        <rFont val="Microsoft JhengHei"/>
        <family val="3"/>
      </rPr>
      <t>├</t>
    </r>
    <r>
      <rPr>
        <sz val="11"/>
        <color theme="1"/>
        <rFont val="游ゴシック"/>
        <family val="3"/>
        <charset val="128"/>
        <scheme val="minor"/>
      </rPr>
      <t xml:space="preserve"> &lt;</t>
    </r>
    <r>
      <rPr>
        <sz val="11"/>
        <color rgb="FF0000FF"/>
        <rFont val="游ゴシック"/>
        <family val="3"/>
        <charset val="128"/>
        <scheme val="minor"/>
      </rPr>
      <t>DataReduction</t>
    </r>
    <r>
      <rPr>
        <sz val="11"/>
        <color theme="1"/>
        <rFont val="游ゴシック"/>
        <family val="3"/>
        <charset val="128"/>
        <scheme val="minor"/>
      </rPr>
      <t>&gt;</t>
    </r>
    <phoneticPr fontId="2"/>
  </si>
  <si>
    <r>
      <t xml:space="preserve"> </t>
    </r>
    <r>
      <rPr>
        <sz val="11"/>
        <color theme="1"/>
        <rFont val="Microsoft JhengHei"/>
        <family val="3"/>
      </rPr>
      <t>│</t>
    </r>
    <r>
      <rPr>
        <sz val="11"/>
        <color theme="1"/>
        <rFont val="游ゴシック"/>
        <family val="3"/>
        <charset val="128"/>
        <scheme val="minor"/>
      </rPr>
      <t xml:space="preserve">  </t>
    </r>
    <r>
      <rPr>
        <sz val="11"/>
        <color theme="1"/>
        <rFont val="Microsoft JhengHei"/>
        <family val="3"/>
      </rPr>
      <t>├</t>
    </r>
    <r>
      <rPr>
        <sz val="11"/>
        <color theme="1"/>
        <rFont val="游ゴシック"/>
        <family val="3"/>
        <charset val="128"/>
        <scheme val="minor"/>
      </rPr>
      <t xml:space="preserve"> &lt;</t>
    </r>
    <r>
      <rPr>
        <sz val="11"/>
        <color rgb="FF0000FF"/>
        <rFont val="游ゴシック"/>
        <family val="3"/>
        <charset val="128"/>
        <scheme val="minor"/>
      </rPr>
      <t>Cookbooks</t>
    </r>
    <r>
      <rPr>
        <sz val="11"/>
        <color theme="1"/>
        <rFont val="游ゴシック"/>
        <family val="3"/>
        <charset val="128"/>
        <scheme val="minor"/>
      </rPr>
      <t>&gt;</t>
    </r>
    <phoneticPr fontId="2"/>
  </si>
  <si>
    <r>
      <t xml:space="preserve"> </t>
    </r>
    <r>
      <rPr>
        <sz val="11"/>
        <color theme="1"/>
        <rFont val="Microsoft JhengHei"/>
        <family val="3"/>
      </rPr>
      <t>│</t>
    </r>
    <r>
      <rPr>
        <sz val="11"/>
        <color theme="1"/>
        <rFont val="游ゴシック"/>
        <family val="3"/>
        <charset val="128"/>
        <scheme val="minor"/>
      </rPr>
      <t xml:space="preserve">  </t>
    </r>
    <r>
      <rPr>
        <sz val="11"/>
        <color theme="1"/>
        <rFont val="Microsoft JhengHei"/>
        <family val="3"/>
      </rPr>
      <t>├</t>
    </r>
    <r>
      <rPr>
        <sz val="11"/>
        <color theme="1"/>
        <rFont val="游ゴシック"/>
        <family val="3"/>
        <charset val="128"/>
        <scheme val="minor"/>
      </rPr>
      <t xml:space="preserve"> &lt;</t>
    </r>
    <r>
      <rPr>
        <sz val="11"/>
        <color rgb="FF0000FF"/>
        <rFont val="游ゴシック"/>
        <family val="3"/>
        <charset val="128"/>
        <scheme val="minor"/>
      </rPr>
      <t>AO</t>
    </r>
    <r>
      <rPr>
        <sz val="11"/>
        <color theme="1"/>
        <rFont val="游ゴシック"/>
        <family val="3"/>
        <charset val="128"/>
        <scheme val="minor"/>
      </rPr>
      <t>&gt;</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</si>
</sst>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9"/>
      <color rgb="FF000000"/>
      <name val="游ゴシック"/>
      <family val="2"/>
      <charset val="128"/>
      <scheme val="minor"/>
    </font>
    <font>
      <sz val="11"/>
      <color rgb="FF0000FF"/>
      <name val="游ゴシック"/>
      <family val="2"/>
      <charset val="128"/>
      <scheme val="minor"/>
    </font>
    <font>
      <u/>
      <sz val="11"/>
      <color theme="10"/>
      <name val="游ゴシック"/>
      <family val="2"/>
      <charset val="128"/>
      <scheme val="minor"/>
    </font>
    <font>
      <sz val="9"/>
      <color rgb="FF000000"/>
      <name val="游ゴシック"/>
      <family val="3"/>
      <charset val="128"/>
      <scheme val="minor"/>
    </font>
    <font>
      <sz val="11"/>
      <color theme="1"/>
      <name val="游ゴシック"/>
      <family val="3"/>
      <charset val="128"/>
      <scheme val="minor"/>
    </font>
    <font>
      <sz val="11"/>
      <color rgb="FF0000FF"/>
      <name val="游ゴシック"/>
      <family val="3"/>
      <charset val="128"/>
      <scheme val="minor"/>
    </font>
    <font>
      <sz val="11"/>
      <color rgb="FF080000"/>
      <name val="游ゴシック"/>
      <family val="3"/>
      <charset val="128"/>
      <scheme val="minor"/>
    </font>
    <font>
      <sz val="11"/>
      <color rgb="FFFF0000"/>
      <name val="游ゴシック"/>
      <family val="3"/>
      <charset val="128"/>
      <scheme val="minor"/>
    </font>
    <font>
      <b/>
      <sz val="11"/>
      <color rgb="FF080000"/>
      <name val="游ゴシック"/>
      <family val="3"/>
      <charset val="128"/>
      <scheme val="minor"/>
    </font>
    <font>
      <i/>
      <sz val="11"/>
      <color theme="1"/>
      <name val="游ゴシック"/>
      <family val="3"/>
      <charset val="128"/>
      <scheme val="minor"/>
    </font>
    <font>
      <i/>
      <sz val="11"/>
      <color rgb="FFFF0000"/>
      <name val="游ゴシック"/>
      <family val="3"/>
      <charset val="128"/>
      <scheme val="minor"/>
    </font>
    <font>
      <sz val="11"/>
      <color rgb="FF080000"/>
      <name val="Microsoft JhengHei"/>
      <family val="3"/>
    </font>
    <font>
      <sz val="11"/>
      <color theme="1"/>
      <name val="Microsoft JhengHei"/>
      <family val="3"/>
    </font>
  </fonts>
  <fills count="4">
    <fill>
      <patternFill patternType="none"/>
    </fill>
    <fill>
      <patternFill patternType="gray125"/>
    </fill>
    <fill>
      <patternFill patternType="solid">
        <fgColor indexed="26"/>
        <bgColor indexed="64"/>
      </patternFill>
    </fill>
    <fill>
      <patternFill patternType="solid">
        <fgColor rgb="FFFF0000"/>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14">
    <xf numFmtId="0" fontId="0" fillId="0" borderId="0" xfId="0">
      <alignment vertical="center"/>
    </xf>
    <xf numFmtId="0" fontId="3" fillId="2" borderId="1" xfId="0" applyFont="1" applyFill="1" applyBorder="1">
      <alignment vertical="center"/>
    </xf>
    <xf numFmtId="0" fontId="4" fillId="0" borderId="0" xfId="0" applyFont="1">
      <alignment vertical="center"/>
    </xf>
    <xf numFmtId="0" fontId="1" fillId="0" borderId="0" xfId="0" applyFont="1">
      <alignment vertical="center"/>
    </xf>
    <xf numFmtId="0" fontId="6" fillId="2" borderId="1" xfId="0" applyFont="1" applyFill="1" applyBorder="1">
      <alignment vertical="center"/>
    </xf>
    <xf numFmtId="0" fontId="7" fillId="0" borderId="0" xfId="0" applyFont="1">
      <alignment vertical="center"/>
    </xf>
    <xf numFmtId="0" fontId="9" fillId="0" borderId="0" xfId="1" applyFont="1">
      <alignment vertical="center"/>
    </xf>
    <xf numFmtId="0" fontId="3" fillId="2" borderId="1" xfId="0" applyFont="1" applyFill="1" applyBorder="1" applyAlignment="1">
      <alignment horizontal="right" vertical="center"/>
    </xf>
    <xf numFmtId="0" fontId="12" fillId="0" borderId="0" xfId="0" applyFont="1" applyAlignment="1">
      <alignment horizontal="right" vertical="center"/>
    </xf>
    <xf numFmtId="0" fontId="3" fillId="2" borderId="1" xfId="0" applyFont="1" applyFill="1" applyBorder="1" applyAlignment="1">
      <alignment horizontal="left" vertical="center"/>
    </xf>
    <xf numFmtId="22" fontId="12" fillId="0" borderId="0" xfId="0" applyNumberFormat="1" applyFont="1" applyAlignment="1">
      <alignment horizontal="left" vertical="center"/>
    </xf>
    <xf numFmtId="0" fontId="13" fillId="0" borderId="0" xfId="0" applyFont="1" applyAlignment="1">
      <alignment horizontal="left" vertical="center"/>
    </xf>
    <xf numFmtId="0" fontId="12" fillId="0" borderId="0" xfId="0" applyFont="1" applyAlignment="1">
      <alignment horizontal="left" vertical="center"/>
    </xf>
    <xf numFmtId="0" fontId="6" fillId="3" borderId="1" xfId="0"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subarutelescope.org/Observing/Instruments/HDS/hoe/pics/download.png" TargetMode="External"/><Relationship Id="rId3182" Type="http://schemas.openxmlformats.org/officeDocument/2006/relationships/hyperlink" Target="https://www.subarutelescope.org/Observing/Instruments/SCam/sdfred/sdfred1.html.en" TargetMode="External"/><Relationship Id="rId3042" Type="http://schemas.openxmlformats.org/officeDocument/2006/relationships/hyperlink" Target="https://www.subarutelescope.org/Observing/Instruments/MOIRCS/OLD/jpg/Kcont_measured.png" TargetMode="External"/><Relationship Id="rId170" Type="http://schemas.openxmlformats.org/officeDocument/2006/relationships/hyperlink" Target="https://www.subarutelescope.org/Observing/DataReduction/mtk/spring10/linuxbasic10s/img3.png" TargetMode="External"/><Relationship Id="rId987" Type="http://schemas.openxmlformats.org/officeDocument/2006/relationships/hyperlink" Target="https://www.subarutelescope.org/Observing/Instruments/FOCAS/Detail/Maintenance/DailyMaintenanceCheckPoints/DSCN0061.JPG" TargetMode="External"/><Relationship Id="rId2668" Type="http://schemas.openxmlformats.org/officeDocument/2006/relationships/hyperlink" Target="https://www.subarutelescope.org/Observing/Instruments/IRCS/ircs_pol_header_old.txt" TargetMode="External"/><Relationship Id="rId2875" Type="http://schemas.openxmlformats.org/officeDocument/2006/relationships/hyperlink" Target="https://www.subarutelescope.org/Observing/Instruments/MOIRCS/wmdp_moircs.html" TargetMode="External"/><Relationship Id="rId847" Type="http://schemas.openxmlformats.org/officeDocument/2006/relationships/hyperlink" Target="https://www.subarutelescope.org/Observing/Instruments/COMICS/spec/jpg/nh_sens.gif" TargetMode="External"/><Relationship Id="rId1477" Type="http://schemas.openxmlformats.org/officeDocument/2006/relationships/hyperlink" Target="https://www.subarutelescope.org/Observing/Instruments/FOCAS/Detail/UsersGuide/Observing/StandardStar/Imag/PG1323.jpg" TargetMode="External"/><Relationship Id="rId1684" Type="http://schemas.openxmlformats.org/officeDocument/2006/relationships/hyperlink" Target="https://www.subarutelescope.org/Observing/Instruments/FOCAS/ifu/ifu_300R_L600.png" TargetMode="External"/><Relationship Id="rId1891" Type="http://schemas.openxmlformats.org/officeDocument/2006/relationships/hyperlink" Target="https://www.subarutelescope.org/Observing/Instruments/HDS/pic/cfit6.png" TargetMode="External"/><Relationship Id="rId2528" Type="http://schemas.openxmlformats.org/officeDocument/2006/relationships/hyperlink" Target="https://www.subarutelescope.org/Observing/Instruments/HSC/standard/image_hsc_standard300244.png" TargetMode="External"/><Relationship Id="rId2735" Type="http://schemas.openxmlformats.org/officeDocument/2006/relationships/hyperlink" Target="https://www.subarutelescope.org/Observing/Instruments/IRCS/camera/txt/TR_H2Oice.dat" TargetMode="External"/><Relationship Id="rId2942" Type="http://schemas.openxmlformats.org/officeDocument/2006/relationships/hyperlink" Target="https://www.subarutelescope.org/Observing/Instruments/MOIRCS/IMGS/R1300Ch1Grism_surface.jpg" TargetMode="External"/><Relationship Id="rId707" Type="http://schemas.openxmlformats.org/officeDocument/2006/relationships/hyperlink" Target="https://www.subarutelescope.org/Observing/Instruments/COMICS/canadia-mirror/comics/open/guide/reading-filters/reading/f42c24.50w0.80" TargetMode="External"/><Relationship Id="rId914" Type="http://schemas.openxmlformats.org/officeDocument/2006/relationships/hyperlink" Target="https://www.subarutelescope.org/Observing/Instruments/FMOS/information_files/ohlines17.gif" TargetMode="External"/><Relationship Id="rId1337" Type="http://schemas.openxmlformats.org/officeDocument/2006/relationships/hyperlink" Target="https://www.subarutelescope.org/Observing/Instruments/FOCAS/Detail/UsersGuide/Introduction/turret.gif" TargetMode="External"/><Relationship Id="rId1544" Type="http://schemas.openxmlformats.org/officeDocument/2006/relationships/hyperlink" Target="https://www.subarutelescope.org/Observing/Instruments/FOCAS/Detail/UsersGuide/Observing/StandardStar/Spec/PLOTDATA/data/ltt1788.dat" TargetMode="External"/><Relationship Id="rId1751" Type="http://schemas.openxmlformats.org/officeDocument/2006/relationships/hyperlink" Target="https://www.subarutelescope.org/Observing/Instruments/FOCAS/upgrade/ccd_geometry.png" TargetMode="External"/><Relationship Id="rId2802" Type="http://schemas.openxmlformats.org/officeDocument/2006/relationships/hyperlink" Target="https://www.subarutelescope.org/Observing/Instruments/IRCS/hoe/search_database.png" TargetMode="External"/><Relationship Id="rId43" Type="http://schemas.openxmlformats.org/officeDocument/2006/relationships/hyperlink" Target="https://www.subarutelescope.org/Observing/DataReduction/mtk/autumn10/rsfuruya.pdf" TargetMode="External"/><Relationship Id="rId1404" Type="http://schemas.openxmlformats.org/officeDocument/2006/relationships/hyperlink" Target="https://www.subarutelescope.org/Observing/Instruments/FOCAS/Detail/UsersGuide/Observing/MOS/mospoint_offsetresult.png" TargetMode="External"/><Relationship Id="rId1611" Type="http://schemas.openxmlformats.org/officeDocument/2006/relationships/hyperlink" Target="https://www.subarutelescope.org/Observing/Instruments/FOCAS/Detail/UsersGuide/Observing/StandardStar/Spec/PLOTDATA/gif/pg0823.gif" TargetMode="External"/><Relationship Id="rId3369" Type="http://schemas.openxmlformats.org/officeDocument/2006/relationships/hyperlink" Target="https://www.subarutelescope.org/Observing/Telescope/Parameters/Reflectivity/M1-2010s.png" TargetMode="External"/><Relationship Id="rId3576" Type="http://schemas.openxmlformats.org/officeDocument/2006/relationships/hyperlink" Target="https://www.subarutelescope.org/Observing/tools/hskymon/pics/main_num.png" TargetMode="External"/><Relationship Id="rId497" Type="http://schemas.openxmlformats.org/officeDocument/2006/relationships/hyperlink" Target="https://www.subarutelescope.org/Observing/Instruments/CIAO/camera/index.html" TargetMode="External"/><Relationship Id="rId2178" Type="http://schemas.openxmlformats.org/officeDocument/2006/relationships/hyperlink" Target="https://www.subarutelescope.org/Observing/Instruments/HSC/HSC_FITSdic_v1.dat" TargetMode="External"/><Relationship Id="rId2385" Type="http://schemas.openxmlformats.org/officeDocument/2006/relationships/hyperlink" Target="https://www.subarutelescope.org/Observing/Instruments/HSC/standard/image_hsc_standard028796.png" TargetMode="External"/><Relationship Id="rId3229" Type="http://schemas.openxmlformats.org/officeDocument/2006/relationships/hyperlink" Target="https://www.subarutelescope.org/Observing/Instruments/SCam/txt/QE_MIT.txt" TargetMode="External"/><Relationship Id="rId357" Type="http://schemas.openxmlformats.org/officeDocument/2006/relationships/hyperlink" Target="https://www.subarutelescope.org/Observing/DataReduction/School2014/SubaruWinterSchool2014_SDFRED2Manual_ver1.pdf" TargetMode="External"/><Relationship Id="rId1194" Type="http://schemas.openxmlformats.org/officeDocument/2006/relationships/hyperlink" Target="https://www.subarutelescope.org/Observing/Instruments/FOCAS/Detail/Pictures/mitaka/MVC-038S.JPG" TargetMode="External"/><Relationship Id="rId2038" Type="http://schemas.openxmlformats.org/officeDocument/2006/relationships/hyperlink" Target="https://www.subarutelescope.org/Observing/Instruments/HDS/thar/65.eps" TargetMode="External"/><Relationship Id="rId2592" Type="http://schemas.openxmlformats.org/officeDocument/2006/relationships/hyperlink" Target="https://www.subarutelescope.org/Observing/Instruments/HSC/txt/HSC-EB-gri.txt" TargetMode="External"/><Relationship Id="rId3436" Type="http://schemas.openxmlformats.org/officeDocument/2006/relationships/hyperlink" Target="https://www.subarutelescope.org/Observing/Telescope/Parameters/Reflectivity/subaru_m1_r_20190131.txt" TargetMode="External"/><Relationship Id="rId217" Type="http://schemas.openxmlformats.org/officeDocument/2006/relationships/hyperlink" Target="https://www.subarutelescope.org/Observing/DataReduction/mtk/spring10/linuxbasic10s/node44.html" TargetMode="External"/><Relationship Id="rId564" Type="http://schemas.openxmlformats.org/officeDocument/2006/relationships/hyperlink" Target="https://www.subarutelescope.org/Observing/Instruments/COMICS/canadia-mirror/comics/open/guide/clock.html" TargetMode="External"/><Relationship Id="rId771" Type="http://schemas.openxmlformats.org/officeDocument/2006/relationships/hyperlink" Target="https://www.subarutelescope.org/Observing/Instruments/COMICS/canadia-mirror/comics/open/rbin/rbin.031.tgz" TargetMode="External"/><Relationship Id="rId2245" Type="http://schemas.openxmlformats.org/officeDocument/2006/relationships/hyperlink" Target="https://www.subarutelescope.org/Observing/Instruments/HSC/CCD/hsc_ccd_detid043_20210701.png" TargetMode="External"/><Relationship Id="rId2452" Type="http://schemas.openxmlformats.org/officeDocument/2006/relationships/hyperlink" Target="https://www.subarutelescope.org/Observing/Instruments/HSC/standard/image_hsc_standard106956.png" TargetMode="External"/><Relationship Id="rId3503" Type="http://schemas.openxmlformats.org/officeDocument/2006/relationships/hyperlink" Target="https://www.subarutelescope.org/Observing/Telescope/Parameters/Reflectivity/subaru_telescope_primary_mirror_r1.png" TargetMode="External"/><Relationship Id="rId424" Type="http://schemas.openxmlformats.org/officeDocument/2006/relationships/hyperlink" Target="https://www.subarutelescope.org/Observing/Instruments/AO/AO36/seeing.html" TargetMode="External"/><Relationship Id="rId631" Type="http://schemas.openxmlformats.org/officeDocument/2006/relationships/hyperlink" Target="https://www.subarutelescope.org/Observing/Instruments/COMICS/canadia-mirror/comics/open/guide/ocli-filters/ocli/f06.jpg" TargetMode="External"/><Relationship Id="rId1054" Type="http://schemas.openxmlformats.org/officeDocument/2006/relationships/hyperlink" Target="https://www.subarutelescope.org/Observing/Instruments/FOCAS/Detail/Maintenance/Software/EachSoftware_e.html" TargetMode="External"/><Relationship Id="rId1261" Type="http://schemas.openxmlformats.org/officeDocument/2006/relationships/hyperlink" Target="https://www.subarutelescope.org/Observing/Instruments/FOCAS/Detail/Pictures/sim/MVC-019F.JPG" TargetMode="External"/><Relationship Id="rId2105" Type="http://schemas.openxmlformats.org/officeDocument/2006/relationships/hyperlink" Target="https://www.subarutelescope.org/Observing/Instruments/HDS/ume/node13.html" TargetMode="External"/><Relationship Id="rId2312" Type="http://schemas.openxmlformats.org/officeDocument/2006/relationships/hyperlink" Target="https://www.subarutelescope.org/Observing/Instruments/HSC/dark/DARK_2017-08-22.png" TargetMode="External"/><Relationship Id="rId1121" Type="http://schemas.openxmlformats.org/officeDocument/2006/relationships/hyperlink" Target="https://www.subarutelescope.org/Observing/Instruments/FOCAS/Detail/Pictures/hilo/MVC-029S.JPG" TargetMode="External"/><Relationship Id="rId3086" Type="http://schemas.openxmlformats.org/officeDocument/2006/relationships/hyperlink" Target="https://www.subarutelescope.org/Observing/Instruments/MOIRCS/OLD/txt/H2jissoku.dat" TargetMode="External"/><Relationship Id="rId3293" Type="http://schemas.openxmlformats.org/officeDocument/2006/relationships/hyperlink" Target="https://www.subarutelescope.org/Observing/Proposals/Visit/gers_E.pdf" TargetMode="External"/><Relationship Id="rId1938" Type="http://schemas.openxmlformats.org/officeDocument/2006/relationships/hyperlink" Target="https://www.subarutelescope.org/Observing/Instruments/HDS/thar/103.eps" TargetMode="External"/><Relationship Id="rId3153" Type="http://schemas.openxmlformats.org/officeDocument/2006/relationships/hyperlink" Target="https://www.subarutelescope.org/Observing/Instruments/SCam/ccd_mit.html" TargetMode="External"/><Relationship Id="rId3360" Type="http://schemas.openxmlformats.org/officeDocument/2006/relationships/hyperlink" Target="https://www.subarutelescope.org/Observing/Telescope/Parameters/Reflectivity/181101_SPS-XWW_Drawing.png" TargetMode="External"/><Relationship Id="rId281" Type="http://schemas.openxmlformats.org/officeDocument/2006/relationships/hyperlink" Target="https://www.subarutelescope.org/Observing/DataReduction/mtk/subaru_red/autumn07/resume/data_kaiseki_minowa.ppt" TargetMode="External"/><Relationship Id="rId3013" Type="http://schemas.openxmlformats.org/officeDocument/2006/relationships/hyperlink" Target="https://www.subarutelescope.org/Observing/Instruments/MOIRCS/OLD/jpg/aOC13_HK500_prows.jpg" TargetMode="External"/><Relationship Id="rId141" Type="http://schemas.openxmlformats.org/officeDocument/2006/relationships/hyperlink" Target="https://www.subarutelescope.org/Observing/DataReduction/mtk/autumn18/_src/2429/pdf.png" TargetMode="External"/><Relationship Id="rId3220" Type="http://schemas.openxmlformats.org/officeDocument/2006/relationships/hyperlink" Target="https://www.subarutelescope.org/Observing/Instruments/SCam/sdfred/winter08/" TargetMode="External"/><Relationship Id="rId7" Type="http://schemas.openxmlformats.org/officeDocument/2006/relationships/hyperlink" Target="https://www.subarutelescope.org/Observing/DataReduction/index.html" TargetMode="External"/><Relationship Id="rId2779" Type="http://schemas.openxmlformats.org/officeDocument/2006/relationships/hyperlink" Target="https://www.subarutelescope.org/Observing/Instruments/IRCS/grism/lines/HK-Grism_Ar.pdf" TargetMode="External"/><Relationship Id="rId2986" Type="http://schemas.openxmlformats.org/officeDocument/2006/relationships/hyperlink" Target="https://www.subarutelescope.org/Observing/Instruments/MOIRCS/OLD/inst_detector_oldMOIRCS.html" TargetMode="External"/><Relationship Id="rId958" Type="http://schemas.openxmlformats.org/officeDocument/2006/relationships/hyperlink" Target="https://www.subarutelescope.org/Observing/Instruments/FOCAS/camera/txt/N386.txt" TargetMode="External"/><Relationship Id="rId1588" Type="http://schemas.openxmlformats.org/officeDocument/2006/relationships/hyperlink" Target="https://www.subarutelescope.org/Observing/Instruments/FOCAS/Detail/UsersGuide/Observing/StandardStar/Spec/PLOTDATA/gif/gd140.gif" TargetMode="External"/><Relationship Id="rId1795" Type="http://schemas.openxmlformats.org/officeDocument/2006/relationships/hyperlink" Target="https://www.subarutelescope.org/Observing/Instruments/HDS/Data/Dark_2x4B_20100519.fits.gz" TargetMode="External"/><Relationship Id="rId2639" Type="http://schemas.openxmlformats.org/officeDocument/2006/relationships/hyperlink" Target="https://www.subarutelescope.org/Observing/Instruments/HSC/txt/wHSC-NB656.txt" TargetMode="External"/><Relationship Id="rId2846" Type="http://schemas.openxmlformats.org/officeDocument/2006/relationships/hyperlink" Target="https://www.subarutelescope.org/Observing/Instruments/MOIRCS/MOIRCS_Autoguider_FOV.pdf" TargetMode="External"/><Relationship Id="rId87" Type="http://schemas.openxmlformats.org/officeDocument/2006/relationships/hyperlink" Target="https://www.subarutelescope.org/Observing/DataReduction/mtk/autumn18/_src/1945/image-photo-5.png" TargetMode="External"/><Relationship Id="rId818" Type="http://schemas.openxmlformats.org/officeDocument/2006/relationships/hyperlink" Target="https://www.subarutelescope.org/Observing/Instruments/COMICS/jpg/angle30r180.jpg" TargetMode="External"/><Relationship Id="rId1448" Type="http://schemas.openxmlformats.org/officeDocument/2006/relationships/hyperlink" Target="https://www.subarutelescope.org/Observing/Instruments/FOCAS/Detail/UsersGuide/Observing/SpecFormat/grism300.jpg" TargetMode="External"/><Relationship Id="rId1655" Type="http://schemas.openxmlformats.org/officeDocument/2006/relationships/hyperlink" Target="https://www.subarutelescope.org/Observing/Instruments/FOCAS/Detail/UsersGuide/PartsDetail/Grisms/GrismSelection_e.html" TargetMode="External"/><Relationship Id="rId2706" Type="http://schemas.openxmlformats.org/officeDocument/2006/relationships/hyperlink" Target="https://www.subarutelescope.org/Observing/Instruments/IRCS/camera/jpg/IRCS_H2Oice_filter.pdf" TargetMode="External"/><Relationship Id="rId1308" Type="http://schemas.openxmlformats.org/officeDocument/2006/relationships/hyperlink" Target="https://www.subarutelescope.org/Observing/Instruments/FOCAS/Detail/Pictures/tel/MVC-045S.JPG" TargetMode="External"/><Relationship Id="rId1862" Type="http://schemas.openxmlformats.org/officeDocument/2006/relationships/hyperlink" Target="https://www.subarutelescope.org/Observing/Instruments/HDS/hoe/pics/red_arrow.gif" TargetMode="External"/><Relationship Id="rId2913" Type="http://schemas.openxmlformats.org/officeDocument/2006/relationships/hyperlink" Target="https://www.subarutelescope.org/Observing/Instruments/MOIRCS/IMGS/grism_eff_R500_small.jpg" TargetMode="External"/><Relationship Id="rId1515" Type="http://schemas.openxmlformats.org/officeDocument/2006/relationships/hyperlink" Target="https://www.subarutelescope.org/Observing/Instruments/FOCAS/Detail/UsersGuide/Observing/StandardStar/Spec/PLOTDATA/data/feige11.dat" TargetMode="External"/><Relationship Id="rId1722" Type="http://schemas.openxmlformats.org/officeDocument/2006/relationships/hyperlink" Target="https://www.subarutelescope.org/Observing/Instruments/FOCAS/recover/eff2012.png" TargetMode="External"/><Relationship Id="rId14" Type="http://schemas.openxmlformats.org/officeDocument/2006/relationships/hyperlink" Target="https://www.subarutelescope.org/Observing/DataReduction/Cookbooks/IRCSimg_2010jan05.pdf" TargetMode="External"/><Relationship Id="rId2289" Type="http://schemas.openxmlformats.org/officeDocument/2006/relationships/hyperlink" Target="https://www.subarutelescope.org/Observing/Instruments/HSC/CCD/hsc_ccd_detid104_cable-tie_case19-2.png" TargetMode="External"/><Relationship Id="rId2496" Type="http://schemas.openxmlformats.org/officeDocument/2006/relationships/hyperlink" Target="https://www.subarutelescope.org/Observing/Instruments/HSC/standard/image_hsc_standard189880.png" TargetMode="External"/><Relationship Id="rId3547" Type="http://schemas.openxmlformats.org/officeDocument/2006/relationships/hyperlink" Target="https://www.subarutelescope.org/Observing/tools/hskymon/pics/ad_num.png" TargetMode="External"/><Relationship Id="rId468" Type="http://schemas.openxmlformats.org/officeDocument/2006/relationships/hyperlink" Target="https://www.subarutelescope.org/Observing/Instruments/AO/figs/tt_anisoplanatism_fwhm.jpg" TargetMode="External"/><Relationship Id="rId675" Type="http://schemas.openxmlformats.org/officeDocument/2006/relationships/hyperlink" Target="https://www.subarutelescope.org/Observing/Instruments/COMICS/canadia-mirror/comics/open/guide/reading-filters/reading/f29c11.30w0.60" TargetMode="External"/><Relationship Id="rId882" Type="http://schemas.openxmlformats.org/officeDocument/2006/relationships/hyperlink" Target="https://www.subarutelescope.org/Observing/Instruments/FMOS/name.png" TargetMode="External"/><Relationship Id="rId1098" Type="http://schemas.openxmlformats.org/officeDocument/2006/relationships/hyperlink" Target="https://www.subarutelescope.org/Observing/Instruments/FOCAS/Detail/Pictures/dewar/PIC00016.jpg" TargetMode="External"/><Relationship Id="rId2149" Type="http://schemas.openxmlformats.org/officeDocument/2006/relationships/hyperlink" Target="https://www.subarutelescope.org/Observing/Instruments/HSC/calib_data.html" TargetMode="External"/><Relationship Id="rId2356" Type="http://schemas.openxmlformats.org/officeDocument/2006/relationships/hyperlink" Target="https://www.subarutelescope.org/Observing/Instruments/HSC/fig/taniguchi.png" TargetMode="External"/><Relationship Id="rId2563" Type="http://schemas.openxmlformats.org/officeDocument/2006/relationships/hyperlink" Target="https://www.subarutelescope.org/Observing/Instruments/HSC/standard/image_hsc_standard323940.png" TargetMode="External"/><Relationship Id="rId2770" Type="http://schemas.openxmlformats.org/officeDocument/2006/relationships/hyperlink" Target="https://www.subarutelescope.org/Observing/Instruments/IRCS/grism/jpg/osf_k.jpg" TargetMode="External"/><Relationship Id="rId3407" Type="http://schemas.openxmlformats.org/officeDocument/2006/relationships/hyperlink" Target="https://www.subarutelescope.org/Observing/Telescope/Parameters/Reflectivity/subaru_ir-m2_r_20230412.txt" TargetMode="External"/><Relationship Id="rId328" Type="http://schemas.openxmlformats.org/officeDocument/2006/relationships/hyperlink" Target="https://www.subarutelescope.org/Observing/DataReduction/mtk/subaru_red/winter06/s06w_aoki.pdf" TargetMode="External"/><Relationship Id="rId535" Type="http://schemas.openxmlformats.org/officeDocument/2006/relationships/hyperlink" Target="https://www.subarutelescope.org/Observing/Instruments/COMICS/index.html" TargetMode="External"/><Relationship Id="rId742" Type="http://schemas.openxmlformats.org/officeDocument/2006/relationships/hyperlink" Target="https://www.subarutelescope.org/Observing/Instruments/COMICS/canadia-mirror/comics/open/iraf-script/iraf-script.html" TargetMode="External"/><Relationship Id="rId1165" Type="http://schemas.openxmlformats.org/officeDocument/2006/relationships/hyperlink" Target="https://www.subarutelescope.org/Observing/Instruments/FOCAS/Detail/Pictures/mitaka/MVC-010L.JPG" TargetMode="External"/><Relationship Id="rId1372" Type="http://schemas.openxmlformats.org/officeDocument/2006/relationships/hyperlink" Target="https://www.subarutelescope.org/Observing/Instruments/FOCAS/Detail/UsersGuide/Observing/CAL/L600/thar1_thumb.png" TargetMode="External"/><Relationship Id="rId2009" Type="http://schemas.openxmlformats.org/officeDocument/2006/relationships/hyperlink" Target="https://www.subarutelescope.org/Observing/Instruments/HDS/thar/174.eps" TargetMode="External"/><Relationship Id="rId2216" Type="http://schemas.openxmlformats.org/officeDocument/2006/relationships/hyperlink" Target="https://www.subarutelescope.org/Observing/Instruments/HSC/CCD/hsc_ccd_detid009_20140630.png" TargetMode="External"/><Relationship Id="rId2423" Type="http://schemas.openxmlformats.org/officeDocument/2006/relationships/hyperlink" Target="https://www.subarutelescope.org/Observing/Instruments/HSC/standard/image_hsc_standard100460.png" TargetMode="External"/><Relationship Id="rId2630" Type="http://schemas.openxmlformats.org/officeDocument/2006/relationships/hyperlink" Target="https://www.subarutelescope.org/Observing/Instruments/HSC/txt/wHSC-NB391.txt" TargetMode="External"/><Relationship Id="rId602" Type="http://schemas.openxmlformats.org/officeDocument/2006/relationships/hyperlink" Target="https://www.subarutelescope.org/Observing/Instruments/COMICS/canadia-mirror/comics/open/guide/fits_info/header_v316_I.txt" TargetMode="External"/><Relationship Id="rId1025" Type="http://schemas.openxmlformats.org/officeDocument/2006/relationships/hyperlink" Target="https://www.subarutelescope.org/Observing/Instruments/FOCAS/Detail/Maintenance/InstExchange/DSCN0066.JPG" TargetMode="External"/><Relationship Id="rId1232" Type="http://schemas.openxmlformats.org/officeDocument/2006/relationships/hyperlink" Target="https://www.subarutelescope.org/Observing/Instruments/FOCAS/Detail/Pictures/sim/Mvc-002g.jpg" TargetMode="External"/><Relationship Id="rId3197" Type="http://schemas.openxmlformats.org/officeDocument/2006/relationships/hyperlink" Target="https://www.subarutelescope.org/Observing/Instruments/SCam/sdfred/autumn07/SA110.ps" TargetMode="External"/><Relationship Id="rId3057" Type="http://schemas.openxmlformats.org/officeDocument/2006/relationships/hyperlink" Target="https://www.subarutelescope.org/Observing/Instruments/MOIRCS/OLD/jpg/NB2315.png" TargetMode="External"/><Relationship Id="rId185" Type="http://schemas.openxmlformats.org/officeDocument/2006/relationships/hyperlink" Target="https://www.subarutelescope.org/Observing/DataReduction/mtk/spring10/linuxbasic10s/node15.html" TargetMode="External"/><Relationship Id="rId1909" Type="http://schemas.openxmlformats.org/officeDocument/2006/relationships/hyperlink" Target="https://www.subarutelescope.org/Observing/Instruments/HDS/pic/flat_apscatter2.png" TargetMode="External"/><Relationship Id="rId3264" Type="http://schemas.openxmlformats.org/officeDocument/2006/relationships/hyperlink" Target="https://www.subarutelescope.org/Observing/Proposals/Publish/2006.html" TargetMode="External"/><Relationship Id="rId3471" Type="http://schemas.openxmlformats.org/officeDocument/2006/relationships/hyperlink" Target="https://www.subarutelescope.org/Observing/Telescope/Parameters/Reflectivity/subaru_nsopt-m2_r_20200122.txt" TargetMode="External"/><Relationship Id="rId392" Type="http://schemas.openxmlformats.org/officeDocument/2006/relationships/hyperlink" Target="https://www.subarutelescope.org/Observing/fits/ja/header/queue_keywords/" TargetMode="External"/><Relationship Id="rId2073" Type="http://schemas.openxmlformats.org/officeDocument/2006/relationships/hyperlink" Target="https://www.subarutelescope.org/Observing/Instruments/HDS/ume/contents.png" TargetMode="External"/><Relationship Id="rId2280" Type="http://schemas.openxmlformats.org/officeDocument/2006/relationships/hyperlink" Target="https://www.subarutelescope.org/Observing/Instruments/HSC/CCD/hsc_ccd_detid102_cable-tie_case33.png" TargetMode="External"/><Relationship Id="rId3124" Type="http://schemas.openxmlformats.org/officeDocument/2006/relationships/hyperlink" Target="https://www.subarutelescope.org/Observing/Instruments/OHS/camera/tick.gif" TargetMode="External"/><Relationship Id="rId3331" Type="http://schemas.openxmlformats.org/officeDocument/2006/relationships/hyperlink" Target="https://www.subarutelescope.org/Observing/Proposals/Visit/VisitorRoom-s.jpg" TargetMode="External"/><Relationship Id="rId252" Type="http://schemas.openxmlformats.org/officeDocument/2006/relationships/hyperlink" Target="https://www.subarutelescope.org/Observing/DataReduction/mtk/spring11/springschool_110530.pdf" TargetMode="External"/><Relationship Id="rId2140" Type="http://schemas.openxmlformats.org/officeDocument/2006/relationships/hyperlink" Target="https://www.subarutelescope.org/Observing/Instruments/HDS/ume/prev.png" TargetMode="External"/><Relationship Id="rId112" Type="http://schemas.openxmlformats.org/officeDocument/2006/relationships/hyperlink" Target="https://www.subarutelescope.org/Observing/DataReduction/mtk/autumn18/_src/2099/2_eso0917a_preview.jpg" TargetMode="External"/><Relationship Id="rId1699" Type="http://schemas.openxmlformats.org/officeDocument/2006/relationships/hyperlink" Target="https://www.subarutelescope.org/Observing/Instruments/FOCAS/mosred/example.txt" TargetMode="External"/><Relationship Id="rId2000" Type="http://schemas.openxmlformats.org/officeDocument/2006/relationships/hyperlink" Target="https://www.subarutelescope.org/Observing/Instruments/HDS/thar/165.eps" TargetMode="External"/><Relationship Id="rId2957" Type="http://schemas.openxmlformats.org/officeDocument/2006/relationships/hyperlink" Target="https://www.subarutelescope.org/Observing/Instruments/MOIRCS/IMGS/VPH.jpg" TargetMode="External"/><Relationship Id="rId929" Type="http://schemas.openxmlformats.org/officeDocument/2006/relationships/hyperlink" Target="https://www.subarutelescope.org/Observing/Instruments/FMOS/performance_files/lineflux_sn.jpg" TargetMode="External"/><Relationship Id="rId1559" Type="http://schemas.openxmlformats.org/officeDocument/2006/relationships/hyperlink" Target="https://www.subarutelescope.org/Observing/Instruments/FOCAS/Detail/UsersGuide/Observing/StandardStar/Spec/PLOTDATA/data/pg1708.dat" TargetMode="External"/><Relationship Id="rId1766" Type="http://schemas.openxmlformats.org/officeDocument/2006/relationships/hyperlink" Target="https://www.subarutelescope.org/Observing/Instruments/HDS/longslit.html" TargetMode="External"/><Relationship Id="rId1973" Type="http://schemas.openxmlformats.org/officeDocument/2006/relationships/hyperlink" Target="https://www.subarutelescope.org/Observing/Instruments/HDS/thar/138.eps" TargetMode="External"/><Relationship Id="rId2817" Type="http://schemas.openxmlformats.org/officeDocument/2006/relationships/hyperlink" Target="https://www.subarutelescope.org/Observing/Instruments/IRCS/polarimetry/Pol_Slit.png" TargetMode="External"/><Relationship Id="rId58" Type="http://schemas.openxmlformats.org/officeDocument/2006/relationships/hyperlink" Target="https://www.subarutelescope.org/Observing/DataReduction/mtk/autumn11/modettools.tar.gz" TargetMode="External"/><Relationship Id="rId1419" Type="http://schemas.openxmlformats.org/officeDocument/2006/relationships/hyperlink" Target="https://www.subarutelescope.org/Observing/Instruments/FOCAS/Detail/UsersGuide/Observing/Operation/SOSS/SummitLayoutFocas_new.pdf" TargetMode="External"/><Relationship Id="rId1626" Type="http://schemas.openxmlformats.org/officeDocument/2006/relationships/hyperlink" Target="https://www.subarutelescope.org/Observing/Instruments/FOCAS/Detail/UsersGuide/PartsDetail/CCD/CCDSpec/qe.gif" TargetMode="External"/><Relationship Id="rId1833" Type="http://schemas.openxmlformats.org/officeDocument/2006/relationships/hyperlink" Target="https://www.subarutelescope.org/Observing/Instruments/HDS/hoe/pics/FC_PA0.png" TargetMode="External"/><Relationship Id="rId1900" Type="http://schemas.openxmlformats.org/officeDocument/2006/relationships/hyperlink" Target="https://www.subarutelescope.org/Observing/Instruments/HDS/pic/ct_sub.jpg" TargetMode="External"/><Relationship Id="rId579" Type="http://schemas.openxmlformats.org/officeDocument/2006/relationships/hyperlink" Target="https://www.subarutelescope.org/Observing/Instruments/COMICS/canadia-mirror/comics/open/guide/APPLET/comments.jpg" TargetMode="External"/><Relationship Id="rId786" Type="http://schemas.openxmlformats.org/officeDocument/2006/relationships/hyperlink" Target="https://www.subarutelescope.org/Observing/Instruments/COMICS/fits-info/COMA00102592.fits" TargetMode="External"/><Relationship Id="rId993" Type="http://schemas.openxmlformats.org/officeDocument/2006/relationships/hyperlink" Target="https://www.subarutelescope.org/Observing/Instruments/FOCAS/Detail/Maintenance/FOCAS_OperationManual/oss4-1-1.png" TargetMode="External"/><Relationship Id="rId2467" Type="http://schemas.openxmlformats.org/officeDocument/2006/relationships/hyperlink" Target="https://www.subarutelescope.org/Observing/Instruments/HSC/standard/image_hsc_standard138436.png" TargetMode="External"/><Relationship Id="rId2674" Type="http://schemas.openxmlformats.org/officeDocument/2006/relationships/hyperlink" Target="https://www.subarutelescope.org/Observing/Instruments/IRCS/logsheets.html" TargetMode="External"/><Relationship Id="rId3518" Type="http://schemas.openxmlformats.org/officeDocument/2006/relationships/hyperlink" Target="https://www.subarutelescope.org/Observing/Telescope/Parameters/Reflectivity/telescope_2020_08.png" TargetMode="External"/><Relationship Id="rId439" Type="http://schemas.openxmlformats.org/officeDocument/2006/relationships/hyperlink" Target="https://www.subarutelescope.org/Observing/Instruments/AO/AO36/figs/TakamiH_f4.jpg" TargetMode="External"/><Relationship Id="rId646" Type="http://schemas.openxmlformats.org/officeDocument/2006/relationships/hyperlink" Target="https://www.subarutelescope.org/Observing/Instruments/COMICS/canadia-mirror/comics/open/guide/PROCEDURE/chop.html" TargetMode="External"/><Relationship Id="rId1069" Type="http://schemas.openxmlformats.org/officeDocument/2006/relationships/hyperlink" Target="https://www.subarutelescope.org/Observing/Instruments/FOCAS/Detail/Pictures/ccdmosaic/MVC-006F.JPG" TargetMode="External"/><Relationship Id="rId1276" Type="http://schemas.openxmlformats.org/officeDocument/2006/relationships/hyperlink" Target="https://www.subarutelescope.org/Observing/Instruments/FOCAS/Detail/Pictures/sim/PIC00002.jpg" TargetMode="External"/><Relationship Id="rId1483" Type="http://schemas.openxmlformats.org/officeDocument/2006/relationships/hyperlink" Target="https://www.subarutelescope.org/Observing/Instruments/FOCAS/Detail/UsersGuide/Observing/StandardStar/Imag/SA107-213R.jpg" TargetMode="External"/><Relationship Id="rId2327" Type="http://schemas.openxmlformats.org/officeDocument/2006/relationships/hyperlink" Target="https://www.subarutelescope.org/Observing/Instruments/HSC/ETC/ETC_test_NB0816.png" TargetMode="External"/><Relationship Id="rId2881" Type="http://schemas.openxmlformats.org/officeDocument/2006/relationships/hyperlink" Target="https://www.subarutelescope.org/Observing/Instruments/MOIRCS/IMGS/atlas_K1300_200605.jpg" TargetMode="External"/><Relationship Id="rId506" Type="http://schemas.openxmlformats.org/officeDocument/2006/relationships/hyperlink" Target="https://www.subarutelescope.org/Observing/Instruments/CIAO/jpg/COv2-0.gif" TargetMode="External"/><Relationship Id="rId853" Type="http://schemas.openxmlformats.org/officeDocument/2006/relationships/hyperlink" Target="https://www.subarutelescope.org/Observing/Instruments/COMICS/spec/jpg/plot-multi.pdf" TargetMode="External"/><Relationship Id="rId1136" Type="http://schemas.openxmlformats.org/officeDocument/2006/relationships/hyperlink" Target="https://www.subarutelescope.org/Observing/Instruments/FOCAS/Detail/Pictures/laser/MVC-003X.JPG" TargetMode="External"/><Relationship Id="rId1690" Type="http://schemas.openxmlformats.org/officeDocument/2006/relationships/hyperlink" Target="https://www.subarutelescope.org/Observing/Instruments/FOCAS/ifu/ifu_VPH650_SY47.png" TargetMode="External"/><Relationship Id="rId2534" Type="http://schemas.openxmlformats.org/officeDocument/2006/relationships/hyperlink" Target="https://www.subarutelescope.org/Observing/Instruments/HSC/standard/image_hsc_standard310292.png" TargetMode="External"/><Relationship Id="rId2741" Type="http://schemas.openxmlformats.org/officeDocument/2006/relationships/hyperlink" Target="https://www.subarutelescope.org/Observing/Instruments/IRCS/echelle/information.html" TargetMode="External"/><Relationship Id="rId713" Type="http://schemas.openxmlformats.org/officeDocument/2006/relationships/hyperlink" Target="https://www.subarutelescope.org/Observing/Instruments/COMICS/canadia-mirror/comics/open/guide/web/cohen_stn.12.pdf" TargetMode="External"/><Relationship Id="rId920" Type="http://schemas.openxmlformats.org/officeDocument/2006/relationships/hyperlink" Target="https://www.subarutelescope.org/Observing/Instruments/FMOS/irs_files/lrcont.jpg" TargetMode="External"/><Relationship Id="rId1343" Type="http://schemas.openxmlformats.org/officeDocument/2006/relationships/hyperlink" Target="https://www.subarutelescope.org/Observing/Instruments/FOCAS/Detail/UsersGuide/Introduction/Images/MVC-023F.jpg" TargetMode="External"/><Relationship Id="rId1550" Type="http://schemas.openxmlformats.org/officeDocument/2006/relationships/hyperlink" Target="https://www.subarutelescope.org/Observing/Instruments/FOCAS/Detail/UsersGuide/Observing/StandardStar/Spec/PLOTDATA/data/ltt7987.dat" TargetMode="External"/><Relationship Id="rId2601" Type="http://schemas.openxmlformats.org/officeDocument/2006/relationships/hyperlink" Target="https://www.subarutelescope.org/Observing/Instruments/HSC/txt/HSC-NB400.txt" TargetMode="External"/><Relationship Id="rId1203" Type="http://schemas.openxmlformats.org/officeDocument/2006/relationships/hyperlink" Target="https://www.subarutelescope.org/Observing/Instruments/FOCAS/Detail/Pictures/mos/MVC-005F.JPG" TargetMode="External"/><Relationship Id="rId1410" Type="http://schemas.openxmlformats.org/officeDocument/2006/relationships/hyperlink" Target="https://www.subarutelescope.org/Observing/Instruments/FOCAS/Detail/UsersGuide/Observing/Operation/OpeFile/OpeFile.html" TargetMode="External"/><Relationship Id="rId3168" Type="http://schemas.openxmlformats.org/officeDocument/2006/relationships/hyperlink" Target="https://www.subarutelescope.org/Observing/Instruments/SCam/user_filters_j.html" TargetMode="External"/><Relationship Id="rId3375" Type="http://schemas.openxmlformats.org/officeDocument/2006/relationships/hyperlink" Target="https://www.subarutelescope.org/Observing/Telescope/Parameters/Reflectivity/sps_xww_parts_list_v20180724.pdf" TargetMode="External"/><Relationship Id="rId3582" Type="http://schemas.openxmlformats.org/officeDocument/2006/relationships/hyperlink" Target="https://www.subarutelescope.org/Observing/tools/hskymon/pics/objlist_lq_num.png" TargetMode="External"/><Relationship Id="rId296" Type="http://schemas.openxmlformats.org/officeDocument/2006/relationships/hyperlink" Target="https://www.subarutelescope.org/Observing/DataReduction/mtk/subaru_red/autumn07/resume/yoshida/index.html?C=N;O=D" TargetMode="External"/><Relationship Id="rId2184" Type="http://schemas.openxmlformats.org/officeDocument/2006/relationships/hyperlink" Target="https://www.subarutelescope.org/Observing/Instruments/HSC/hsc_header_v1.txt" TargetMode="External"/><Relationship Id="rId2391" Type="http://schemas.openxmlformats.org/officeDocument/2006/relationships/hyperlink" Target="https://www.subarutelescope.org/Observing/Instruments/HSC/standard/image_hsc_standard068646.png" TargetMode="External"/><Relationship Id="rId3028" Type="http://schemas.openxmlformats.org/officeDocument/2006/relationships/hyperlink" Target="https://www.subarutelescope.org/Observing/Instruments/MOIRCS/OLD/jpg/DFlat_J_Dec2007_ch1.gif" TargetMode="External"/><Relationship Id="rId3235" Type="http://schemas.openxmlformats.org/officeDocument/2006/relationships/hyperlink" Target="https://www.subarutelescope.org/Observing/Proposals/Accepting_On-site_Observations_for_Educational_Purposes_S24A.pdf" TargetMode="External"/><Relationship Id="rId3442" Type="http://schemas.openxmlformats.org/officeDocument/2006/relationships/hyperlink" Target="https://www.subarutelescope.org/Observing/Telescope/Parameters/Reflectivity/subaru_m1_r_20190605.txt" TargetMode="External"/><Relationship Id="rId156" Type="http://schemas.openxmlformats.org/officeDocument/2006/relationships/hyperlink" Target="https://www.subarutelescope.org/Observing/DataReduction/mtk/spring09/schedule.html" TargetMode="External"/><Relationship Id="rId363" Type="http://schemas.openxmlformats.org/officeDocument/2006/relationships/hyperlink" Target="https://www.subarutelescope.org/Observing/fits/assets/images/favicon.png" TargetMode="External"/><Relationship Id="rId570" Type="http://schemas.openxmlformats.org/officeDocument/2006/relationships/hyperlink" Target="https://www.subarutelescope.org/Observing/Instruments/COMICS/canadia-mirror/comics/open/guide/reduction_new.pdf" TargetMode="External"/><Relationship Id="rId2044" Type="http://schemas.openxmlformats.org/officeDocument/2006/relationships/hyperlink" Target="https://www.subarutelescope.org/Observing/Instruments/HDS/thar/71.eps" TargetMode="External"/><Relationship Id="rId2251" Type="http://schemas.openxmlformats.org/officeDocument/2006/relationships/hyperlink" Target="https://www.subarutelescope.org/Observing/Instruments/HSC/CCD/hsc_ccd_detid061_cable-tie_case27_1.png" TargetMode="External"/><Relationship Id="rId3302" Type="http://schemas.openxmlformats.org/officeDocument/2006/relationships/hyperlink" Target="https://www.subarutelescope.org/Observing/Proposals/Visit/procedure_j.html" TargetMode="External"/><Relationship Id="rId223" Type="http://schemas.openxmlformats.org/officeDocument/2006/relationships/hyperlink" Target="https://www.subarutelescope.org/Observing/DataReduction/mtk/spring10/linuxbasic10s/node5.html" TargetMode="External"/><Relationship Id="rId430" Type="http://schemas.openxmlformats.org/officeDocument/2006/relationships/hyperlink" Target="https://www.subarutelescope.org/Observing/Instruments/AO/AO36/figs/isoplanatic.gif" TargetMode="External"/><Relationship Id="rId1060" Type="http://schemas.openxmlformats.org/officeDocument/2006/relationships/hyperlink" Target="https://www.subarutelescope.org/Observing/Instruments/FOCAS/Detail/Maintenance/Software/TroubleShooting/M3_e.html" TargetMode="External"/><Relationship Id="rId2111" Type="http://schemas.openxmlformats.org/officeDocument/2006/relationships/hyperlink" Target="https://www.subarutelescope.org/Observing/Instruments/HDS/ume/node19.html" TargetMode="External"/><Relationship Id="rId1877" Type="http://schemas.openxmlformats.org/officeDocument/2006/relationships/hyperlink" Target="https://www.subarutelescope.org/Observing/Instruments/HDS/hoe/sw/hoe-6.0.2.tar.gz" TargetMode="External"/><Relationship Id="rId2928" Type="http://schemas.openxmlformats.org/officeDocument/2006/relationships/hyperlink" Target="https://www.subarutelescope.org/Observing/Instruments/MOIRCS/IMGS/moircs_mdp_4.jpg" TargetMode="External"/><Relationship Id="rId1737" Type="http://schemas.openxmlformats.org/officeDocument/2006/relationships/hyperlink" Target="https://www.subarutelescope.org/Observing/Instruments/FOCAS/spec/grisms.html" TargetMode="External"/><Relationship Id="rId1944" Type="http://schemas.openxmlformats.org/officeDocument/2006/relationships/hyperlink" Target="https://www.subarutelescope.org/Observing/Instruments/HDS/thar/109.eps" TargetMode="External"/><Relationship Id="rId3092" Type="http://schemas.openxmlformats.org/officeDocument/2006/relationships/hyperlink" Target="https://www.subarutelescope.org/Observing/Instruments/MOIRCS/OLD/txt/nb119_data.txt" TargetMode="External"/><Relationship Id="rId29" Type="http://schemas.openxmlformats.org/officeDocument/2006/relationships/hyperlink" Target="https://www.subarutelescope.org/Observing/DataReduction/mtk/autumn09/resume/phot09a9_Yagi.pdf" TargetMode="External"/><Relationship Id="rId1804" Type="http://schemas.openxmlformats.org/officeDocument/2006/relationships/hyperlink" Target="https://www.subarutelescope.org/Observing/Instruments/HDS/Data/Dark_4x4_20100210.txt" TargetMode="External"/><Relationship Id="rId897" Type="http://schemas.openxmlformats.org/officeDocument/2006/relationships/hyperlink" Target="https://www.subarutelescope.org/Observing/Instruments/FMOS/connector_files/connector3.jpg" TargetMode="External"/><Relationship Id="rId2578" Type="http://schemas.openxmlformats.org/officeDocument/2006/relationships/hyperlink" Target="https://www.subarutelescope.org/Observing/Instruments/HSC/statistics/fig_bkg_mtwil_r.png" TargetMode="External"/><Relationship Id="rId2785" Type="http://schemas.openxmlformats.org/officeDocument/2006/relationships/hyperlink" Target="https://www.subarutelescope.org/Observing/Instruments/IRCS/grism/lines/zJ-Grism_Ar.pdf" TargetMode="External"/><Relationship Id="rId2992" Type="http://schemas.openxmlformats.org/officeDocument/2006/relationships/hyperlink" Target="https://www.subarutelescope.org/Observing/Instruments/MOIRCS/OLD/NBshift_simulations.xlsx" TargetMode="External"/><Relationship Id="rId757" Type="http://schemas.openxmlformats.org/officeDocument/2006/relationships/hyperlink" Target="https://www.subarutelescope.org/Observing/Instruments/COMICS/canadia-mirror/comics/open/QL/GIF/dir2.gif" TargetMode="External"/><Relationship Id="rId964" Type="http://schemas.openxmlformats.org/officeDocument/2006/relationships/hyperlink" Target="https://www.subarutelescope.org/Observing/Instruments/FOCAS/camera/txt/N670.txt" TargetMode="External"/><Relationship Id="rId1387" Type="http://schemas.openxmlformats.org/officeDocument/2006/relationships/hyperlink" Target="https://www.subarutelescope.org/Observing/Instruments/FOCAS/Detail/UsersGuide/Observing/CAL/L600/thar6_thumb.png" TargetMode="External"/><Relationship Id="rId1594" Type="http://schemas.openxmlformats.org/officeDocument/2006/relationships/hyperlink" Target="https://www.subarutelescope.org/Observing/Instruments/FOCAS/Detail/UsersGuide/Observing/StandardStar/Spec/PLOTDATA/gif/hz14.gif" TargetMode="External"/><Relationship Id="rId2438" Type="http://schemas.openxmlformats.org/officeDocument/2006/relationships/hyperlink" Target="https://www.subarutelescope.org/Observing/Instruments/HSC/standard/image_hsc_standard100572.png" TargetMode="External"/><Relationship Id="rId2645" Type="http://schemas.openxmlformats.org/officeDocument/2006/relationships/hyperlink" Target="https://www.subarutelescope.org/Observing/Instruments/HSC/txt/wHSC-NB973.txt" TargetMode="External"/><Relationship Id="rId2852" Type="http://schemas.openxmlformats.org/officeDocument/2006/relationships/hyperlink" Target="https://www.subarutelescope.org/Observing/Instruments/MOIRCS/NB_jissoku_2013.pdf" TargetMode="External"/><Relationship Id="rId93" Type="http://schemas.openxmlformats.org/officeDocument/2006/relationships/hyperlink" Target="https://www.subarutelescope.org/Observing/DataReduction/mtk/autumn18/_src/1957/sign.png" TargetMode="External"/><Relationship Id="rId617" Type="http://schemas.openxmlformats.org/officeDocument/2006/relationships/hyperlink" Target="https://www.subarutelescope.org/Observing/Instruments/COMICS/canadia-mirror/comics/open/guide/ocli-filters/indiv/f04c07.80w0.70-indiv" TargetMode="External"/><Relationship Id="rId824" Type="http://schemas.openxmlformats.org/officeDocument/2006/relationships/hyperlink" Target="https://www.subarutelescope.org/Observing/Instruments/COMICS/jpg/chopnod3b.gif" TargetMode="External"/><Relationship Id="rId1247" Type="http://schemas.openxmlformats.org/officeDocument/2006/relationships/hyperlink" Target="https://www.subarutelescope.org/Observing/Instruments/FOCAS/Detail/Pictures/sim/Mvc-011g.jpg" TargetMode="External"/><Relationship Id="rId1454" Type="http://schemas.openxmlformats.org/officeDocument/2006/relationships/hyperlink" Target="https://www.subarutelescope.org/Observing/Instruments/FOCAS/Detail/UsersGuide/Observing/StandardStar/Imag/GD10.jpeg" TargetMode="External"/><Relationship Id="rId1661" Type="http://schemas.openxmlformats.org/officeDocument/2006/relationships/hyperlink" Target="https://www.subarutelescope.org/Observing/Instruments/FOCAS/Detail/UsersGuide/PartsDetail/Grisms/resolution.png" TargetMode="External"/><Relationship Id="rId2505" Type="http://schemas.openxmlformats.org/officeDocument/2006/relationships/hyperlink" Target="https://www.subarutelescope.org/Observing/Instruments/HSC/standard/image_hsc_standard210840.png" TargetMode="External"/><Relationship Id="rId2712" Type="http://schemas.openxmlformats.org/officeDocument/2006/relationships/hyperlink" Target="https://www.subarutelescope.org/Observing/Instruments/IRCS/camera/jpg/lp.gif" TargetMode="External"/><Relationship Id="rId1107" Type="http://schemas.openxmlformats.org/officeDocument/2006/relationships/hyperlink" Target="https://www.subarutelescope.org/Observing/Instruments/FOCAS/Detail/Pictures/hilo/MVC-010S.JPG" TargetMode="External"/><Relationship Id="rId1314" Type="http://schemas.openxmlformats.org/officeDocument/2006/relationships/hyperlink" Target="https://www.subarutelescope.org/Observing/Instruments/FOCAS/Detail/Pictures/transport/MVC-014S.JPG" TargetMode="External"/><Relationship Id="rId1521" Type="http://schemas.openxmlformats.org/officeDocument/2006/relationships/hyperlink" Target="https://www.subarutelescope.org/Observing/Instruments/FOCAS/Detail/UsersGuide/Observing/StandardStar/Spec/PLOTDATA/data/feige66.dat" TargetMode="External"/><Relationship Id="rId3279" Type="http://schemas.openxmlformats.org/officeDocument/2006/relationships/hyperlink" Target="https://www.subarutelescope.org/Observing/Proposals/Publish/2021.html" TargetMode="External"/><Relationship Id="rId3486" Type="http://schemas.openxmlformats.org/officeDocument/2006/relationships/hyperlink" Target="https://www.subarutelescope.org/Observing/Telescope/Parameters/Reflectivity/subaru_opt-m3_r_20220120.txt" TargetMode="External"/><Relationship Id="rId20" Type="http://schemas.openxmlformats.org/officeDocument/2006/relationships/hyperlink" Target="https://www.subarutelescope.org/Observing/DataReduction/images/email_ssgroup.jpg" TargetMode="External"/><Relationship Id="rId2088" Type="http://schemas.openxmlformats.org/officeDocument/2006/relationships/hyperlink" Target="https://www.subarutelescope.org/Observing/Instruments/HDS/ume/img35.png" TargetMode="External"/><Relationship Id="rId2295" Type="http://schemas.openxmlformats.org/officeDocument/2006/relationships/hyperlink" Target="https://www.subarutelescope.org/Observing/Instruments/HSC/CCD/hsc_ccd_detid106_cable-tie_case17-2.png" TargetMode="External"/><Relationship Id="rId3139" Type="http://schemas.openxmlformats.org/officeDocument/2006/relationships/hyperlink" Target="https://www.subarutelescope.org/Observing/Instruments/OHS/spec/exptime.html" TargetMode="External"/><Relationship Id="rId3346" Type="http://schemas.openxmlformats.org/officeDocument/2006/relationships/hyperlink" Target="https://www.subarutelescope.org/Observing/Telescope/ImageQuality/" TargetMode="External"/><Relationship Id="rId267" Type="http://schemas.openxmlformats.org/officeDocument/2006/relationships/hyperlink" Target="https://www.subarutelescope.org/Observing/DataReduction/mtk/spring12/references/spring_school_suenaga.pdf" TargetMode="External"/><Relationship Id="rId474" Type="http://schemas.openxmlformats.org/officeDocument/2006/relationships/hyperlink" Target="https://www.subarutelescope.org/Observing/Instruments/AO/index_files/style.css" TargetMode="External"/><Relationship Id="rId2155" Type="http://schemas.openxmlformats.org/officeDocument/2006/relationships/hyperlink" Target="https://www.subarutelescope.org/Observing/Instruments/HSC/filter_schedule.html" TargetMode="External"/><Relationship Id="rId3553" Type="http://schemas.openxmlformats.org/officeDocument/2006/relationships/hyperlink" Target="https://www.subarutelescope.org/Observing/tools/hskymon/pics/fc_num.png" TargetMode="External"/><Relationship Id="rId127" Type="http://schemas.openxmlformats.org/officeDocument/2006/relationships/hyperlink" Target="https://www.subarutelescope.org/Observing/DataReduction/mtk/autumn18/_src/2152/img20180523105336788504.png" TargetMode="External"/><Relationship Id="rId681" Type="http://schemas.openxmlformats.org/officeDocument/2006/relationships/hyperlink" Target="https://www.subarutelescope.org/Observing/Instruments/COMICS/canadia-mirror/comics/open/guide/reading-filters/reading/f32.jpg" TargetMode="External"/><Relationship Id="rId2362" Type="http://schemas.openxmlformats.org/officeDocument/2006/relationships/hyperlink" Target="https://www.subarutelescope.org/Observing/Instruments/HSC/fig/wHSC_eb.gif" TargetMode="External"/><Relationship Id="rId3206" Type="http://schemas.openxmlformats.org/officeDocument/2006/relationships/hyperlink" Target="https://www.subarutelescope.org/Observing/Instruments/SCam/sdfred/spring08/ds9_scale.jpg" TargetMode="External"/><Relationship Id="rId3413" Type="http://schemas.openxmlformats.org/officeDocument/2006/relationships/hyperlink" Target="https://www.subarutelescope.org/Observing/Telescope/Parameters/Reflectivity/subaru_ir-m3_r_20191021.txt" TargetMode="External"/><Relationship Id="rId334" Type="http://schemas.openxmlformats.org/officeDocument/2006/relationships/hyperlink" Target="https://www.subarutelescope.org/Observing/DataReduction/mtk/winter08/" TargetMode="External"/><Relationship Id="rId541" Type="http://schemas.openxmlformats.org/officeDocument/2006/relationships/hyperlink" Target="https://www.subarutelescope.org/Observing/Instruments/COMICS/APPLET/comics_img.jpg" TargetMode="External"/><Relationship Id="rId1171" Type="http://schemas.openxmlformats.org/officeDocument/2006/relationships/hyperlink" Target="https://www.subarutelescope.org/Observing/Instruments/FOCAS/Detail/Pictures/mitaka/MVC-014S.JPG" TargetMode="External"/><Relationship Id="rId2015" Type="http://schemas.openxmlformats.org/officeDocument/2006/relationships/hyperlink" Target="https://www.subarutelescope.org/Observing/Instruments/HDS/thar/180.eps" TargetMode="External"/><Relationship Id="rId2222" Type="http://schemas.openxmlformats.org/officeDocument/2006/relationships/hyperlink" Target="https://www.subarutelescope.org/Observing/Instruments/HSC/CCD/hsc_ccd_detid022_cable-tie_case22-1.png" TargetMode="External"/><Relationship Id="rId401" Type="http://schemas.openxmlformats.org/officeDocument/2006/relationships/hyperlink" Target="https://www.subarutelescope.org/Observing/Instruments/FoV_WL.png" TargetMode="External"/><Relationship Id="rId1031" Type="http://schemas.openxmlformats.org/officeDocument/2006/relationships/hyperlink" Target="https://www.subarutelescope.org/Observing/Instruments/FOCAS/Detail/Maintenance/LaserCutter/lasertrouble-e.html" TargetMode="External"/><Relationship Id="rId1988" Type="http://schemas.openxmlformats.org/officeDocument/2006/relationships/hyperlink" Target="https://www.subarutelescope.org/Observing/Instruments/HDS/thar/153.eps" TargetMode="External"/><Relationship Id="rId1848" Type="http://schemas.openxmlformats.org/officeDocument/2006/relationships/hyperlink" Target="https://www.subarutelescope.org/Observing/Instruments/HDS/hoe/pics/pdf_fc.png" TargetMode="External"/><Relationship Id="rId3063" Type="http://schemas.openxmlformats.org/officeDocument/2006/relationships/hyperlink" Target="https://www.subarutelescope.org/Observing/Instruments/MOIRCS/OLD/jpg/sm_aOC13_HK500_patt.jpg" TargetMode="External"/><Relationship Id="rId3270" Type="http://schemas.openxmlformats.org/officeDocument/2006/relationships/hyperlink" Target="https://www.subarutelescope.org/Observing/Proposals/Publish/2012.html" TargetMode="External"/><Relationship Id="rId191" Type="http://schemas.openxmlformats.org/officeDocument/2006/relationships/hyperlink" Target="https://www.subarutelescope.org/Observing/DataReduction/mtk/spring10/linuxbasic10s/node20.html" TargetMode="External"/><Relationship Id="rId1708" Type="http://schemas.openxmlformats.org/officeDocument/2006/relationships/hyperlink" Target="https://www.subarutelescope.org/Observing/Instruments/FOCAS/mosred/obj1.comb.png" TargetMode="External"/><Relationship Id="rId1915" Type="http://schemas.openxmlformats.org/officeDocument/2006/relationships/hyperlink" Target="https://www.subarutelescope.org/Observing/Instruments/HDS/pic/HDS_ImgSlicer_SV.jpg" TargetMode="External"/><Relationship Id="rId3130" Type="http://schemas.openxmlformats.org/officeDocument/2006/relationships/hyperlink" Target="https://www.subarutelescope.org/Observing/Instruments/OHS/camera/jpg/kp.gif" TargetMode="External"/><Relationship Id="rId2689" Type="http://schemas.openxmlformats.org/officeDocument/2006/relationships/hyperlink" Target="https://www.subarutelescope.org/Observing/Instruments/IRCS/camera/index.html" TargetMode="External"/><Relationship Id="rId2896" Type="http://schemas.openxmlformats.org/officeDocument/2006/relationships/hyperlink" Target="https://www.subarutelescope.org/Observing/Instruments/MOIRCS/IMGS/dome_image_ks_1.jpg" TargetMode="External"/><Relationship Id="rId868" Type="http://schemas.openxmlformats.org/officeDocument/2006/relationships/hyperlink" Target="https://www.subarutelescope.org/Observing/Instruments/FMOS/echAlloc-20130311.tar.gz" TargetMode="External"/><Relationship Id="rId1498" Type="http://schemas.openxmlformats.org/officeDocument/2006/relationships/hyperlink" Target="https://www.subarutelescope.org/Observing/Instruments/FOCAS/Detail/UsersGuide/Observing/StandardStar/Imag/SA95-102.jpg" TargetMode="External"/><Relationship Id="rId2549" Type="http://schemas.openxmlformats.org/officeDocument/2006/relationships/hyperlink" Target="https://www.subarutelescope.org/Observing/Instruments/HSC/standard/image_hsc_standard315720.png" TargetMode="External"/><Relationship Id="rId2756" Type="http://schemas.openxmlformats.org/officeDocument/2006/relationships/hyperlink" Target="https://www.subarutelescope.org/Observing/Instruments/IRCS/grism/Refl3W_20mas.jpg" TargetMode="External"/><Relationship Id="rId2963" Type="http://schemas.openxmlformats.org/officeDocument/2006/relationships/hyperlink" Target="https://www.subarutelescope.org/Observing/Instruments/MOIRCS/OLD/atlas_HK500_20060830s.jpg" TargetMode="External"/><Relationship Id="rId728" Type="http://schemas.openxmlformats.org/officeDocument/2006/relationships/hyperlink" Target="https://www.subarutelescope.org/Observing/Instruments/COMICS/canadia-mirror/comics/open/intro/DETECTORS/dir02.gif" TargetMode="External"/><Relationship Id="rId935" Type="http://schemas.openxmlformats.org/officeDocument/2006/relationships/hyperlink" Target="https://www.subarutelescope.org/Observing/Instruments/FOCAS/ccdinfo.html" TargetMode="External"/><Relationship Id="rId1358" Type="http://schemas.openxmlformats.org/officeDocument/2006/relationships/hyperlink" Target="https://www.subarutelescope.org/Observing/Instruments/FOCAS/Detail/UsersGuide/Observing/CAL/1.gif" TargetMode="External"/><Relationship Id="rId1565" Type="http://schemas.openxmlformats.org/officeDocument/2006/relationships/hyperlink" Target="https://www.subarutelescope.org/Observing/Instruments/FOCAS/Detail/UsersGuide/Observing/StandardStar/Spec/PLOTDATA/gif/bd28d4211.gif" TargetMode="External"/><Relationship Id="rId1772" Type="http://schemas.openxmlformats.org/officeDocument/2006/relationships/hyperlink" Target="https://www.subarutelescope.org/Observing/Instruments/HDS/thar.pdf" TargetMode="External"/><Relationship Id="rId2409" Type="http://schemas.openxmlformats.org/officeDocument/2006/relationships/hyperlink" Target="https://www.subarutelescope.org/Observing/Instruments/HSC/standard/image_hsc_standard098184.png" TargetMode="External"/><Relationship Id="rId2616" Type="http://schemas.openxmlformats.org/officeDocument/2006/relationships/hyperlink" Target="https://www.subarutelescope.org/Observing/Instruments/HSC/txt/HSC-r2.txt" TargetMode="External"/><Relationship Id="rId64" Type="http://schemas.openxmlformats.org/officeDocument/2006/relationships/hyperlink" Target="https://www.subarutelescope.org/Observing/DataReduction/mtk/autumn11/style.css" TargetMode="External"/><Relationship Id="rId1218" Type="http://schemas.openxmlformats.org/officeDocument/2006/relationships/hyperlink" Target="https://www.subarutelescope.org/Observing/Instruments/FOCAS/Detail/Pictures/nikon/PIC00004.jpg" TargetMode="External"/><Relationship Id="rId1425" Type="http://schemas.openxmlformats.org/officeDocument/2006/relationships/hyperlink" Target="https://www.subarutelescope.org/Observing/Instruments/FOCAS/Detail/UsersGuide/Observing/SkyLines/identify_300R_o58.png" TargetMode="External"/><Relationship Id="rId2823" Type="http://schemas.openxmlformats.org/officeDocument/2006/relationships/hyperlink" Target="https://www.subarutelescope.org/Observing/Instruments/MOIRCS/arrow1.png" TargetMode="External"/><Relationship Id="rId1632" Type="http://schemas.openxmlformats.org/officeDocument/2006/relationships/hyperlink" Target="https://www.subarutelescope.org/Observing/Instruments/FOCAS/Detail/UsersGuide/PartsDetail/Filters/green.gif" TargetMode="External"/><Relationship Id="rId2199" Type="http://schemas.openxmlformats.org/officeDocument/2006/relationships/hyperlink" Target="https://www.subarutelescope.org/Observing/Instruments/HSC/report_hsc_on-axis_domeflats.pdf" TargetMode="External"/><Relationship Id="rId3597" Type="http://schemas.openxmlformats.org/officeDocument/2006/relationships/hyperlink" Target="https://www.subarutelescope.org/Observing/tools/hskymon/pics/red_arrow.gif" TargetMode="External"/><Relationship Id="rId3457" Type="http://schemas.openxmlformats.org/officeDocument/2006/relationships/hyperlink" Target="https://www.subarutelescope.org/Observing/Telescope/Parameters/Reflectivity/subaru_m1_r_20220527.txt" TargetMode="External"/><Relationship Id="rId378" Type="http://schemas.openxmlformats.org/officeDocument/2006/relationships/hyperlink" Target="https://www.subarutelescope.org/Observing/fits/header/" TargetMode="External"/><Relationship Id="rId585" Type="http://schemas.openxmlformats.org/officeDocument/2006/relationships/hyperlink" Target="https://www.subarutelescope.org/Observing/Instruments/COMICS/canadia-mirror/comics/open/guide/APPLET/show.jpg" TargetMode="External"/><Relationship Id="rId792" Type="http://schemas.openxmlformats.org/officeDocument/2006/relationships/hyperlink" Target="https://www.subarutelescope.org/Observing/Instruments/COMICS/fits-info/COMICS_FITSdic.txt" TargetMode="External"/><Relationship Id="rId2059" Type="http://schemas.openxmlformats.org/officeDocument/2006/relationships/hyperlink" Target="https://www.subarutelescope.org/Observing/Instruments/HDS/thar/86.eps" TargetMode="External"/><Relationship Id="rId2266" Type="http://schemas.openxmlformats.org/officeDocument/2006/relationships/hyperlink" Target="https://www.subarutelescope.org/Observing/Instruments/HSC/CCD/hsc_ccd_detid094_20210704.png" TargetMode="External"/><Relationship Id="rId2473" Type="http://schemas.openxmlformats.org/officeDocument/2006/relationships/hyperlink" Target="https://www.subarutelescope.org/Observing/Instruments/HSC/standard/image_hsc_standard138448.png" TargetMode="External"/><Relationship Id="rId2680" Type="http://schemas.openxmlformats.org/officeDocument/2006/relationships/hyperlink" Target="https://www.subarutelescope.org/Observing/Instruments/IRCS/spie2000.ps.gz" TargetMode="External"/><Relationship Id="rId3317" Type="http://schemas.openxmlformats.org/officeDocument/2006/relationships/hyperlink" Target="https://www.subarutelescope.org/Observing/Proposals/Visit/S24A_SAsupport.pdf" TargetMode="External"/><Relationship Id="rId3524" Type="http://schemas.openxmlformats.org/officeDocument/2006/relationships/hyperlink" Target="https://www.subarutelescope.org/Observing/Telescope/Parameters/Reflectivity/telescope_2023_07.png" TargetMode="External"/><Relationship Id="rId238" Type="http://schemas.openxmlformats.org/officeDocument/2006/relationships/hyperlink" Target="https://www.subarutelescope.org/Observing/DataReduction/mtk/spring10/linuxbasic10s/node63.html" TargetMode="External"/><Relationship Id="rId445" Type="http://schemas.openxmlformats.org/officeDocument/2006/relationships/hyperlink" Target="https://www.subarutelescope.org/Observing/Instruments/AO/figs/AO188_overview.jpg" TargetMode="External"/><Relationship Id="rId652" Type="http://schemas.openxmlformats.org/officeDocument/2006/relationships/hyperlink" Target="https://www.subarutelescope.org/Observing/Instruments/COMICS/canadia-mirror/comics/open/guide/reading-filters/reading/f11.html" TargetMode="External"/><Relationship Id="rId1075" Type="http://schemas.openxmlformats.org/officeDocument/2006/relationships/hyperlink" Target="https://www.subarutelescope.org/Observing/Instruments/FOCAS/Detail/Pictures/ccdmosaic/MVC-012F.JPG" TargetMode="External"/><Relationship Id="rId1282" Type="http://schemas.openxmlformats.org/officeDocument/2006/relationships/hyperlink" Target="https://www.subarutelescope.org/Observing/Instruments/FOCAS/Detail/Pictures/sim/PIC00008.jpg" TargetMode="External"/><Relationship Id="rId2126" Type="http://schemas.openxmlformats.org/officeDocument/2006/relationships/hyperlink" Target="https://www.subarutelescope.org/Observing/Instruments/HDS/ume/node32.html" TargetMode="External"/><Relationship Id="rId2333" Type="http://schemas.openxmlformats.org/officeDocument/2006/relationships/hyperlink" Target="https://www.subarutelescope.org/Observing/Instruments/HSC/fig/HSC_eb.gif" TargetMode="External"/><Relationship Id="rId2540" Type="http://schemas.openxmlformats.org/officeDocument/2006/relationships/hyperlink" Target="https://www.subarutelescope.org/Observing/Instruments/HSC/standard/image_hsc_standard313442.png" TargetMode="External"/><Relationship Id="rId305" Type="http://schemas.openxmlformats.org/officeDocument/2006/relationships/hyperlink" Target="https://www.subarutelescope.org/Observing/DataReduction/mtk/subaru_red/HDS/index.html.en" TargetMode="External"/><Relationship Id="rId512" Type="http://schemas.openxmlformats.org/officeDocument/2006/relationships/hyperlink" Target="https://www.subarutelescope.org/Observing/Instruments/CIAO/jpg/HC.gif" TargetMode="External"/><Relationship Id="rId1142" Type="http://schemas.openxmlformats.org/officeDocument/2006/relationships/hyperlink" Target="https://www.subarutelescope.org/Observing/Instruments/FOCAS/Detail/Pictures/laser/MVC-007S.JPG" TargetMode="External"/><Relationship Id="rId2400" Type="http://schemas.openxmlformats.org/officeDocument/2006/relationships/hyperlink" Target="https://www.subarutelescope.org/Observing/Instruments/HSC/standard/image_hsc_standard098094.png" TargetMode="External"/><Relationship Id="rId1002" Type="http://schemas.openxmlformats.org/officeDocument/2006/relationships/hyperlink" Target="https://www.subarutelescope.org/Observing/Instruments/FOCAS/Detail/Maintenance/FOCAS_OperationManual/ui1.gif" TargetMode="External"/><Relationship Id="rId1959" Type="http://schemas.openxmlformats.org/officeDocument/2006/relationships/hyperlink" Target="https://www.subarutelescope.org/Observing/Instruments/HDS/thar/124.eps" TargetMode="External"/><Relationship Id="rId3174" Type="http://schemas.openxmlformats.org/officeDocument/2006/relationships/hyperlink" Target="https://www.subarutelescope.org/Observing/Instruments/SCam/jpg/nb2.gif" TargetMode="External"/><Relationship Id="rId1819" Type="http://schemas.openxmlformats.org/officeDocument/2006/relationships/hyperlink" Target="https://www.subarutelescope.org/Observing/Instruments/HDS/hdsql/hdsql-cl-20170807.tar.gz" TargetMode="External"/><Relationship Id="rId3381" Type="http://schemas.openxmlformats.org/officeDocument/2006/relationships/hyperlink" Target="https://www.subarutelescope.org/Observing/Telescope/Parameters/Reflectivity/subaru_csopt-m2_r_20210812.txt" TargetMode="External"/><Relationship Id="rId2190" Type="http://schemas.openxmlformats.org/officeDocument/2006/relationships/hyperlink" Target="https://www.subarutelescope.org/Observing/Instruments/HSC/hsc_header_v7.txt" TargetMode="External"/><Relationship Id="rId3034" Type="http://schemas.openxmlformats.org/officeDocument/2006/relationships/hyperlink" Target="https://www.subarutelescope.org/Observing/Instruments/MOIRCS/OLD/jpg/final_ndspec.png" TargetMode="External"/><Relationship Id="rId3241" Type="http://schemas.openxmlformats.org/officeDocument/2006/relationships/hyperlink" Target="https://www.subarutelescope.org/Observing/Proposals/focas_spec.txt" TargetMode="External"/><Relationship Id="rId162" Type="http://schemas.openxmlformats.org/officeDocument/2006/relationships/hyperlink" Target="https://www.subarutelescope.org/Observing/DataReduction/mtk/spring10/linuxbasic10s.pdf" TargetMode="External"/><Relationship Id="rId2050" Type="http://schemas.openxmlformats.org/officeDocument/2006/relationships/hyperlink" Target="https://www.subarutelescope.org/Observing/Instruments/HDS/thar/77.eps" TargetMode="External"/><Relationship Id="rId3101" Type="http://schemas.openxmlformats.org/officeDocument/2006/relationships/hyperlink" Target="https://www.subarutelescope.org/Observing/Instruments/MOIRCS/Preimg/mosaic_layout_r.png" TargetMode="External"/><Relationship Id="rId979" Type="http://schemas.openxmlformats.org/officeDocument/2006/relationships/hyperlink" Target="https://www.subarutelescope.org/Observing/Instruments/FOCAS/Detail/Maintenance/Cooler/Cooling_curve.html" TargetMode="External"/><Relationship Id="rId839" Type="http://schemas.openxmlformats.org/officeDocument/2006/relationships/hyperlink" Target="https://www.subarutelescope.org/Observing/Instruments/COMICS/spec/jpg/atmosph_long3-trim.jpg" TargetMode="External"/><Relationship Id="rId1469" Type="http://schemas.openxmlformats.org/officeDocument/2006/relationships/hyperlink" Target="https://www.subarutelescope.org/Observing/Instruments/FOCAS/Detail/UsersGuide/Observing/StandardStar/Imag/KUV348_07.jpeg" TargetMode="External"/><Relationship Id="rId2867" Type="http://schemas.openxmlformats.org/officeDocument/2006/relationships/hyperlink" Target="https://www.subarutelescope.org/Observing/Instruments/MOIRCS/style.css" TargetMode="External"/><Relationship Id="rId1676" Type="http://schemas.openxmlformats.org/officeDocument/2006/relationships/hyperlink" Target="https://www.subarutelescope.org/Observing/Instruments/FOCAS/Detail/UsersGuide/PartsDetail/Optics/Distortion/Distortion.html" TargetMode="External"/><Relationship Id="rId1883" Type="http://schemas.openxmlformats.org/officeDocument/2006/relationships/hyperlink" Target="https://www.subarutelescope.org/Observing/Instruments/HDS/jpg/layout.gif" TargetMode="External"/><Relationship Id="rId2727" Type="http://schemas.openxmlformats.org/officeDocument/2006/relationships/hyperlink" Target="https://www.subarutelescope.org/Observing/Instruments/IRCS/camera/txt/lp.txt" TargetMode="External"/><Relationship Id="rId2934" Type="http://schemas.openxmlformats.org/officeDocument/2006/relationships/hyperlink" Target="https://www.subarutelescope.org/Observing/Instruments/MOIRCS/IMGS/NB2083.txt" TargetMode="External"/><Relationship Id="rId906" Type="http://schemas.openxmlformats.org/officeDocument/2006/relationships/hyperlink" Target="https://www.subarutelescope.org/Observing/Instruments/FMOS/information_files/ohlines09.gif" TargetMode="External"/><Relationship Id="rId1329" Type="http://schemas.openxmlformats.org/officeDocument/2006/relationships/hyperlink" Target="https://www.subarutelescope.org/Observing/Instruments/FOCAS/Detail/UsersGuide/DataReduction/IDL/fskysub.html" TargetMode="External"/><Relationship Id="rId1536" Type="http://schemas.openxmlformats.org/officeDocument/2006/relationships/hyperlink" Target="https://www.subarutelescope.org/Observing/Instruments/FOCAS/Detail/UsersGuide/Observing/StandardStar/Spec/PLOTDATA/data/hz14.dat" TargetMode="External"/><Relationship Id="rId1743" Type="http://schemas.openxmlformats.org/officeDocument/2006/relationships/hyperlink" Target="https://www.subarutelescope.org/Observing/Instruments/FOCAS/spec/jpg/300eff_rev.gif" TargetMode="External"/><Relationship Id="rId1950" Type="http://schemas.openxmlformats.org/officeDocument/2006/relationships/hyperlink" Target="https://www.subarutelescope.org/Observing/Instruments/HDS/thar/115.eps" TargetMode="External"/><Relationship Id="rId35" Type="http://schemas.openxmlformats.org/officeDocument/2006/relationships/hyperlink" Target="https://www.subarutelescope.org/Observing/DataReduction/mtk/autumn09/resume/SMOKA_HowToFTP.pdf" TargetMode="External"/><Relationship Id="rId1603" Type="http://schemas.openxmlformats.org/officeDocument/2006/relationships/hyperlink" Target="https://www.subarutelescope.org/Observing/Instruments/FOCAS/Detail/UsersGuide/Observing/StandardStar/Spec/PLOTDATA/gif/ltt2415.gif" TargetMode="External"/><Relationship Id="rId1810" Type="http://schemas.openxmlformats.org/officeDocument/2006/relationships/hyperlink" Target="https://www.subarutelescope.org/Observing/Instruments/HDS/Data/HDS_LongSlit_sample.tar.gz" TargetMode="External"/><Relationship Id="rId3568" Type="http://schemas.openxmlformats.org/officeDocument/2006/relationships/hyperlink" Target="https://www.subarutelescope.org/Observing/tools/hskymon/pics/hskymon_FC_DBframe_param.png" TargetMode="External"/><Relationship Id="rId489" Type="http://schemas.openxmlformats.org/officeDocument/2006/relationships/hyperlink" Target="https://www.subarutelescope.org/Observing/Instruments/CIAO/index.html" TargetMode="External"/><Relationship Id="rId696" Type="http://schemas.openxmlformats.org/officeDocument/2006/relationships/hyperlink" Target="https://www.subarutelescope.org/Observing/Instruments/COMICS/canadia-mirror/comics/open/guide/reading-filters/reading/f37.html" TargetMode="External"/><Relationship Id="rId2377" Type="http://schemas.openxmlformats.org/officeDocument/2006/relationships/hyperlink" Target="https://www.subarutelescope.org/Observing/Instruments/HSC/standard/image_hsc_standard004560.png" TargetMode="External"/><Relationship Id="rId2584" Type="http://schemas.openxmlformats.org/officeDocument/2006/relationships/hyperlink" Target="https://www.subarutelescope.org/Observing/Instruments/HSC/statistics/fig_transp-el_r.png" TargetMode="External"/><Relationship Id="rId2791" Type="http://schemas.openxmlformats.org/officeDocument/2006/relationships/hyperlink" Target="https://www.subarutelescope.org/Observing/Instruments/IRCS/hoe/hoe_general.png" TargetMode="External"/><Relationship Id="rId3428" Type="http://schemas.openxmlformats.org/officeDocument/2006/relationships/hyperlink" Target="https://www.subarutelescope.org/Observing/Telescope/Parameters/Reflectivity/subaru_m1_r_20180419.txt" TargetMode="External"/><Relationship Id="rId349" Type="http://schemas.openxmlformats.org/officeDocument/2006/relationships/hyperlink" Target="https://www.subarutelescope.org/Observing/DataReduction/School2014/MOIRCS_lecture_v20140213.pdf" TargetMode="External"/><Relationship Id="rId556" Type="http://schemas.openxmlformats.org/officeDocument/2006/relationships/hyperlink" Target="https://www.subarutelescope.org/Observing/Instruments/COMICS/APPLET/target.jpg" TargetMode="External"/><Relationship Id="rId763" Type="http://schemas.openxmlformats.org/officeDocument/2006/relationships/hyperlink" Target="https://www.subarutelescope.org/Observing/Instruments/COMICS/canadia-mirror/comics/open/QLS/note1.tex" TargetMode="External"/><Relationship Id="rId1186" Type="http://schemas.openxmlformats.org/officeDocument/2006/relationships/hyperlink" Target="https://www.subarutelescope.org/Observing/Instruments/FOCAS/Detail/Pictures/mitaka/MVC-030S.JPG" TargetMode="External"/><Relationship Id="rId1393" Type="http://schemas.openxmlformats.org/officeDocument/2006/relationships/hyperlink" Target="https://www.subarutelescope.org/Observing/Instruments/FOCAS/Detail/UsersGuide/Observing/MOS/aligbad1.jpeg" TargetMode="External"/><Relationship Id="rId2237" Type="http://schemas.openxmlformats.org/officeDocument/2006/relationships/hyperlink" Target="https://www.subarutelescope.org/Observing/Instruments/HSC/CCD/hsc_ccd_detid041_20211002_dark.png" TargetMode="External"/><Relationship Id="rId2444" Type="http://schemas.openxmlformats.org/officeDocument/2006/relationships/hyperlink" Target="https://www.subarutelescope.org/Observing/Instruments/HSC/standard/image_hsc_standard106940.png" TargetMode="External"/><Relationship Id="rId209" Type="http://schemas.openxmlformats.org/officeDocument/2006/relationships/hyperlink" Target="https://www.subarutelescope.org/Observing/DataReduction/mtk/spring10/linuxbasic10s/node37.html" TargetMode="External"/><Relationship Id="rId416" Type="http://schemas.openxmlformats.org/officeDocument/2006/relationships/hyperlink" Target="https://www.subarutelescope.org/Observing/Instruments/AO/system.html" TargetMode="External"/><Relationship Id="rId970" Type="http://schemas.openxmlformats.org/officeDocument/2006/relationships/hyperlink" Target="https://www.subarutelescope.org/Observing/Instruments/FOCAS/Detail/FOCAS-at-Cs.JPG" TargetMode="External"/><Relationship Id="rId1046" Type="http://schemas.openxmlformats.org/officeDocument/2006/relationships/hyperlink" Target="https://www.subarutelescope.org/Observing/Instruments/FOCAS/Detail/Maintenance/SLIT_Exchange/stocker_back.png" TargetMode="External"/><Relationship Id="rId1253" Type="http://schemas.openxmlformats.org/officeDocument/2006/relationships/hyperlink" Target="https://www.subarutelescope.org/Observing/Instruments/FOCAS/Detail/Pictures/sim/Mvc-014g.jpg" TargetMode="External"/><Relationship Id="rId2651" Type="http://schemas.openxmlformats.org/officeDocument/2006/relationships/hyperlink" Target="https://www.subarutelescope.org/Observing/Instruments/IRCS/DATE_LBG.pdf" TargetMode="External"/><Relationship Id="rId623" Type="http://schemas.openxmlformats.org/officeDocument/2006/relationships/hyperlink" Target="https://www.subarutelescope.org/Observing/Instruments/COMICS/canadia-mirror/comics/open/guide/ocli-filters/indiv/f08.html" TargetMode="External"/><Relationship Id="rId830" Type="http://schemas.openxmlformats.org/officeDocument/2006/relationships/hyperlink" Target="https://www.subarutelescope.org/Observing/Instruments/COMICS/spec/new-q-wide.html" TargetMode="External"/><Relationship Id="rId1460" Type="http://schemas.openxmlformats.org/officeDocument/2006/relationships/hyperlink" Target="https://www.subarutelescope.org/Observing/Instruments/FOCAS/Detail/UsersGuide/Observing/StandardStar/Imag/GD310.jpeg" TargetMode="External"/><Relationship Id="rId2304" Type="http://schemas.openxmlformats.org/officeDocument/2006/relationships/hyperlink" Target="https://www.subarutelescope.org/Observing/Instruments/HSC/CCD/hsc_focal_plane.png" TargetMode="External"/><Relationship Id="rId2511" Type="http://schemas.openxmlformats.org/officeDocument/2006/relationships/hyperlink" Target="https://www.subarutelescope.org/Observing/Instruments/HSC/standard/image_hsc_standard265170.png" TargetMode="External"/><Relationship Id="rId1113" Type="http://schemas.openxmlformats.org/officeDocument/2006/relationships/hyperlink" Target="https://www.subarutelescope.org/Observing/Instruments/FOCAS/Detail/Pictures/hilo/MVC-020S.JPG" TargetMode="External"/><Relationship Id="rId1320" Type="http://schemas.openxmlformats.org/officeDocument/2006/relationships/hyperlink" Target="https://www.subarutelescope.org/Observing/Instruments/FOCAS/Detail/Pictures/transport/MVC-021S.JPG" TargetMode="External"/><Relationship Id="rId3078" Type="http://schemas.openxmlformats.org/officeDocument/2006/relationships/hyperlink" Target="https://www.subarutelescope.org/Observing/Instruments/MOIRCS/OLD/jpg/th20080815_ndum2_exp21_ch1.gif" TargetMode="External"/><Relationship Id="rId3285" Type="http://schemas.openxmlformats.org/officeDocument/2006/relationships/hyperlink" Target="https://www.subarutelescope.org/Observing/Proposals/Publish/public.html" TargetMode="External"/><Relationship Id="rId3492" Type="http://schemas.openxmlformats.org/officeDocument/2006/relationships/hyperlink" Target="https://www.subarutelescope.org/Observing/Telescope/Parameters/Reflectivity/subaru_telescope_csopt-m2_r2.png" TargetMode="External"/><Relationship Id="rId2094" Type="http://schemas.openxmlformats.org/officeDocument/2006/relationships/hyperlink" Target="https://www.subarutelescope.org/Observing/Instruments/HDS/ume/img7.png" TargetMode="External"/><Relationship Id="rId3145" Type="http://schemas.openxmlformats.org/officeDocument/2006/relationships/hyperlink" Target="https://www.subarutelescope.org/Observing/Instruments/OHS/spec/jpg/jhsky.ps" TargetMode="External"/><Relationship Id="rId3352" Type="http://schemas.openxmlformats.org/officeDocument/2006/relationships/hyperlink" Target="https://www.subarutelescope.org/Observing/Telescope/ImageQuality/Seeing/image001.gif" TargetMode="External"/><Relationship Id="rId273" Type="http://schemas.openxmlformats.org/officeDocument/2006/relationships/hyperlink" Target="https://www.subarutelescope.org/Observing/DataReduction/mtk/subaru_red/index.html.en" TargetMode="External"/><Relationship Id="rId480" Type="http://schemas.openxmlformats.org/officeDocument/2006/relationships/hyperlink" Target="https://www.subarutelescope.org/Observing/Instruments/AO/references/SPIE2008_minowa_bs1.pdf" TargetMode="External"/><Relationship Id="rId2161" Type="http://schemas.openxmlformats.org/officeDocument/2006/relationships/hyperlink" Target="https://www.subarutelescope.org/Observing/Instruments/HSC/hsc_announcement_2020apr.pdf" TargetMode="External"/><Relationship Id="rId3005" Type="http://schemas.openxmlformats.org/officeDocument/2006/relationships/hyperlink" Target="https://www.subarutelescope.org/Observing/Instruments/MOIRCS/OLD/VPHinfo.html" TargetMode="External"/><Relationship Id="rId3212" Type="http://schemas.openxmlformats.org/officeDocument/2006/relationships/hyperlink" Target="https://www.subarutelescope.org/Observing/Instruments/SCam/sdfred/v1.4/SDFRED_manual_ver1.4e02.html" TargetMode="External"/><Relationship Id="rId133" Type="http://schemas.openxmlformats.org/officeDocument/2006/relationships/hyperlink" Target="https://www.subarutelescope.org/Observing/DataReduction/mtk/autumn18/_src/2225/profile_tanaka.jpg" TargetMode="External"/><Relationship Id="rId340" Type="http://schemas.openxmlformats.org/officeDocument/2006/relationships/hyperlink" Target="https://www.subarutelescope.org/Observing/DataReduction/SampleData/ircs_img.tar.gz" TargetMode="External"/><Relationship Id="rId2021" Type="http://schemas.openxmlformats.org/officeDocument/2006/relationships/hyperlink" Target="https://www.subarutelescope.org/Observing/Instruments/HDS/thar/186.eps" TargetMode="External"/><Relationship Id="rId200" Type="http://schemas.openxmlformats.org/officeDocument/2006/relationships/hyperlink" Target="https://www.subarutelescope.org/Observing/DataReduction/mtk/spring10/linuxbasic10s/node29.html" TargetMode="External"/><Relationship Id="rId2978" Type="http://schemas.openxmlformats.org/officeDocument/2006/relationships/hyperlink" Target="https://www.subarutelescope.org/Observing/Instruments/MOIRCS/OLD/efficiency.pdf" TargetMode="External"/><Relationship Id="rId1787" Type="http://schemas.openxmlformats.org/officeDocument/2006/relationships/hyperlink" Target="https://www.subarutelescope.org/Observing/Instruments/HDS/Data/Dark_1x1_20100405.txt" TargetMode="External"/><Relationship Id="rId1994" Type="http://schemas.openxmlformats.org/officeDocument/2006/relationships/hyperlink" Target="https://www.subarutelescope.org/Observing/Instruments/HDS/thar/159.eps" TargetMode="External"/><Relationship Id="rId2838" Type="http://schemas.openxmlformats.org/officeDocument/2006/relationships/hyperlink" Target="https://www.subarutelescope.org/Observing/Instruments/MOIRCS/kaoki_eml.png" TargetMode="External"/><Relationship Id="rId79" Type="http://schemas.openxmlformats.org/officeDocument/2006/relationships/hyperlink" Target="https://www.subarutelescope.org/Observing/DataReduction/mtk/autumn18/index.css?1536130979171c0100" TargetMode="External"/><Relationship Id="rId1647" Type="http://schemas.openxmlformats.org/officeDocument/2006/relationships/hyperlink" Target="https://www.subarutelescope.org/Observing/Instruments/FOCAS/Detail/UsersGuide/PartsDetail/Filters/SO58.xy" TargetMode="External"/><Relationship Id="rId1854" Type="http://schemas.openxmlformats.org/officeDocument/2006/relationships/hyperlink" Target="https://www.subarutelescope.org/Observing/Instruments/HDS/hoe/pics/plan_tab_i2.png" TargetMode="External"/><Relationship Id="rId2905" Type="http://schemas.openxmlformats.org/officeDocument/2006/relationships/hyperlink" Target="https://www.subarutelescope.org/Observing/Instruments/MOIRCS/IMGS/eff_vphj_new_ch1.png" TargetMode="External"/><Relationship Id="rId1507" Type="http://schemas.openxmlformats.org/officeDocument/2006/relationships/hyperlink" Target="https://www.subarutelescope.org/Observing/Instruments/FOCAS/Detail/UsersGuide/Observing/StandardStar/Spec/PLOTDATA/data/bd28d4211.dat" TargetMode="External"/><Relationship Id="rId1714" Type="http://schemas.openxmlformats.org/officeDocument/2006/relationships/hyperlink" Target="https://www.subarutelescope.org/Observing/Instruments/FOCAS/pol/optics.html" TargetMode="External"/><Relationship Id="rId1921" Type="http://schemas.openxmlformats.org/officeDocument/2006/relationships/hyperlink" Target="https://www.subarutelescope.org/Observing/Instruments/HDS/pic/hdsql_masked.png" TargetMode="External"/><Relationship Id="rId2488" Type="http://schemas.openxmlformats.org/officeDocument/2006/relationships/hyperlink" Target="https://www.subarutelescope.org/Observing/Instruments/HSC/standard/image_hsc_standard171514.png" TargetMode="External"/><Relationship Id="rId1297" Type="http://schemas.openxmlformats.org/officeDocument/2006/relationships/hyperlink" Target="https://www.subarutelescope.org/Observing/Instruments/FOCAS/Detail/Pictures/summit/MVC-034S.JPG" TargetMode="External"/><Relationship Id="rId2695" Type="http://schemas.openxmlformats.org/officeDocument/2006/relationships/hyperlink" Target="https://www.subarutelescope.org/Observing/Instruments/IRCS/camera/tick.gif" TargetMode="External"/><Relationship Id="rId3539" Type="http://schemas.openxmlformats.org/officeDocument/2006/relationships/hyperlink" Target="https://www.subarutelescope.org/Observing/Telescope/Tracking/NonSidereal/L-file-load_source-eph.png" TargetMode="External"/><Relationship Id="rId667" Type="http://schemas.openxmlformats.org/officeDocument/2006/relationships/hyperlink" Target="https://www.subarutelescope.org/Observing/Instruments/COMICS/canadia-mirror/comics/open/guide/reading-filters/reading/f23c08.99w0.13" TargetMode="External"/><Relationship Id="rId874" Type="http://schemas.openxmlformats.org/officeDocument/2006/relationships/hyperlink" Target="https://www.subarutelescope.org/Observing/Instruments/FMOS/information.html" TargetMode="External"/><Relationship Id="rId2348" Type="http://schemas.openxmlformats.org/officeDocument/2006/relationships/hyperlink" Target="https://www.subarutelescope.org/Observing/Instruments/HSC/fig/inoue.png" TargetMode="External"/><Relationship Id="rId2555" Type="http://schemas.openxmlformats.org/officeDocument/2006/relationships/hyperlink" Target="https://www.subarutelescope.org/Observing/Instruments/HSC/standard/image_hsc_standard319952.png" TargetMode="External"/><Relationship Id="rId2762" Type="http://schemas.openxmlformats.org/officeDocument/2006/relationships/hyperlink" Target="https://www.subarutelescope.org/Observing/Instruments/IRCS/grism/jpg/grismLM.gif" TargetMode="External"/><Relationship Id="rId3606" Type="http://schemas.openxmlformats.org/officeDocument/2006/relationships/hyperlink" Target="https://www.subarutelescope.org/Observing/tools/hskymon/sw/hskymon_4.5.7_win64.exe" TargetMode="External"/><Relationship Id="rId527" Type="http://schemas.openxmlformats.org/officeDocument/2006/relationships/hyperlink" Target="https://www.subarutelescope.org/Observing/Instruments/CIAO/jpg/Z.id1.gif" TargetMode="External"/><Relationship Id="rId734" Type="http://schemas.openxmlformats.org/officeDocument/2006/relationships/hyperlink" Target="https://www.subarutelescope.org/Observing/Instruments/COMICS/canadia-mirror/comics/open/intro/DETECTORS/drp3.gif" TargetMode="External"/><Relationship Id="rId941" Type="http://schemas.openxmlformats.org/officeDocument/2006/relationships/hyperlink" Target="https://www.subarutelescope.org/Observing/Instruments/FOCAS/parameters.html" TargetMode="External"/><Relationship Id="rId1157" Type="http://schemas.openxmlformats.org/officeDocument/2006/relationships/hyperlink" Target="https://www.subarutelescope.org/Observing/Instruments/FOCAS/Detail/Pictures/mitaka/MVC-006L.JPG" TargetMode="External"/><Relationship Id="rId1364" Type="http://schemas.openxmlformats.org/officeDocument/2006/relationships/hyperlink" Target="https://www.subarutelescope.org/Observing/Instruments/FOCAS/Detail/UsersGuide/Observing/CAL/identify_VPH450_1.png" TargetMode="External"/><Relationship Id="rId1571" Type="http://schemas.openxmlformats.org/officeDocument/2006/relationships/hyperlink" Target="https://www.subarutelescope.org/Observing/Instruments/FOCAS/Detail/UsersGuide/Observing/StandardStar/Spec/PLOTDATA/gif/eg274.gif" TargetMode="External"/><Relationship Id="rId2208" Type="http://schemas.openxmlformats.org/officeDocument/2006/relationships/hyperlink" Target="https://www.subarutelescope.org/Observing/Instruments/HSC/CCD/hsc_ccd_detid004_cable-tie_case08-1.png" TargetMode="External"/><Relationship Id="rId2415" Type="http://schemas.openxmlformats.org/officeDocument/2006/relationships/hyperlink" Target="https://www.subarutelescope.org/Observing/Instruments/HSC/standard/image_hsc_standard098196.png" TargetMode="External"/><Relationship Id="rId2622" Type="http://schemas.openxmlformats.org/officeDocument/2006/relationships/hyperlink" Target="https://www.subarutelescope.org/Observing/Instruments/HSC/txt/vignetting.txt" TargetMode="External"/><Relationship Id="rId70" Type="http://schemas.openxmlformats.org/officeDocument/2006/relationships/hyperlink" Target="https://www.subarutelescope.org/Observing/DataReduction/mtk/autumn18/" TargetMode="External"/><Relationship Id="rId801" Type="http://schemas.openxmlformats.org/officeDocument/2006/relationships/hyperlink" Target="https://www.subarutelescope.org/Observing/Instruments/COMICS/fits-info/index.html" TargetMode="External"/><Relationship Id="rId1017" Type="http://schemas.openxmlformats.org/officeDocument/2006/relationships/hyperlink" Target="https://www.subarutelescope.org/Observing/Instruments/FOCAS/Detail/Maintenance/InstExchange/DSCN0048.JPG" TargetMode="External"/><Relationship Id="rId1224" Type="http://schemas.openxmlformats.org/officeDocument/2006/relationships/hyperlink" Target="https://www.subarutelescope.org/Observing/Instruments/FOCAS/Detail/Pictures/opt/MVC-010F.JPG" TargetMode="External"/><Relationship Id="rId1431" Type="http://schemas.openxmlformats.org/officeDocument/2006/relationships/hyperlink" Target="https://www.subarutelescope.org/Observing/Instruments/FOCAS/Detail/UsersGuide/Observing/SkyLines/lris_sky3.ps" TargetMode="External"/><Relationship Id="rId3189" Type="http://schemas.openxmlformats.org/officeDocument/2006/relationships/hyperlink" Target="https://www.subarutelescope.org/Observing/Instruments/SCam/sdfred/autumn07/ans2.txt" TargetMode="External"/><Relationship Id="rId3396" Type="http://schemas.openxmlformats.org/officeDocument/2006/relationships/hyperlink" Target="https://www.subarutelescope.org/Observing/Telescope/Parameters/Reflectivity/subaru_ir-m2_r_20200622.txt" TargetMode="External"/><Relationship Id="rId3049" Type="http://schemas.openxmlformats.org/officeDocument/2006/relationships/hyperlink" Target="https://www.subarutelescope.org/Observing/Instruments/MOIRCS/OLD/jpg/mHOLE_zJ500_patt.jpg" TargetMode="External"/><Relationship Id="rId3256" Type="http://schemas.openxmlformats.org/officeDocument/2006/relationships/hyperlink" Target="https://www.subarutelescope.org/Observing/Proposals/ToO.html" TargetMode="External"/><Relationship Id="rId3463" Type="http://schemas.openxmlformats.org/officeDocument/2006/relationships/hyperlink" Target="https://www.subarutelescope.org/Observing/Telescope/Parameters/Reflectivity/subaru_m1_r_20230330.txt" TargetMode="External"/><Relationship Id="rId177" Type="http://schemas.openxmlformats.org/officeDocument/2006/relationships/hyperlink" Target="https://www.subarutelescope.org/Observing/DataReduction/mtk/spring10/linuxbasic10s/linuxbasic10s.css" TargetMode="External"/><Relationship Id="rId384" Type="http://schemas.openxmlformats.org/officeDocument/2006/relationships/hyperlink" Target="https://www.subarutelescope.org/Observing/fits/header/regulation/" TargetMode="External"/><Relationship Id="rId591" Type="http://schemas.openxmlformats.org/officeDocument/2006/relationships/hyperlink" Target="https://www.subarutelescope.org/Observing/Instruments/COMICS/canadia-mirror/comics/open/guide/fits_info/header_v307_S.txt" TargetMode="External"/><Relationship Id="rId2065" Type="http://schemas.openxmlformats.org/officeDocument/2006/relationships/hyperlink" Target="https://www.subarutelescope.org/Observing/Instruments/HDS/thar/92.eps" TargetMode="External"/><Relationship Id="rId2272" Type="http://schemas.openxmlformats.org/officeDocument/2006/relationships/hyperlink" Target="https://www.subarutelescope.org/Observing/Instruments/HSC/CCD/hsc_ccd_detid100_cable-tie_case22-2.png" TargetMode="External"/><Relationship Id="rId3116" Type="http://schemas.openxmlformats.org/officeDocument/2006/relationships/hyperlink" Target="https://www.subarutelescope.org/Observing/Instruments/OHS/parameters.html" TargetMode="External"/><Relationship Id="rId244" Type="http://schemas.openxmlformats.org/officeDocument/2006/relationships/hyperlink" Target="https://www.subarutelescope.org/Observing/DataReduction/mtk/spring10/linuxbasic10s/node9.html" TargetMode="External"/><Relationship Id="rId1081" Type="http://schemas.openxmlformats.org/officeDocument/2006/relationships/hyperlink" Target="https://www.subarutelescope.org/Observing/Instruments/FOCAS/Detail/Pictures/ccdmosaic/MVC-018F.JPG" TargetMode="External"/><Relationship Id="rId3323" Type="http://schemas.openxmlformats.org/officeDocument/2006/relationships/hyperlink" Target="https://www.subarutelescope.org/Observing/Proposals/Visit/takeda_gray.png" TargetMode="External"/><Relationship Id="rId3530" Type="http://schemas.openxmlformats.org/officeDocument/2006/relationships/hyperlink" Target="https://www.subarutelescope.org/Observing/Telescope/Parameters/Reflectivity/witness_sample_m1_r_20171226.txt" TargetMode="External"/><Relationship Id="rId451" Type="http://schemas.openxmlformats.org/officeDocument/2006/relationships/hyperlink" Target="https://www.subarutelescope.org/Observing/Instruments/AO/figs/image2021-12-3_23-7-3.png" TargetMode="External"/><Relationship Id="rId2132" Type="http://schemas.openxmlformats.org/officeDocument/2006/relationships/hyperlink" Target="https://www.subarutelescope.org/Observing/Instruments/HDS/ume/node40.html" TargetMode="External"/><Relationship Id="rId104" Type="http://schemas.openxmlformats.org/officeDocument/2006/relationships/hyperlink" Target="https://www.subarutelescope.org/Observing/DataReduction/mtk/autumn18/_src/2064/header.png" TargetMode="External"/><Relationship Id="rId311" Type="http://schemas.openxmlformats.org/officeDocument/2006/relationships/hyperlink" Target="https://www.subarutelescope.org/Observing/DataReduction/mtk/subaru_red/spring08/" TargetMode="External"/><Relationship Id="rId1898" Type="http://schemas.openxmlformats.org/officeDocument/2006/relationships/hyperlink" Target="https://www.subarutelescope.org/Observing/Instruments/HDS/pic/comp_ecidentify4.png" TargetMode="External"/><Relationship Id="rId2949" Type="http://schemas.openxmlformats.org/officeDocument/2006/relationships/hyperlink" Target="https://www.subarutelescope.org/Observing/Instruments/MOIRCS/IMGS/Slit0.8_J500_J1300comp.jpg" TargetMode="External"/><Relationship Id="rId1758" Type="http://schemas.openxmlformats.org/officeDocument/2006/relationships/hyperlink" Target="https://www.subarutelescope.org/Observing/Instruments/HDS/fits.html" TargetMode="External"/><Relationship Id="rId2809" Type="http://schemas.openxmlformats.org/officeDocument/2006/relationships/hyperlink" Target="https://www.subarutelescope.org/Observing/Instruments/IRCS/logsheets/IRCS_AO188_IMGONLY_OBS-LOG-SHEET.pdf" TargetMode="External"/><Relationship Id="rId1965" Type="http://schemas.openxmlformats.org/officeDocument/2006/relationships/hyperlink" Target="https://www.subarutelescope.org/Observing/Instruments/HDS/thar/130.eps" TargetMode="External"/><Relationship Id="rId3180" Type="http://schemas.openxmlformats.org/officeDocument/2006/relationships/hyperlink" Target="https://www.subarutelescope.org/Observing/Instruments/SCam/sdfred/index.html.en" TargetMode="External"/><Relationship Id="rId1618" Type="http://schemas.openxmlformats.org/officeDocument/2006/relationships/hyperlink" Target="https://www.subarutelescope.org/Observing/Instruments/FOCAS/Detail/UsersGuide/Observing/StandardStar/Spec/PLOTDATA/gif/wolf1346.gif" TargetMode="External"/><Relationship Id="rId1825" Type="http://schemas.openxmlformats.org/officeDocument/2006/relationships/hyperlink" Target="https://www.subarutelescope.org/Observing/Instruments/HDS/hoe/pics/apple_logo.png" TargetMode="External"/><Relationship Id="rId3040" Type="http://schemas.openxmlformats.org/officeDocument/2006/relationships/hyperlink" Target="https://www.subarutelescope.org/Observing/Instruments/MOIRCS/OLD/jpg/J277.jpg" TargetMode="External"/><Relationship Id="rId2599" Type="http://schemas.openxmlformats.org/officeDocument/2006/relationships/hyperlink" Target="https://www.subarutelescope.org/Observing/Instruments/HSC/txt/HSC-NB391.txt" TargetMode="External"/><Relationship Id="rId778" Type="http://schemas.openxmlformats.org/officeDocument/2006/relationships/hyperlink" Target="https://www.subarutelescope.org/Observing/Instruments/COMICS/canadia-mirror/comics/open/soft_xfc/xfc_3.02.tar.gz" TargetMode="External"/><Relationship Id="rId985" Type="http://schemas.openxmlformats.org/officeDocument/2006/relationships/hyperlink" Target="https://www.subarutelescope.org/Observing/Instruments/FOCAS/Detail/Maintenance/DailyMaintenanceCheckPoints/DSCN0055.JPG" TargetMode="External"/><Relationship Id="rId2459" Type="http://schemas.openxmlformats.org/officeDocument/2006/relationships/hyperlink" Target="https://www.subarutelescope.org/Observing/Instruments/HSC/standard/image_hsc_standard117036.png" TargetMode="External"/><Relationship Id="rId2666" Type="http://schemas.openxmlformats.org/officeDocument/2006/relationships/hyperlink" Target="https://www.subarutelescope.org/Observing/Instruments/IRCS/ircs_ipol_header.txt" TargetMode="External"/><Relationship Id="rId2873" Type="http://schemas.openxmlformats.org/officeDocument/2006/relationships/hyperlink" Target="https://www.subarutelescope.org/Observing/Instruments/MOIRCS/VPHinfo.html" TargetMode="External"/><Relationship Id="rId638" Type="http://schemas.openxmlformats.org/officeDocument/2006/relationships/hyperlink" Target="https://www.subarutelescope.org/Observing/Instruments/COMICS/canadia-mirror/comics/open/guide/ocli-filters/ocli/f08.html" TargetMode="External"/><Relationship Id="rId845" Type="http://schemas.openxmlformats.org/officeDocument/2006/relationships/hyperlink" Target="https://www.subarutelescope.org/Observing/Instruments/COMICS/spec/jpg/new-qm-s2-mod.jpg" TargetMode="External"/><Relationship Id="rId1268" Type="http://schemas.openxmlformats.org/officeDocument/2006/relationships/hyperlink" Target="https://www.subarutelescope.org/Observing/Instruments/FOCAS/Detail/Pictures/sim/Mvc-022g.jpg" TargetMode="External"/><Relationship Id="rId1475" Type="http://schemas.openxmlformats.org/officeDocument/2006/relationships/hyperlink" Target="https://www.subarutelescope.org/Observing/Instruments/FOCAS/Detail/UsersGuide/Observing/StandardStar/Imag/PG0942.jpg" TargetMode="External"/><Relationship Id="rId1682" Type="http://schemas.openxmlformats.org/officeDocument/2006/relationships/hyperlink" Target="https://www.subarutelescope.org/Observing/Instruments/FOCAS/ifu/focas_ifu_fov.vot" TargetMode="External"/><Relationship Id="rId2319" Type="http://schemas.openxmlformats.org/officeDocument/2006/relationships/hyperlink" Target="https://www.subarutelescope.org/Observing/Instruments/HSC/ETC/ETC_test_HSC-I2.png" TargetMode="External"/><Relationship Id="rId2526" Type="http://schemas.openxmlformats.org/officeDocument/2006/relationships/hyperlink" Target="https://www.subarutelescope.org/Observing/Instruments/HSC/standard/image_hsc_standard298622.png" TargetMode="External"/><Relationship Id="rId2733" Type="http://schemas.openxmlformats.org/officeDocument/2006/relationships/hyperlink" Target="https://www.subarutelescope.org/Observing/Instruments/IRCS/camera/txt/TR_FeII.dat" TargetMode="External"/><Relationship Id="rId705" Type="http://schemas.openxmlformats.org/officeDocument/2006/relationships/hyperlink" Target="https://www.subarutelescope.org/Observing/Instruments/COMICS/canadia-mirror/comics/open/guide/reading-filters/reading/f42.jpg" TargetMode="External"/><Relationship Id="rId1128" Type="http://schemas.openxmlformats.org/officeDocument/2006/relationships/hyperlink" Target="https://www.subarutelescope.org/Observing/Instruments/FOCAS/Detail/Pictures/hilo/MVC-036S.JPG" TargetMode="External"/><Relationship Id="rId1335" Type="http://schemas.openxmlformats.org/officeDocument/2006/relationships/hyperlink" Target="https://www.subarutelescope.org/Observing/Instruments/FOCAS/Detail/UsersGuide/Introduction/optics.gif" TargetMode="External"/><Relationship Id="rId1542" Type="http://schemas.openxmlformats.org/officeDocument/2006/relationships/hyperlink" Target="https://www.subarutelescope.org/Observing/Instruments/FOCAS/Detail/UsersGuide/Observing/StandardStar/Spec/PLOTDATA/data/l97030.dat" TargetMode="External"/><Relationship Id="rId2940" Type="http://schemas.openxmlformats.org/officeDocument/2006/relationships/hyperlink" Target="https://www.subarutelescope.org/Observing/Instruments/MOIRCS/IMGS/PA.gif" TargetMode="External"/><Relationship Id="rId912" Type="http://schemas.openxmlformats.org/officeDocument/2006/relationships/hyperlink" Target="https://www.subarutelescope.org/Observing/Instruments/FMOS/information_files/ohlines15.gif" TargetMode="External"/><Relationship Id="rId2800" Type="http://schemas.openxmlformats.org/officeDocument/2006/relationships/hyperlink" Target="https://www.subarutelescope.org/Observing/Instruments/IRCS/hoe/PA.png" TargetMode="External"/><Relationship Id="rId41" Type="http://schemas.openxmlformats.org/officeDocument/2006/relationships/hyperlink" Target="https://www.subarutelescope.org/Observing/DataReduction/mtk/autumn10/MCSMDP_textbook_101214a.pdf" TargetMode="External"/><Relationship Id="rId1402" Type="http://schemas.openxmlformats.org/officeDocument/2006/relationships/hyperlink" Target="https://www.subarutelescope.org/Observing/Instruments/FOCAS/Detail/UsersGuide/Observing/MOS/mospoint_maskimage.png" TargetMode="External"/><Relationship Id="rId288" Type="http://schemas.openxmlformats.org/officeDocument/2006/relationships/hyperlink" Target="https://www.subarutelescope.org/Observing/DataReduction/mtk/subaru_red/autumn07/resume/rsf_comments.pdf" TargetMode="External"/><Relationship Id="rId3367" Type="http://schemas.openxmlformats.org/officeDocument/2006/relationships/hyperlink" Target="https://www.subarutelescope.org/Observing/Telescope/Parameters/Reflectivity/img_2150.jpg" TargetMode="External"/><Relationship Id="rId3574" Type="http://schemas.openxmlformats.org/officeDocument/2006/relationships/hyperlink" Target="https://www.subarutelescope.org/Observing/tools/hskymon/pics/lq_smoka.png" TargetMode="External"/><Relationship Id="rId495" Type="http://schemas.openxmlformats.org/officeDocument/2006/relationships/hyperlink" Target="https://www.subarutelescope.org/Observing/Instruments/CIAO/polarimetry.html" TargetMode="External"/><Relationship Id="rId2176" Type="http://schemas.openxmlformats.org/officeDocument/2006/relationships/hyperlink" Target="https://www.subarutelescope.org/Observing/Instruments/HSC/HSC_FEU_config.html" TargetMode="External"/><Relationship Id="rId2383" Type="http://schemas.openxmlformats.org/officeDocument/2006/relationships/hyperlink" Target="https://www.subarutelescope.org/Observing/Instruments/HSC/standard/image_hsc_standard028792.png" TargetMode="External"/><Relationship Id="rId2590" Type="http://schemas.openxmlformats.org/officeDocument/2006/relationships/hyperlink" Target="https://www.subarutelescope.org/Observing/Instruments/HSC/statistics/hist_seeing_bbs.png" TargetMode="External"/><Relationship Id="rId3227" Type="http://schemas.openxmlformats.org/officeDocument/2006/relationships/hyperlink" Target="https://www.subarutelescope.org/Observing/Instruments/SCam/txt/NB921.txt" TargetMode="External"/><Relationship Id="rId3434" Type="http://schemas.openxmlformats.org/officeDocument/2006/relationships/hyperlink" Target="https://www.subarutelescope.org/Observing/Telescope/Parameters/Reflectivity/subaru_m1_r_20181107.txt" TargetMode="External"/><Relationship Id="rId148" Type="http://schemas.openxmlformats.org/officeDocument/2006/relationships/hyperlink" Target="https://www.subarutelescope.org/Observing/DataReduction/mtk/spring09/aokiwako.pdf" TargetMode="External"/><Relationship Id="rId355" Type="http://schemas.openxmlformats.org/officeDocument/2006/relationships/hyperlink" Target="https://www.subarutelescope.org/Observing/DataReduction/School2014/SubaruSchool2014_introduction_imaging.pdf" TargetMode="External"/><Relationship Id="rId562" Type="http://schemas.openxmlformats.org/officeDocument/2006/relationships/hyperlink" Target="https://www.subarutelescope.org/Observing/Instruments/COMICS/camera/jpg/img_bkgd.gif" TargetMode="External"/><Relationship Id="rId1192" Type="http://schemas.openxmlformats.org/officeDocument/2006/relationships/hyperlink" Target="https://www.subarutelescope.org/Observing/Instruments/FOCAS/Detail/Pictures/mitaka/MVC-036S.JPG" TargetMode="External"/><Relationship Id="rId2036" Type="http://schemas.openxmlformats.org/officeDocument/2006/relationships/hyperlink" Target="https://www.subarutelescope.org/Observing/Instruments/HDS/thar/63.eps" TargetMode="External"/><Relationship Id="rId2243" Type="http://schemas.openxmlformats.org/officeDocument/2006/relationships/hyperlink" Target="https://www.subarutelescope.org/Observing/Instruments/HSC/CCD/hsc_ccd_detid043_20151109.png" TargetMode="External"/><Relationship Id="rId2450" Type="http://schemas.openxmlformats.org/officeDocument/2006/relationships/hyperlink" Target="https://www.subarutelescope.org/Observing/Instruments/HSC/standard/image_hsc_standard106952.png" TargetMode="External"/><Relationship Id="rId3501" Type="http://schemas.openxmlformats.org/officeDocument/2006/relationships/hyperlink" Target="https://www.subarutelescope.org/Observing/Telescope/Parameters/Reflectivity/subaru_telescope_opt-m3_r.png" TargetMode="External"/><Relationship Id="rId215" Type="http://schemas.openxmlformats.org/officeDocument/2006/relationships/hyperlink" Target="https://www.subarutelescope.org/Observing/DataReduction/mtk/spring10/linuxbasic10s/node42.html" TargetMode="External"/><Relationship Id="rId422" Type="http://schemas.openxmlformats.org/officeDocument/2006/relationships/hyperlink" Target="https://www.subarutelescope.org/Observing/Instruments/AO/AO36/performance.html" TargetMode="External"/><Relationship Id="rId1052" Type="http://schemas.openxmlformats.org/officeDocument/2006/relationships/hyperlink" Target="https://www.subarutelescope.org/Observing/Instruments/FOCAS/Detail/Maintenance/SLIT_Exchange/stocker_remove.jpeg" TargetMode="External"/><Relationship Id="rId2103" Type="http://schemas.openxmlformats.org/officeDocument/2006/relationships/hyperlink" Target="https://www.subarutelescope.org/Observing/Instruments/HDS/ume/node11.html" TargetMode="External"/><Relationship Id="rId2310" Type="http://schemas.openxmlformats.org/officeDocument/2006/relationships/hyperlink" Target="https://www.subarutelescope.org/Observing/Instruments/HSC/dark/DARK_2016-08-25.png" TargetMode="External"/><Relationship Id="rId1869" Type="http://schemas.openxmlformats.org/officeDocument/2006/relationships/hyperlink" Target="https://www.subarutelescope.org/Observing/Instruments/HDS/hoe/pics/standard_tab.png" TargetMode="External"/><Relationship Id="rId3084" Type="http://schemas.openxmlformats.org/officeDocument/2006/relationships/hyperlink" Target="https://www.subarutelescope.org/Observing/Instruments/MOIRCS/OLD/txt/H_wedge.dat" TargetMode="External"/><Relationship Id="rId3291" Type="http://schemas.openxmlformats.org/officeDocument/2006/relationships/hyperlink" Target="https://www.subarutelescope.org/Observing/Proposals/Visit/furikozatodoke202008.doc" TargetMode="External"/><Relationship Id="rId1729" Type="http://schemas.openxmlformats.org/officeDocument/2006/relationships/hyperlink" Target="https://www.subarutelescope.org/Observing/Instruments/FOCAS/recover/P1050898s.jpg" TargetMode="External"/><Relationship Id="rId1936" Type="http://schemas.openxmlformats.org/officeDocument/2006/relationships/hyperlink" Target="https://www.subarutelescope.org/Observing/Instruments/HDS/thar/101.eps" TargetMode="External"/><Relationship Id="rId3151" Type="http://schemas.openxmlformats.org/officeDocument/2006/relationships/hyperlink" Target="https://www.subarutelescope.org/Observing/Instruments/SCam/" TargetMode="External"/><Relationship Id="rId3011" Type="http://schemas.openxmlformats.org/officeDocument/2006/relationships/hyperlink" Target="https://www.subarutelescope.org/Observing/Instruments/MOIRCS/OLD/jpg/aHOLE_zJ500_prows_sm.jpg" TargetMode="External"/><Relationship Id="rId5" Type="http://schemas.openxmlformats.org/officeDocument/2006/relationships/hyperlink" Target="https://www.subarutelescope.org/Observing/pyo.png" TargetMode="External"/><Relationship Id="rId889" Type="http://schemas.openxmlformats.org/officeDocument/2006/relationships/hyperlink" Target="https://www.subarutelescope.org/Observing/Instruments/FMOS/simulator.html" TargetMode="External"/><Relationship Id="rId2777" Type="http://schemas.openxmlformats.org/officeDocument/2006/relationships/hyperlink" Target="https://www.subarutelescope.org/Observing/Instruments/IRCS/grism/lines/GRL_Ar.pdf" TargetMode="External"/><Relationship Id="rId749" Type="http://schemas.openxmlformats.org/officeDocument/2006/relationships/hyperlink" Target="https://www.subarutelescope.org/Observing/Instruments/COMICS/canadia-mirror/comics/open/N-MidRes/template.pdf" TargetMode="External"/><Relationship Id="rId1379" Type="http://schemas.openxmlformats.org/officeDocument/2006/relationships/hyperlink" Target="https://www.subarutelescope.org/Observing/Instruments/FOCAS/Detail/UsersGuide/Observing/CAL/L600/thar4.pdf" TargetMode="External"/><Relationship Id="rId1586" Type="http://schemas.openxmlformats.org/officeDocument/2006/relationships/hyperlink" Target="https://www.subarutelescope.org/Observing/Instruments/FOCAS/Detail/UsersGuide/Observing/StandardStar/Spec/PLOTDATA/gif/g191b2b.gif" TargetMode="External"/><Relationship Id="rId2984" Type="http://schemas.openxmlformats.org/officeDocument/2006/relationships/hyperlink" Target="https://www.subarutelescope.org/Observing/Instruments/MOIRCS/OLD/imag_moircs_partial.gif" TargetMode="External"/><Relationship Id="rId609" Type="http://schemas.openxmlformats.org/officeDocument/2006/relationships/hyperlink" Target="https://www.subarutelescope.org/Observing/Instruments/COMICS/canadia-mirror/comics/open/guide/fits_info/index.html" TargetMode="External"/><Relationship Id="rId956" Type="http://schemas.openxmlformats.org/officeDocument/2006/relationships/hyperlink" Target="https://www.subarutelescope.org/Observing/Instruments/FOCAS/camera/txt/I.txt" TargetMode="External"/><Relationship Id="rId1239" Type="http://schemas.openxmlformats.org/officeDocument/2006/relationships/hyperlink" Target="https://www.subarutelescope.org/Observing/Instruments/FOCAS/Detail/Pictures/sim/MVC-006F.JPG" TargetMode="External"/><Relationship Id="rId1793" Type="http://schemas.openxmlformats.org/officeDocument/2006/relationships/hyperlink" Target="https://www.subarutelescope.org/Observing/Instruments/HDS/Data/Dark_2x4_20100519.txt" TargetMode="External"/><Relationship Id="rId2637" Type="http://schemas.openxmlformats.org/officeDocument/2006/relationships/hyperlink" Target="https://www.subarutelescope.org/Observing/Instruments/HSC/txt/wHSC-NB515.txt" TargetMode="External"/><Relationship Id="rId2844" Type="http://schemas.openxmlformats.org/officeDocument/2006/relationships/hyperlink" Target="https://www.subarutelescope.org/Observing/Instruments/MOIRCS/mdpman_e.html" TargetMode="External"/><Relationship Id="rId85" Type="http://schemas.openxmlformats.org/officeDocument/2006/relationships/hyperlink" Target="https://www.subarutelescope.org/Observing/DataReduction/mtk/autumn18/_module/styles/bind.css" TargetMode="External"/><Relationship Id="rId816" Type="http://schemas.openxmlformats.org/officeDocument/2006/relationships/hyperlink" Target="https://www.subarutelescope.org/Observing/Instruments/COMICS/gallery/jpg/q28695fo_spx2.gif" TargetMode="External"/><Relationship Id="rId1446" Type="http://schemas.openxmlformats.org/officeDocument/2006/relationships/hyperlink" Target="https://www.subarutelescope.org/Observing/Instruments/FOCAS/Detail/UsersGuide/Observing/SpecFormat/fov_new_mit.jpg" TargetMode="External"/><Relationship Id="rId1653" Type="http://schemas.openxmlformats.org/officeDocument/2006/relationships/hyperlink" Target="https://www.subarutelescope.org/Observing/Instruments/FOCAS/Detail/UsersGuide/PartsDetail/Grisms/eff_vph.png" TargetMode="External"/><Relationship Id="rId1860" Type="http://schemas.openxmlformats.org/officeDocument/2006/relationships/hyperlink" Target="https://www.subarutelescope.org/Observing/Instruments/HDS/hoe/pics/plot_single.png" TargetMode="External"/><Relationship Id="rId2704" Type="http://schemas.openxmlformats.org/officeDocument/2006/relationships/hyperlink" Target="https://www.subarutelescope.org/Observing/Instruments/IRCS/camera/jpg/IRCS_FeII_filter.pdf" TargetMode="External"/><Relationship Id="rId2911" Type="http://schemas.openxmlformats.org/officeDocument/2006/relationships/hyperlink" Target="https://www.subarutelescope.org/Observing/Instruments/MOIRCS/IMGS/filter_all.png" TargetMode="External"/><Relationship Id="rId1306" Type="http://schemas.openxmlformats.org/officeDocument/2006/relationships/hyperlink" Target="https://www.subarutelescope.org/Observing/Instruments/FOCAS/Detail/Pictures/tel/MVC-043S.JPG" TargetMode="External"/><Relationship Id="rId1513" Type="http://schemas.openxmlformats.org/officeDocument/2006/relationships/hyperlink" Target="https://www.subarutelescope.org/Observing/Instruments/FOCAS/Detail/UsersGuide/Observing/StandardStar/Spec/PLOTDATA/data/eg274.dat" TargetMode="External"/><Relationship Id="rId1720" Type="http://schemas.openxmlformats.org/officeDocument/2006/relationships/hyperlink" Target="https://www.subarutelescope.org/Observing/Instruments/FOCAS/pol/jpg/wpretaxi.gif" TargetMode="External"/><Relationship Id="rId12" Type="http://schemas.openxmlformats.org/officeDocument/2006/relationships/hyperlink" Target="https://www.subarutelescope.org/Observing/DataReduction/Cookbooks/FOCAS_cookbook_2010jan05.pdf" TargetMode="External"/><Relationship Id="rId3478" Type="http://schemas.openxmlformats.org/officeDocument/2006/relationships/hyperlink" Target="https://www.subarutelescope.org/Observing/Telescope/Parameters/Reflectivity/subaru_nsopt-m2_r_20230720.txt" TargetMode="External"/><Relationship Id="rId399" Type="http://schemas.openxmlformats.org/officeDocument/2006/relationships/hyperlink" Target="https://www.subarutelescope.org/Observing/Instruments/ApprovalProcessPIinstrument_v30_Dec212023.pdf" TargetMode="External"/><Relationship Id="rId2287" Type="http://schemas.openxmlformats.org/officeDocument/2006/relationships/hyperlink" Target="https://www.subarutelescope.org/Observing/Instruments/HSC/CCD/hsc_ccd_detid104_cable-tie_case16-2.png" TargetMode="External"/><Relationship Id="rId2494" Type="http://schemas.openxmlformats.org/officeDocument/2006/relationships/hyperlink" Target="https://www.subarutelescope.org/Observing/Instruments/HSC/standard/image_hsc_standard184654.png" TargetMode="External"/><Relationship Id="rId3338" Type="http://schemas.openxmlformats.org/officeDocument/2006/relationships/hyperlink" Target="https://www.subarutelescope.org/Observing/Telescope/index.html" TargetMode="External"/><Relationship Id="rId3545" Type="http://schemas.openxmlformats.org/officeDocument/2006/relationships/hyperlink" Target="https://www.subarutelescope.org/Observing/tools/hskymon/index.html" TargetMode="External"/><Relationship Id="rId259" Type="http://schemas.openxmlformats.org/officeDocument/2006/relationships/hyperlink" Target="https://www.subarutelescope.org/Observing/DataReduction/mtk/spring12/schedule.html" TargetMode="External"/><Relationship Id="rId466" Type="http://schemas.openxmlformats.org/officeDocument/2006/relationships/hyperlink" Target="https://www.subarutelescope.org/Observing/Instruments/AO/figs/sr_mag_s10a.jpg" TargetMode="External"/><Relationship Id="rId673" Type="http://schemas.openxmlformats.org/officeDocument/2006/relationships/hyperlink" Target="https://www.subarutelescope.org/Observing/Instruments/COMICS/canadia-mirror/comics/open/guide/reading-filters/reading/f29.jpg" TargetMode="External"/><Relationship Id="rId880" Type="http://schemas.openxmlformats.org/officeDocument/2006/relationships/hyperlink" Target="https://www.subarutelescope.org/Observing/Instruments/FMOS/logo.gif" TargetMode="External"/><Relationship Id="rId1096" Type="http://schemas.openxmlformats.org/officeDocument/2006/relationships/hyperlink" Target="https://www.subarutelescope.org/Observing/Instruments/FOCAS/Detail/Pictures/dewar/PIC00011.jpg" TargetMode="External"/><Relationship Id="rId2147" Type="http://schemas.openxmlformats.org/officeDocument/2006/relationships/hyperlink" Target="https://www.subarutelescope.org/Observing/Instruments/HSC/20160803hsc_filter_program_procedure.pdf" TargetMode="External"/><Relationship Id="rId2354" Type="http://schemas.openxmlformats.org/officeDocument/2006/relationships/hyperlink" Target="https://www.subarutelescope.org/Observing/Instruments/HSC/fig/satoshi.png" TargetMode="External"/><Relationship Id="rId2561" Type="http://schemas.openxmlformats.org/officeDocument/2006/relationships/hyperlink" Target="https://www.subarutelescope.org/Observing/Instruments/HSC/standard/image_hsc_standard323306.png" TargetMode="External"/><Relationship Id="rId3405" Type="http://schemas.openxmlformats.org/officeDocument/2006/relationships/hyperlink" Target="https://www.subarutelescope.org/Observing/Telescope/Parameters/Reflectivity/subaru_ir-m2_r_20221214.txt" TargetMode="External"/><Relationship Id="rId119" Type="http://schemas.openxmlformats.org/officeDocument/2006/relationships/hyperlink" Target="https://www.subarutelescope.org/Observing/DataReduction/mtk/autumn18/_src/2131/sign.png" TargetMode="External"/><Relationship Id="rId326" Type="http://schemas.openxmlformats.org/officeDocument/2006/relationships/hyperlink" Target="https://www.subarutelescope.org/Observing/DataReduction/mtk/subaru_red/winter06/" TargetMode="External"/><Relationship Id="rId533" Type="http://schemas.openxmlformats.org/officeDocument/2006/relationships/hyperlink" Target="https://www.subarutelescope.org/Observing/Instruments/COMICS/email-address.png" TargetMode="External"/><Relationship Id="rId1163" Type="http://schemas.openxmlformats.org/officeDocument/2006/relationships/hyperlink" Target="https://www.subarutelescope.org/Observing/Instruments/FOCAS/Detail/Pictures/mitaka/MVC-009L.JPG" TargetMode="External"/><Relationship Id="rId1370" Type="http://schemas.openxmlformats.org/officeDocument/2006/relationships/hyperlink" Target="https://www.subarutelescope.org/Observing/Instruments/FOCAS/Detail/UsersGuide/Observing/CAL/L600/thar1.pdf" TargetMode="External"/><Relationship Id="rId2007" Type="http://schemas.openxmlformats.org/officeDocument/2006/relationships/hyperlink" Target="https://www.subarutelescope.org/Observing/Instruments/HDS/thar/172.eps" TargetMode="External"/><Relationship Id="rId2214" Type="http://schemas.openxmlformats.org/officeDocument/2006/relationships/hyperlink" Target="https://www.subarutelescope.org/Observing/Instruments/HSC/CCD/hsc_ccd_detid006_20211001.png" TargetMode="External"/><Relationship Id="rId740" Type="http://schemas.openxmlformats.org/officeDocument/2006/relationships/hyperlink" Target="https://www.subarutelescope.org/Observing/Instruments/COMICS/canadia-mirror/comics/open/intro/OPTICS/combination.html" TargetMode="External"/><Relationship Id="rId1023" Type="http://schemas.openxmlformats.org/officeDocument/2006/relationships/hyperlink" Target="https://www.subarutelescope.org/Observing/Instruments/FOCAS/Detail/Maintenance/InstExchange/DSCN0057.JPG" TargetMode="External"/><Relationship Id="rId2421" Type="http://schemas.openxmlformats.org/officeDocument/2006/relationships/hyperlink" Target="https://www.subarutelescope.org/Observing/Instruments/HSC/standard/image_hsc_standard100456.png" TargetMode="External"/><Relationship Id="rId600" Type="http://schemas.openxmlformats.org/officeDocument/2006/relationships/hyperlink" Target="https://www.subarutelescope.org/Observing/Instruments/COMICS/canadia-mirror/comics/open/guide/fits_info/header_v315_I.txt" TargetMode="External"/><Relationship Id="rId1230" Type="http://schemas.openxmlformats.org/officeDocument/2006/relationships/hyperlink" Target="https://www.subarutelescope.org/Observing/Instruments/FOCAS/Detail/Pictures/sim/Mvc-001g.jpg" TargetMode="External"/><Relationship Id="rId3195" Type="http://schemas.openxmlformats.org/officeDocument/2006/relationships/hyperlink" Target="https://www.subarutelescope.org/Observing/Instruments/SCam/sdfred/autumn07/prep.txt" TargetMode="External"/><Relationship Id="rId3055" Type="http://schemas.openxmlformats.org/officeDocument/2006/relationships/hyperlink" Target="https://www.subarutelescope.org/Observing/Instruments/MOIRCS/OLD/jpg/NB2071.png" TargetMode="External"/><Relationship Id="rId3262" Type="http://schemas.openxmlformats.org/officeDocument/2006/relationships/hyperlink" Target="https://www.subarutelescope.org/Observing/Proposals/Publish/2004.html" TargetMode="External"/><Relationship Id="rId183" Type="http://schemas.openxmlformats.org/officeDocument/2006/relationships/hyperlink" Target="https://www.subarutelescope.org/Observing/DataReduction/mtk/spring10/linuxbasic10s/node13.html" TargetMode="External"/><Relationship Id="rId390" Type="http://schemas.openxmlformats.org/officeDocument/2006/relationships/hyperlink" Target="https://www.subarutelescope.org/Observing/fits/ja/header/inst_keywords/" TargetMode="External"/><Relationship Id="rId1907" Type="http://schemas.openxmlformats.org/officeDocument/2006/relationships/hyperlink" Target="https://www.subarutelescope.org/Observing/Instruments/HDS/pic/flat_apflatten1.png" TargetMode="External"/><Relationship Id="rId2071" Type="http://schemas.openxmlformats.org/officeDocument/2006/relationships/hyperlink" Target="https://www.subarutelescope.org/Observing/Instruments/HDS/thar/98.eps" TargetMode="External"/><Relationship Id="rId3122" Type="http://schemas.openxmlformats.org/officeDocument/2006/relationships/hyperlink" Target="https://www.subarutelescope.org/Observing/Instruments/OHS/camera/filters.html" TargetMode="External"/><Relationship Id="rId250" Type="http://schemas.openxmlformats.org/officeDocument/2006/relationships/hyperlink" Target="https://www.subarutelescope.org/Observing/DataReduction/mtk/spring11/reference.html" TargetMode="External"/><Relationship Id="rId110" Type="http://schemas.openxmlformats.org/officeDocument/2006/relationships/hyperlink" Target="https://www.subarutelescope.org/Observing/DataReduction/mtk/autumn18/_src/2093/1_resaize_gj504_jh_cmyk_highreso.png" TargetMode="External"/><Relationship Id="rId2888" Type="http://schemas.openxmlformats.org/officeDocument/2006/relationships/hyperlink" Target="https://www.subarutelescope.org/Observing/Instruments/MOIRCS/IMGS/comp_linewidth_2013ch2rev.jpg" TargetMode="External"/><Relationship Id="rId1697" Type="http://schemas.openxmlformats.org/officeDocument/2006/relationships/hyperlink" Target="https://www.subarutelescope.org/Observing/Instruments/FOCAS/ifu/server_selector_window.jpg" TargetMode="External"/><Relationship Id="rId2748" Type="http://schemas.openxmlformats.org/officeDocument/2006/relationships/hyperlink" Target="https://www.subarutelescope.org/Observing/Instruments/IRCS/echelle/pdf/IRCS_EC1OD.pdf" TargetMode="External"/><Relationship Id="rId2955" Type="http://schemas.openxmlformats.org/officeDocument/2006/relationships/hyperlink" Target="https://www.subarutelescope.org/Observing/Instruments/MOIRCS/IMGS/tiltslits.jpg" TargetMode="External"/><Relationship Id="rId927" Type="http://schemas.openxmlformats.org/officeDocument/2006/relationships/hyperlink" Target="https://www.subarutelescope.org/Observing/Instruments/FMOS/performance_files/ex2.jpg" TargetMode="External"/><Relationship Id="rId1557" Type="http://schemas.openxmlformats.org/officeDocument/2006/relationships/hyperlink" Target="https://www.subarutelescope.org/Observing/Instruments/FOCAS/Detail/UsersGuide/Observing/StandardStar/Spec/PLOTDATA/data/pg1323.dat" TargetMode="External"/><Relationship Id="rId1764" Type="http://schemas.openxmlformats.org/officeDocument/2006/relationships/hyperlink" Target="https://www.subarutelescope.org/Observing/Instruments/HDS/is.html" TargetMode="External"/><Relationship Id="rId1971" Type="http://schemas.openxmlformats.org/officeDocument/2006/relationships/hyperlink" Target="https://www.subarutelescope.org/Observing/Instruments/HDS/thar/136.eps" TargetMode="External"/><Relationship Id="rId2608" Type="http://schemas.openxmlformats.org/officeDocument/2006/relationships/hyperlink" Target="https://www.subarutelescope.org/Observing/Instruments/HSC/txt/HSC-NB656.txt" TargetMode="External"/><Relationship Id="rId2815" Type="http://schemas.openxmlformats.org/officeDocument/2006/relationships/hyperlink" Target="https://www.subarutelescope.org/Observing/Instruments/IRCS/polarimetry/peff_impol2.png" TargetMode="External"/><Relationship Id="rId56" Type="http://schemas.openxmlformats.org/officeDocument/2006/relationships/hyperlink" Target="https://www.subarutelescope.org/Observing/DataReduction/mtk/autumn11/index.html" TargetMode="External"/><Relationship Id="rId1417" Type="http://schemas.openxmlformats.org/officeDocument/2006/relationships/hyperlink" Target="https://www.subarutelescope.org/Observing/Instruments/FOCAS/Detail/UsersGuide/Observing/Operation/SOSS/SummitLayout.html" TargetMode="External"/><Relationship Id="rId1624" Type="http://schemas.openxmlformats.org/officeDocument/2006/relationships/hyperlink" Target="https://www.subarutelescope.org/Observing/Instruments/FOCAS/Detail/UsersGuide/PartsDetail/CCD/CCDSpec/CCDspec.html" TargetMode="External"/><Relationship Id="rId1831" Type="http://schemas.openxmlformats.org/officeDocument/2006/relationships/hyperlink" Target="https://www.subarutelescope.org/Observing/Instruments/HDS/hoe/pics/fc.png" TargetMode="External"/><Relationship Id="rId3589" Type="http://schemas.openxmlformats.org/officeDocument/2006/relationships/hyperlink" Target="https://www.subarutelescope.org/Observing/tools/hskymon/pics/pm_s.png" TargetMode="External"/><Relationship Id="rId2398" Type="http://schemas.openxmlformats.org/officeDocument/2006/relationships/hyperlink" Target="https://www.subarutelescope.org/Observing/Instruments/HSC/standard/image_hsc_standard098090.png" TargetMode="External"/><Relationship Id="rId3449" Type="http://schemas.openxmlformats.org/officeDocument/2006/relationships/hyperlink" Target="https://www.subarutelescope.org/Observing/Telescope/Parameters/Reflectivity/subaru_m1_r_20200728.txt" TargetMode="External"/><Relationship Id="rId577" Type="http://schemas.openxmlformats.org/officeDocument/2006/relationships/hyperlink" Target="https://www.subarutelescope.org/Observing/Instruments/COMICS/canadia-mirror/comics/open/guide/APPLET/COMICS_obs_seq.html" TargetMode="External"/><Relationship Id="rId2258" Type="http://schemas.openxmlformats.org/officeDocument/2006/relationships/hyperlink" Target="https://www.subarutelescope.org/Observing/Instruments/HSC/CCD/hsc_ccd_detid070_cable-tie_case07.png" TargetMode="External"/><Relationship Id="rId784" Type="http://schemas.openxmlformats.org/officeDocument/2006/relationships/hyperlink" Target="https://www.subarutelescope.org/Observing/Instruments/COMICS/fits-info/COMA00102591.fits" TargetMode="External"/><Relationship Id="rId991" Type="http://schemas.openxmlformats.org/officeDocument/2006/relationships/hyperlink" Target="https://www.subarutelescope.org/Observing/Instruments/FOCAS/Detail/Maintenance/FOCAS_OperationManual/MOSpopup.gif" TargetMode="External"/><Relationship Id="rId1067" Type="http://schemas.openxmlformats.org/officeDocument/2006/relationships/hyperlink" Target="https://www.subarutelescope.org/Observing/Instruments/FOCAS/Detail/Pictures/ccdmosaic/MVC-004F.JPG" TargetMode="External"/><Relationship Id="rId2465" Type="http://schemas.openxmlformats.org/officeDocument/2006/relationships/hyperlink" Target="https://www.subarutelescope.org/Observing/Instruments/HSC/standard/image_hsc_standard138432.png" TargetMode="External"/><Relationship Id="rId2672" Type="http://schemas.openxmlformats.org/officeDocument/2006/relationships/hyperlink" Target="https://www.subarutelescope.org/Observing/Instruments/IRCS/IRCSum_1.0.1.pdf" TargetMode="External"/><Relationship Id="rId3309" Type="http://schemas.openxmlformats.org/officeDocument/2006/relationships/hyperlink" Target="https://www.subarutelescope.org/Observing/Proposals/Visit/S20A_SAsupport.pdf" TargetMode="External"/><Relationship Id="rId3516" Type="http://schemas.openxmlformats.org/officeDocument/2006/relationships/hyperlink" Target="https://www.subarutelescope.org/Observing/Telescope/Parameters/Reflectivity/telescope_2019_11.png" TargetMode="External"/><Relationship Id="rId437" Type="http://schemas.openxmlformats.org/officeDocument/2006/relationships/hyperlink" Target="https://www.subarutelescope.org/Observing/Instruments/AO/AO36/figs/TakamiH_f2.jpg" TargetMode="External"/><Relationship Id="rId644" Type="http://schemas.openxmlformats.org/officeDocument/2006/relationships/hyperlink" Target="https://www.subarutelescope.org/Observing/Instruments/COMICS/canadia-mirror/comics/open/guide/ocli-filters/ocli/f09.ps" TargetMode="External"/><Relationship Id="rId851" Type="http://schemas.openxmlformats.org/officeDocument/2006/relationships/hyperlink" Target="https://www.subarutelescope.org/Observing/Instruments/COMICS/spec/jpg/nl_sens.ps" TargetMode="External"/><Relationship Id="rId1274" Type="http://schemas.openxmlformats.org/officeDocument/2006/relationships/hyperlink" Target="https://www.subarutelescope.org/Observing/Instruments/FOCAS/Detail/Pictures/sim/MVC-028F.JPG" TargetMode="External"/><Relationship Id="rId1481" Type="http://schemas.openxmlformats.org/officeDocument/2006/relationships/hyperlink" Target="https://www.subarutelescope.org/Observing/Instruments/FOCAS/Detail/UsersGuide/Observing/StandardStar/Imag/Rubin152.jpg" TargetMode="External"/><Relationship Id="rId2118" Type="http://schemas.openxmlformats.org/officeDocument/2006/relationships/hyperlink" Target="https://www.subarutelescope.org/Observing/Instruments/HDS/ume/node25.html" TargetMode="External"/><Relationship Id="rId2325" Type="http://schemas.openxmlformats.org/officeDocument/2006/relationships/hyperlink" Target="https://www.subarutelescope.org/Observing/Instruments/HSC/ETC/ETC_test_NB0387.png" TargetMode="External"/><Relationship Id="rId2532" Type="http://schemas.openxmlformats.org/officeDocument/2006/relationships/hyperlink" Target="https://www.subarutelescope.org/Observing/Instruments/HSC/standard/image_hsc_standard307912.png" TargetMode="External"/><Relationship Id="rId504" Type="http://schemas.openxmlformats.org/officeDocument/2006/relationships/hyperlink" Target="https://www.subarutelescope.org/Observing/Instruments/CIAO/jpg/CH4s.gif" TargetMode="External"/><Relationship Id="rId711" Type="http://schemas.openxmlformats.org/officeDocument/2006/relationships/hyperlink" Target="https://www.subarutelescope.org/Observing/Instruments/COMICS/canadia-mirror/comics/open/guide/web/cohen_stn.0.pdf" TargetMode="External"/><Relationship Id="rId1134" Type="http://schemas.openxmlformats.org/officeDocument/2006/relationships/hyperlink" Target="https://www.subarutelescope.org/Observing/Instruments/FOCAS/Detail/Pictures/laser/MVC-002L.JPG" TargetMode="External"/><Relationship Id="rId1341" Type="http://schemas.openxmlformats.org/officeDocument/2006/relationships/hyperlink" Target="https://www.subarutelescope.org/Observing/Instruments/FOCAS/Detail/UsersGuide/Introduction/Images/Mvc-021g.jpg" TargetMode="External"/><Relationship Id="rId1201" Type="http://schemas.openxmlformats.org/officeDocument/2006/relationships/hyperlink" Target="https://www.subarutelescope.org/Observing/Instruments/FOCAS/Detail/Pictures/mos/MVC-002F.JPG" TargetMode="External"/><Relationship Id="rId3099" Type="http://schemas.openxmlformats.org/officeDocument/2006/relationships/hyperlink" Target="https://www.subarutelescope.org/Observing/Instruments/MOIRCS/OLD/txt/Y_wedge.dat" TargetMode="External"/><Relationship Id="rId3166" Type="http://schemas.openxmlformats.org/officeDocument/2006/relationships/hyperlink" Target="https://www.subarutelescope.org/Observing/Instruments/SCam/tick.gif" TargetMode="External"/><Relationship Id="rId3373" Type="http://schemas.openxmlformats.org/officeDocument/2006/relationships/hyperlink" Target="https://www.subarutelescope.org/Observing/Telescope/Parameters/Reflectivity/sps_parts_list_v20180511.pdf" TargetMode="External"/><Relationship Id="rId3580" Type="http://schemas.openxmlformats.org/officeDocument/2006/relationships/hyperlink" Target="https://www.subarutelescope.org/Observing/tools/hskymon/pics/objlist_fcdb_num.png" TargetMode="External"/><Relationship Id="rId294" Type="http://schemas.openxmlformats.org/officeDocument/2006/relationships/hyperlink" Target="https://www.subarutelescope.org/Observing/DataReduction/mtk/subaru_red/autumn07/resume/yoshida/index.html?C=D;O=A" TargetMode="External"/><Relationship Id="rId2182" Type="http://schemas.openxmlformats.org/officeDocument/2006/relationships/hyperlink" Target="https://www.subarutelescope.org/Observing/Instruments/HSC/hsc_flat_2021jul.png" TargetMode="External"/><Relationship Id="rId3026" Type="http://schemas.openxmlformats.org/officeDocument/2006/relationships/hyperlink" Target="https://www.subarutelescope.org/Observing/Instruments/MOIRCS/OLD/jpg/Det_ID96_K_QEmap.jpg" TargetMode="External"/><Relationship Id="rId3233" Type="http://schemas.openxmlformats.org/officeDocument/2006/relationships/hyperlink" Target="https://www.subarutelescope.org/Observing/Instruments/SCam/txt/z.txt" TargetMode="External"/><Relationship Id="rId154" Type="http://schemas.openxmlformats.org/officeDocument/2006/relationships/hyperlink" Target="https://www.subarutelescope.org/Observing/DataReduction/mtk/spring09/photo14.pdf" TargetMode="External"/><Relationship Id="rId361" Type="http://schemas.openxmlformats.org/officeDocument/2006/relationships/hyperlink" Target="https://www.subarutelescope.org/Observing/fits/" TargetMode="External"/><Relationship Id="rId2042" Type="http://schemas.openxmlformats.org/officeDocument/2006/relationships/hyperlink" Target="https://www.subarutelescope.org/Observing/Instruments/HDS/thar/69.eps" TargetMode="External"/><Relationship Id="rId3440" Type="http://schemas.openxmlformats.org/officeDocument/2006/relationships/hyperlink" Target="https://www.subarutelescope.org/Observing/Telescope/Parameters/Reflectivity/subaru_m1_r_20190426.txt" TargetMode="External"/><Relationship Id="rId2999" Type="http://schemas.openxmlformats.org/officeDocument/2006/relationships/hyperlink" Target="https://www.subarutelescope.org/Observing/Instruments/MOIRCS/OLD/tick.gif" TargetMode="External"/><Relationship Id="rId3300" Type="http://schemas.openxmlformats.org/officeDocument/2006/relationships/hyperlink" Target="https://www.subarutelescope.org/Observing/Proposals/Visit/policy_j.html" TargetMode="External"/><Relationship Id="rId221" Type="http://schemas.openxmlformats.org/officeDocument/2006/relationships/hyperlink" Target="https://www.subarutelescope.org/Observing/DataReduction/mtk/spring10/linuxbasic10s/node48.html" TargetMode="External"/><Relationship Id="rId2859" Type="http://schemas.openxmlformats.org/officeDocument/2006/relationships/hyperlink" Target="https://www.subarutelescope.org/Observing/Instruments/MOIRCS/spec_MOSrayout.jpg" TargetMode="External"/><Relationship Id="rId1668" Type="http://schemas.openxmlformats.org/officeDocument/2006/relationships/hyperlink" Target="https://www.subarutelescope.org/Observing/Instruments/FOCAS/Detail/UsersGuide/PartsDetail/Grisms/holder/futasokuban2.jpg" TargetMode="External"/><Relationship Id="rId1875" Type="http://schemas.openxmlformats.org/officeDocument/2006/relationships/hyperlink" Target="https://www.subarutelescope.org/Observing/Instruments/HDS/hoe/sw/hoe_6.0.2_win64.exe" TargetMode="External"/><Relationship Id="rId2719" Type="http://schemas.openxmlformats.org/officeDocument/2006/relationships/hyperlink" Target="https://www.subarutelescope.org/Observing/Instruments/IRCS/camera/jpg/non-linearity.jpg" TargetMode="External"/><Relationship Id="rId1528" Type="http://schemas.openxmlformats.org/officeDocument/2006/relationships/hyperlink" Target="https://www.subarutelescope.org/Observing/Instruments/FOCAS/Detail/UsersGuide/Observing/StandardStar/Spec/PLOTDATA/data/g191b2b.dat" TargetMode="External"/><Relationship Id="rId2926" Type="http://schemas.openxmlformats.org/officeDocument/2006/relationships/hyperlink" Target="https://www.subarutelescope.org/Observing/Instruments/MOIRCS/IMGS/moircs_mdp_2.jpg" TargetMode="External"/><Relationship Id="rId3090" Type="http://schemas.openxmlformats.org/officeDocument/2006/relationships/hyperlink" Target="https://www.subarutelescope.org/Observing/Instruments/MOIRCS/OLD/txt/Kcont_jissoku.dat" TargetMode="External"/><Relationship Id="rId1735" Type="http://schemas.openxmlformats.org/officeDocument/2006/relationships/hyperlink" Target="https://www.subarutelescope.org/Observing/Instruments/FOCAS/spec/efficiency.html" TargetMode="External"/><Relationship Id="rId1942" Type="http://schemas.openxmlformats.org/officeDocument/2006/relationships/hyperlink" Target="https://www.subarutelescope.org/Observing/Instruments/HDS/thar/107.eps" TargetMode="External"/><Relationship Id="rId27" Type="http://schemas.openxmlformats.org/officeDocument/2006/relationships/hyperlink" Target="https://www.subarutelescope.org/Observing/DataReduction/mtk/autumn09/resume/091112autumnschool_narita.pdf" TargetMode="External"/><Relationship Id="rId1802" Type="http://schemas.openxmlformats.org/officeDocument/2006/relationships/hyperlink" Target="https://www.subarutelescope.org/Observing/Instruments/HDS/Data/Dark_4x1R_20120130.fits.gz" TargetMode="External"/><Relationship Id="rId688" Type="http://schemas.openxmlformats.org/officeDocument/2006/relationships/hyperlink" Target="https://www.subarutelescope.org/Observing/Instruments/COMICS/canadia-mirror/comics/open/guide/reading-filters/reading/f34.html" TargetMode="External"/><Relationship Id="rId895" Type="http://schemas.openxmlformats.org/officeDocument/2006/relationships/hyperlink" Target="https://www.subarutelescope.org/Observing/Instruments/FMOS/connector_files/connector1.jpg" TargetMode="External"/><Relationship Id="rId2369" Type="http://schemas.openxmlformats.org/officeDocument/2006/relationships/hyperlink" Target="https://www.subarutelescope.org/Observing/Instruments/HSC/fig/wHSC_sdss.gif" TargetMode="External"/><Relationship Id="rId2576" Type="http://schemas.openxmlformats.org/officeDocument/2006/relationships/hyperlink" Target="https://www.subarutelescope.org/Observing/Instruments/HSC/statistics/fig_bkg_mtwil_g.png" TargetMode="External"/><Relationship Id="rId2783" Type="http://schemas.openxmlformats.org/officeDocument/2006/relationships/hyperlink" Target="https://www.subarutelescope.org/Observing/Instruments/IRCS/grism/lines/K-Grism_Ar.pdf" TargetMode="External"/><Relationship Id="rId2990" Type="http://schemas.openxmlformats.org/officeDocument/2006/relationships/hyperlink" Target="https://www.subarutelescope.org/Observing/Instruments/MOIRCS/OLD/MOIRCS_NB_filter_policy.doc" TargetMode="External"/><Relationship Id="rId548" Type="http://schemas.openxmlformats.org/officeDocument/2006/relationships/hyperlink" Target="https://www.subarutelescope.org/Observing/Instruments/COMICS/APPLET/ExitButton.png" TargetMode="External"/><Relationship Id="rId755" Type="http://schemas.openxmlformats.org/officeDocument/2006/relationships/hyperlink" Target="https://www.subarutelescope.org/Observing/Instruments/COMICS/canadia-mirror/comics/open/QL/ql.html" TargetMode="External"/><Relationship Id="rId962" Type="http://schemas.openxmlformats.org/officeDocument/2006/relationships/hyperlink" Target="https://www.subarutelescope.org/Observing/Instruments/FOCAS/camera/txt/N642.txt" TargetMode="External"/><Relationship Id="rId1178" Type="http://schemas.openxmlformats.org/officeDocument/2006/relationships/hyperlink" Target="https://www.subarutelescope.org/Observing/Instruments/FOCAS/Detail/Pictures/mitaka/MVC-022S.JPG" TargetMode="External"/><Relationship Id="rId1385" Type="http://schemas.openxmlformats.org/officeDocument/2006/relationships/hyperlink" Target="https://www.subarutelescope.org/Observing/Instruments/FOCAS/Detail/UsersGuide/Observing/CAL/L600/thar6.pdf" TargetMode="External"/><Relationship Id="rId1592" Type="http://schemas.openxmlformats.org/officeDocument/2006/relationships/hyperlink" Target="https://www.subarutelescope.org/Observing/Instruments/FOCAS/Detail/UsersGuide/Observing/StandardStar/Spec/PLOTDATA/gif/hilt102.gif" TargetMode="External"/><Relationship Id="rId2229" Type="http://schemas.openxmlformats.org/officeDocument/2006/relationships/hyperlink" Target="https://www.subarutelescope.org/Observing/Instruments/HSC/CCD/hsc_ccd_detid029_cable-tie_case11.png" TargetMode="External"/><Relationship Id="rId2436" Type="http://schemas.openxmlformats.org/officeDocument/2006/relationships/hyperlink" Target="https://www.subarutelescope.org/Observing/Instruments/HSC/standard/image_hsc_standard100568.png" TargetMode="External"/><Relationship Id="rId2643" Type="http://schemas.openxmlformats.org/officeDocument/2006/relationships/hyperlink" Target="https://www.subarutelescope.org/Observing/Instruments/HSC/txt/wHSC-NB921.txt" TargetMode="External"/><Relationship Id="rId2850" Type="http://schemas.openxmlformats.org/officeDocument/2006/relationships/hyperlink" Target="https://www.subarutelescope.org/Observing/Instruments/MOIRCS/MOIRCS_spec_manual_v20140228.pdf" TargetMode="External"/><Relationship Id="rId91" Type="http://schemas.openxmlformats.org/officeDocument/2006/relationships/hyperlink" Target="https://www.subarutelescope.org/Observing/DataReduction/mtk/autumn18/_src/1954/result.png" TargetMode="External"/><Relationship Id="rId408" Type="http://schemas.openxmlformats.org/officeDocument/2006/relationships/hyperlink" Target="https://www.subarutelescope.org/Observing/Instruments/AO/cs.html" TargetMode="External"/><Relationship Id="rId615" Type="http://schemas.openxmlformats.org/officeDocument/2006/relationships/hyperlink" Target="https://www.subarutelescope.org/Observing/Instruments/COMICS/canadia-mirror/comics/open/guide/ocli-filters/indiv/f04.html" TargetMode="External"/><Relationship Id="rId822" Type="http://schemas.openxmlformats.org/officeDocument/2006/relationships/hyperlink" Target="https://www.subarutelescope.org/Observing/Instruments/COMICS/jpg/chopnod2b.gif" TargetMode="External"/><Relationship Id="rId1038" Type="http://schemas.openxmlformats.org/officeDocument/2006/relationships/hyperlink" Target="https://www.subarutelescope.org/Observing/Instruments/FOCAS/Detail/Maintenance/LaserCutter/safety.html" TargetMode="External"/><Relationship Id="rId1245" Type="http://schemas.openxmlformats.org/officeDocument/2006/relationships/hyperlink" Target="https://www.subarutelescope.org/Observing/Instruments/FOCAS/Detail/Pictures/sim/MVC-010F.JPG" TargetMode="External"/><Relationship Id="rId1452" Type="http://schemas.openxmlformats.org/officeDocument/2006/relationships/hyperlink" Target="https://www.subarutelescope.org/Observing/Instruments/FOCAS/Detail/UsersGuide/Observing/StandardStar/Imag/FocasBonusField_II.html" TargetMode="External"/><Relationship Id="rId2503" Type="http://schemas.openxmlformats.org/officeDocument/2006/relationships/hyperlink" Target="https://www.subarutelescope.org/Observing/Instruments/HSC/standard/image_hsc_standard197796.png" TargetMode="External"/><Relationship Id="rId1105" Type="http://schemas.openxmlformats.org/officeDocument/2006/relationships/hyperlink" Target="https://www.subarutelescope.org/Observing/Instruments/FOCAS/Detail/Pictures/hilo/MVC-008S.JPG" TargetMode="External"/><Relationship Id="rId1312" Type="http://schemas.openxmlformats.org/officeDocument/2006/relationships/hyperlink" Target="https://www.subarutelescope.org/Observing/Instruments/FOCAS/Detail/Pictures/transport/MVC-012S.JPG" TargetMode="External"/><Relationship Id="rId2710" Type="http://schemas.openxmlformats.org/officeDocument/2006/relationships/hyperlink" Target="https://www.subarutelescope.org/Observing/Instruments/IRCS/camera/jpg/k.gif" TargetMode="External"/><Relationship Id="rId3277" Type="http://schemas.openxmlformats.org/officeDocument/2006/relationships/hyperlink" Target="https://www.subarutelescope.org/Observing/Proposals/Publish/2019.html" TargetMode="External"/><Relationship Id="rId198" Type="http://schemas.openxmlformats.org/officeDocument/2006/relationships/hyperlink" Target="https://www.subarutelescope.org/Observing/DataReduction/mtk/spring10/linuxbasic10s/node27.html" TargetMode="External"/><Relationship Id="rId2086" Type="http://schemas.openxmlformats.org/officeDocument/2006/relationships/hyperlink" Target="https://www.subarutelescope.org/Observing/Instruments/HDS/ume/img33.png" TargetMode="External"/><Relationship Id="rId3484" Type="http://schemas.openxmlformats.org/officeDocument/2006/relationships/hyperlink" Target="https://www.subarutelescope.org/Observing/Telescope/Parameters/Reflectivity/subaru_opt-m3_r_20210108.txt" TargetMode="External"/><Relationship Id="rId2293" Type="http://schemas.openxmlformats.org/officeDocument/2006/relationships/hyperlink" Target="https://www.subarutelescope.org/Observing/Instruments/HSC/CCD/hsc_ccd_detid105_cable-tie_case32.png" TargetMode="External"/><Relationship Id="rId3137" Type="http://schemas.openxmlformats.org/officeDocument/2006/relationships/hyperlink" Target="https://www.subarutelescope.org/Observing/Instruments/OHS/camera/txt/n215.txt" TargetMode="External"/><Relationship Id="rId3344" Type="http://schemas.openxmlformats.org/officeDocument/2006/relationships/hyperlink" Target="https://www.subarutelescope.org/Observing/Telescope/Acquisition/Visibility/visibility.gif" TargetMode="External"/><Relationship Id="rId3551" Type="http://schemas.openxmlformats.org/officeDocument/2006/relationships/hyperlink" Target="https://www.subarutelescope.org/Observing/tools/hskymon/pics/asc_dispparam.png" TargetMode="External"/><Relationship Id="rId265" Type="http://schemas.openxmlformats.org/officeDocument/2006/relationships/hyperlink" Target="https://www.subarutelescope.org/Observing/DataReduction/mtk/spring12/references/moircs_spring12.pdf" TargetMode="External"/><Relationship Id="rId472" Type="http://schemas.openxmlformats.org/officeDocument/2006/relationships/hyperlink" Target="https://www.subarutelescope.org/Observing/Instruments/AO/files/lgs_targets_example.txt" TargetMode="External"/><Relationship Id="rId2153" Type="http://schemas.openxmlformats.org/officeDocument/2006/relationships/hyperlink" Target="https://www.subarutelescope.org/Observing/Instruments/HSC/citations.html" TargetMode="External"/><Relationship Id="rId2360" Type="http://schemas.openxmlformats.org/officeDocument/2006/relationships/hyperlink" Target="https://www.subarutelescope.org/Observing/Instruments/HSC/fig/umemura.png" TargetMode="External"/><Relationship Id="rId3204" Type="http://schemas.openxmlformats.org/officeDocument/2006/relationships/hyperlink" Target="https://www.subarutelescope.org/Observing/Instruments/SCam/sdfred/spring08/" TargetMode="External"/><Relationship Id="rId3411" Type="http://schemas.openxmlformats.org/officeDocument/2006/relationships/hyperlink" Target="https://www.subarutelescope.org/Observing/Telescope/Parameters/Reflectivity/subaru_ir-m3_r_20180907.txt" TargetMode="External"/><Relationship Id="rId125" Type="http://schemas.openxmlformats.org/officeDocument/2006/relationships/hyperlink" Target="https://www.subarutelescope.org/Observing/DataReduction/mtk/autumn18/_src/2137/sign.png" TargetMode="External"/><Relationship Id="rId332" Type="http://schemas.openxmlformats.org/officeDocument/2006/relationships/hyperlink" Target="https://www.subarutelescope.org/Observing/DataReduction/mtk/subaru_red/winter06/s06w_sofue.ppt" TargetMode="External"/><Relationship Id="rId2013" Type="http://schemas.openxmlformats.org/officeDocument/2006/relationships/hyperlink" Target="https://www.subarutelescope.org/Observing/Instruments/HDS/thar/178.eps" TargetMode="External"/><Relationship Id="rId2220" Type="http://schemas.openxmlformats.org/officeDocument/2006/relationships/hyperlink" Target="https://www.subarutelescope.org/Observing/Instruments/HSC/CCD/hsc_ccd_detid022_cable-tie_case05-1.png" TargetMode="External"/><Relationship Id="rId1779" Type="http://schemas.openxmlformats.org/officeDocument/2006/relationships/hyperlink" Target="https://www.subarutelescope.org/Observing/Instruments/HDS/Data/Bias_2x4B_20110419.fits.gz" TargetMode="External"/><Relationship Id="rId1986" Type="http://schemas.openxmlformats.org/officeDocument/2006/relationships/hyperlink" Target="https://www.subarutelescope.org/Observing/Instruments/HDS/thar/151.eps" TargetMode="External"/><Relationship Id="rId1639" Type="http://schemas.openxmlformats.org/officeDocument/2006/relationships/hyperlink" Target="https://www.subarutelescope.org/Observing/Instruments/FOCAS/Detail/UsersGuide/PartsDetail/Filters/N502.xy" TargetMode="External"/><Relationship Id="rId1846" Type="http://schemas.openxmlformats.org/officeDocument/2006/relationships/hyperlink" Target="https://www.subarutelescope.org/Observing/Instruments/HDS/hoe/pics/maintarget_tab.png" TargetMode="External"/><Relationship Id="rId3061" Type="http://schemas.openxmlformats.org/officeDocument/2006/relationships/hyperlink" Target="https://www.subarutelescope.org/Observing/Instruments/MOIRCS/OLD/jpg/PhotonTransferEquation.png" TargetMode="External"/><Relationship Id="rId1706" Type="http://schemas.openxmlformats.org/officeDocument/2006/relationships/hyperlink" Target="https://www.subarutelescope.org/Observing/Instruments/FOCAS/mosred/index.html" TargetMode="External"/><Relationship Id="rId1913" Type="http://schemas.openxmlformats.org/officeDocument/2006/relationships/hyperlink" Target="https://www.subarutelescope.org/Observing/Instruments/HDS/pic/HDS_effIS3.png" TargetMode="External"/><Relationship Id="rId799" Type="http://schemas.openxmlformats.org/officeDocument/2006/relationships/hyperlink" Target="https://www.subarutelescope.org/Observing/Instruments/COMICS/fits-info/COMQ00102608.fits" TargetMode="External"/><Relationship Id="rId2687" Type="http://schemas.openxmlformats.org/officeDocument/2006/relationships/hyperlink" Target="https://www.subarutelescope.org/Observing/Instruments/IRCS/camera/exptime.html" TargetMode="External"/><Relationship Id="rId2894" Type="http://schemas.openxmlformats.org/officeDocument/2006/relationships/hyperlink" Target="https://www.subarutelescope.org/Observing/Instruments/MOIRCS/IMGS/dark_5sec_2small.jpg" TargetMode="External"/><Relationship Id="rId659" Type="http://schemas.openxmlformats.org/officeDocument/2006/relationships/hyperlink" Target="https://www.subarutelescope.org/Observing/Instruments/COMICS/canadia-mirror/comics/open/guide/reading-filters/reading/f12c18.50w1.20" TargetMode="External"/><Relationship Id="rId866" Type="http://schemas.openxmlformats.org/officeDocument/2006/relationships/hyperlink" Target="https://www.subarutelescope.org/Observing/Instruments/FMOS/dalton_spie_2008.pdf" TargetMode="External"/><Relationship Id="rId1289" Type="http://schemas.openxmlformats.org/officeDocument/2006/relationships/hyperlink" Target="https://www.subarutelescope.org/Observing/Instruments/FOCAS/Detail/Pictures/sim/PIC00015.jpg" TargetMode="External"/><Relationship Id="rId1496" Type="http://schemas.openxmlformats.org/officeDocument/2006/relationships/hyperlink" Target="https://www.subarutelescope.org/Observing/Instruments/FOCAS/Detail/UsersGuide/Observing/StandardStar/Imag/SA92-245.jpg" TargetMode="External"/><Relationship Id="rId2547" Type="http://schemas.openxmlformats.org/officeDocument/2006/relationships/hyperlink" Target="https://www.subarutelescope.org/Observing/Instruments/HSC/standard/image_hsc_standard315362.png" TargetMode="External"/><Relationship Id="rId519" Type="http://schemas.openxmlformats.org/officeDocument/2006/relationships/hyperlink" Target="https://www.subarutelescope.org/Observing/Instruments/CIAO/jpg/lyotstop-8mm.gif" TargetMode="External"/><Relationship Id="rId1149" Type="http://schemas.openxmlformats.org/officeDocument/2006/relationships/hyperlink" Target="https://www.subarutelescope.org/Observing/Instruments/FOCAS/Detail/Pictures/mitaka/MVC-001L.JPG" TargetMode="External"/><Relationship Id="rId1356" Type="http://schemas.openxmlformats.org/officeDocument/2006/relationships/hyperlink" Target="https://www.subarutelescope.org/Observing/Instruments/FOCAS/Detail/UsersGuide/Introduction/References/focas.spie.yoshida.ps.gz" TargetMode="External"/><Relationship Id="rId2754" Type="http://schemas.openxmlformats.org/officeDocument/2006/relationships/hyperlink" Target="https://www.subarutelescope.org/Observing/Instruments/IRCS/grism/IRCS_GRS_OC.html" TargetMode="External"/><Relationship Id="rId2961" Type="http://schemas.openxmlformats.org/officeDocument/2006/relationships/hyperlink" Target="https://www.subarutelescope.org/Observing/Instruments/MOIRCS/OLD/atlas_H1300_200605small.jpg" TargetMode="External"/><Relationship Id="rId726" Type="http://schemas.openxmlformats.org/officeDocument/2006/relationships/hyperlink" Target="https://www.subarutelescope.org/Observing/Instruments/COMICS/canadia-mirror/comics/open/intro/DETECTORS/detetc.html" TargetMode="External"/><Relationship Id="rId933" Type="http://schemas.openxmlformats.org/officeDocument/2006/relationships/hyperlink" Target="https://www.subarutelescope.org/Observing/Instruments/FMOS/system_files/FMOSsystem.jpg" TargetMode="External"/><Relationship Id="rId1009" Type="http://schemas.openxmlformats.org/officeDocument/2006/relationships/hyperlink" Target="https://www.subarutelescope.org/Observing/Instruments/FOCAS/Detail/Maintenance/Hardware/ROM/LCU_ROM_writing.html" TargetMode="External"/><Relationship Id="rId1563" Type="http://schemas.openxmlformats.org/officeDocument/2006/relationships/hyperlink" Target="https://www.subarutelescope.org/Observing/Instruments/FOCAS/Detail/UsersGuide/Observing/StandardStar/Spec/PLOTDATA/gif/bd253941.gif" TargetMode="External"/><Relationship Id="rId1770" Type="http://schemas.openxmlformats.org/officeDocument/2006/relationships/hyperlink" Target="https://www.subarutelescope.org/Observing/Instruments/HDS/slitview.html" TargetMode="External"/><Relationship Id="rId2407" Type="http://schemas.openxmlformats.org/officeDocument/2006/relationships/hyperlink" Target="https://www.subarutelescope.org/Observing/Instruments/HSC/standard/image_hsc_standard098108.png" TargetMode="External"/><Relationship Id="rId2614" Type="http://schemas.openxmlformats.org/officeDocument/2006/relationships/hyperlink" Target="https://www.subarutelescope.org/Observing/Instruments/HSC/txt/HSC-NB973.txt" TargetMode="External"/><Relationship Id="rId2821" Type="http://schemas.openxmlformats.org/officeDocument/2006/relationships/hyperlink" Target="https://www.subarutelescope.org/Observing/Instruments/MOIRCS/AG_select_region_moircs.reg" TargetMode="External"/><Relationship Id="rId62" Type="http://schemas.openxmlformats.org/officeDocument/2006/relationships/hyperlink" Target="https://www.subarutelescope.org/Observing/DataReduction/mtk/autumn11/schedule.html" TargetMode="External"/><Relationship Id="rId1216" Type="http://schemas.openxmlformats.org/officeDocument/2006/relationships/hyperlink" Target="https://www.subarutelescope.org/Observing/Instruments/FOCAS/Detail/Pictures/nikon/PIC00002.jpg" TargetMode="External"/><Relationship Id="rId1423" Type="http://schemas.openxmlformats.org/officeDocument/2006/relationships/hyperlink" Target="https://www.subarutelescope.org/Observing/Instruments/FOCAS/Detail/UsersGuide/Observing/Sensitivities/Spec/300select.gif" TargetMode="External"/><Relationship Id="rId1630" Type="http://schemas.openxmlformats.org/officeDocument/2006/relationships/hyperlink" Target="https://www.subarutelescope.org/Observing/Instruments/FOCAS/Detail/UsersGuide/PartsDetail/Filters/FILTER.gif" TargetMode="External"/><Relationship Id="rId3388" Type="http://schemas.openxmlformats.org/officeDocument/2006/relationships/hyperlink" Target="https://www.subarutelescope.org/Observing/Telescope/Parameters/Reflectivity/subaru_ir-m2_r_20190131.txt" TargetMode="External"/><Relationship Id="rId3595" Type="http://schemas.openxmlformats.org/officeDocument/2006/relationships/hyperlink" Target="https://www.subarutelescope.org/Observing/tools/hskymon/pics/prop_olist_s.png" TargetMode="External"/><Relationship Id="rId2197" Type="http://schemas.openxmlformats.org/officeDocument/2006/relationships/hyperlink" Target="https://www.subarutelescope.org/Observing/Instruments/HSC/parameters.html" TargetMode="External"/><Relationship Id="rId3248" Type="http://schemas.openxmlformats.org/officeDocument/2006/relationships/hyperlink" Target="https://www.subarutelescope.org/Observing/Proposals/policy.html" TargetMode="External"/><Relationship Id="rId3455" Type="http://schemas.openxmlformats.org/officeDocument/2006/relationships/hyperlink" Target="https://www.subarutelescope.org/Observing/Telescope/Parameters/Reflectivity/subaru_m1_r_20220121.txt" TargetMode="External"/><Relationship Id="rId169" Type="http://schemas.openxmlformats.org/officeDocument/2006/relationships/hyperlink" Target="https://www.subarutelescope.org/Observing/DataReduction/mtk/spring10/linuxbasic10s/img2.png" TargetMode="External"/><Relationship Id="rId376" Type="http://schemas.openxmlformats.org/officeDocument/2006/relationships/hyperlink" Target="https://www.subarutelescope.org/Observing/fits/frameid/instcode/" TargetMode="External"/><Relationship Id="rId583" Type="http://schemas.openxmlformats.org/officeDocument/2006/relationships/hyperlink" Target="https://www.subarutelescope.org/Observing/Instruments/COMICS/canadia-mirror/comics/open/guide/APPLET/select_all.jpg" TargetMode="External"/><Relationship Id="rId790" Type="http://schemas.openxmlformats.org/officeDocument/2006/relationships/hyperlink" Target="https://www.subarutelescope.org/Observing/Instruments/COMICS/fits-info/COMA00102608.fits" TargetMode="External"/><Relationship Id="rId2057" Type="http://schemas.openxmlformats.org/officeDocument/2006/relationships/hyperlink" Target="https://www.subarutelescope.org/Observing/Instruments/HDS/thar/84.eps" TargetMode="External"/><Relationship Id="rId2264" Type="http://schemas.openxmlformats.org/officeDocument/2006/relationships/hyperlink" Target="https://www.subarutelescope.org/Observing/Instruments/HSC/CCD/hsc_ccd_detid090_cable-tie_case18.png" TargetMode="External"/><Relationship Id="rId2471" Type="http://schemas.openxmlformats.org/officeDocument/2006/relationships/hyperlink" Target="https://www.subarutelescope.org/Observing/Instruments/HSC/standard/image_hsc_standard138444.png" TargetMode="External"/><Relationship Id="rId3108" Type="http://schemas.openxmlformats.org/officeDocument/2006/relationships/hyperlink" Target="https://www.subarutelescope.org/Observing/Instruments/MOIRCS/ThAr/ThAr_HK500.ps" TargetMode="External"/><Relationship Id="rId3315" Type="http://schemas.openxmlformats.org/officeDocument/2006/relationships/hyperlink" Target="https://www.subarutelescope.org/Observing/Proposals/Visit/S23A_SAsupport.pdf" TargetMode="External"/><Relationship Id="rId3522" Type="http://schemas.openxmlformats.org/officeDocument/2006/relationships/hyperlink" Target="https://www.subarutelescope.org/Observing/Telescope/Parameters/Reflectivity/telescope_2022_10.png" TargetMode="External"/><Relationship Id="rId236" Type="http://schemas.openxmlformats.org/officeDocument/2006/relationships/hyperlink" Target="https://www.subarutelescope.org/Observing/DataReduction/mtk/spring10/linuxbasic10s/node61.html" TargetMode="External"/><Relationship Id="rId443" Type="http://schemas.openxmlformats.org/officeDocument/2006/relationships/hyperlink" Target="https://www.subarutelescope.org/Observing/Instruments/AO/AO36/index_files/style.css" TargetMode="External"/><Relationship Id="rId650" Type="http://schemas.openxmlformats.org/officeDocument/2006/relationships/hyperlink" Target="https://www.subarutelescope.org/Observing/Instruments/COMICS/canadia-mirror/comics/open/guide/PROCEDURE/CHOP/chop3.GIF" TargetMode="External"/><Relationship Id="rId1073" Type="http://schemas.openxmlformats.org/officeDocument/2006/relationships/hyperlink" Target="https://www.subarutelescope.org/Observing/Instruments/FOCAS/Detail/Pictures/ccdmosaic/MVC-010F.JPG" TargetMode="External"/><Relationship Id="rId1280" Type="http://schemas.openxmlformats.org/officeDocument/2006/relationships/hyperlink" Target="https://www.subarutelescope.org/Observing/Instruments/FOCAS/Detail/Pictures/sim/PIC00006.jpg" TargetMode="External"/><Relationship Id="rId2124" Type="http://schemas.openxmlformats.org/officeDocument/2006/relationships/hyperlink" Target="https://www.subarutelescope.org/Observing/Instruments/HDS/ume/node30.html" TargetMode="External"/><Relationship Id="rId2331" Type="http://schemas.openxmlformats.org/officeDocument/2006/relationships/hyperlink" Target="https://www.subarutelescope.org/Observing/Instruments/HSC/fig/chiba.png" TargetMode="External"/><Relationship Id="rId303" Type="http://schemas.openxmlformats.org/officeDocument/2006/relationships/hyperlink" Target="https://www.subarutelescope.org/Observing/DataReduction/mtk/subaru_red/FOCAS/winter_school.pdf" TargetMode="External"/><Relationship Id="rId1140" Type="http://schemas.openxmlformats.org/officeDocument/2006/relationships/hyperlink" Target="https://www.subarutelescope.org/Observing/Instruments/FOCAS/Detail/Pictures/laser/MVC-006L.JPG" TargetMode="External"/><Relationship Id="rId510" Type="http://schemas.openxmlformats.org/officeDocument/2006/relationships/hyperlink" Target="https://www.subarutelescope.org/Observing/Instruments/CIAO/jpg/H2v1-0.gif" TargetMode="External"/><Relationship Id="rId1000" Type="http://schemas.openxmlformats.org/officeDocument/2006/relationships/hyperlink" Target="https://www.subarutelescope.org/Observing/Instruments/FOCAS/Detail/Maintenance/FOCAS_OperationManual/oss4-7-8.png" TargetMode="External"/><Relationship Id="rId1957" Type="http://schemas.openxmlformats.org/officeDocument/2006/relationships/hyperlink" Target="https://www.subarutelescope.org/Observing/Instruments/HDS/thar/122.eps" TargetMode="External"/><Relationship Id="rId1817" Type="http://schemas.openxmlformats.org/officeDocument/2006/relationships/hyperlink" Target="https://www.subarutelescope.org/Observing/Instruments/HDS/hdsql/hdslinear.cl" TargetMode="External"/><Relationship Id="rId3172" Type="http://schemas.openxmlformats.org/officeDocument/2006/relationships/hyperlink" Target="https://www.subarutelescope.org/Observing/Instruments/SCam/jpg/johnson.gif" TargetMode="External"/><Relationship Id="rId3032" Type="http://schemas.openxmlformats.org/officeDocument/2006/relationships/hyperlink" Target="https://www.subarutelescope.org/Observing/Instruments/MOIRCS/OLD/jpg/FeII.png" TargetMode="External"/><Relationship Id="rId160" Type="http://schemas.openxmlformats.org/officeDocument/2006/relationships/hyperlink" Target="https://www.subarutelescope.org/Observing/DataReduction/mtk/spring09/text_moircs_v3.pdf" TargetMode="External"/><Relationship Id="rId2798" Type="http://schemas.openxmlformats.org/officeDocument/2006/relationships/hyperlink" Target="https://www.subarutelescope.org/Observing/Instruments/IRCS/hoe/hoeflow.png" TargetMode="External"/><Relationship Id="rId977" Type="http://schemas.openxmlformats.org/officeDocument/2006/relationships/hyperlink" Target="https://www.subarutelescope.org/Observing/Instruments/FOCAS/Detail/Maintenance/Cooler/ambinet_tmp.jpg" TargetMode="External"/><Relationship Id="rId2658" Type="http://schemas.openxmlformats.org/officeDocument/2006/relationships/hyperlink" Target="https://www.subarutelescope.org/Observing/Instruments/IRCS/ircs_ech_header.txt" TargetMode="External"/><Relationship Id="rId2865" Type="http://schemas.openxmlformats.org/officeDocument/2006/relationships/hyperlink" Target="https://www.subarutelescope.org/Observing/Instruments/MOIRCS/stray_brightstar_1.gif" TargetMode="External"/><Relationship Id="rId837" Type="http://schemas.openxmlformats.org/officeDocument/2006/relationships/hyperlink" Target="https://www.subarutelescope.org/Observing/Instruments/COMICS/spec/jpg/ArIII10000.ps" TargetMode="External"/><Relationship Id="rId1467" Type="http://schemas.openxmlformats.org/officeDocument/2006/relationships/hyperlink" Target="https://www.subarutelescope.org/Observing/Instruments/FOCAS/Detail/UsersGuide/Observing/StandardStar/Imag/ImagStandard.html" TargetMode="External"/><Relationship Id="rId1674" Type="http://schemas.openxmlformats.org/officeDocument/2006/relationships/hyperlink" Target="https://www.subarutelescope.org/Observing/Instruments/FOCAS/Detail/UsersGuide/PartsDetail/Optics/Distortion/dist2d.jpg" TargetMode="External"/><Relationship Id="rId1881" Type="http://schemas.openxmlformats.org/officeDocument/2006/relationships/hyperlink" Target="https://www.subarutelescope.org/Observing/Instruments/HDS/jpg/imr_efficiency.gif" TargetMode="External"/><Relationship Id="rId2518" Type="http://schemas.openxmlformats.org/officeDocument/2006/relationships/hyperlink" Target="https://www.subarutelescope.org/Observing/Instruments/HSC/standard/image_hsc_standard288360.png" TargetMode="External"/><Relationship Id="rId2725" Type="http://schemas.openxmlformats.org/officeDocument/2006/relationships/hyperlink" Target="https://www.subarutelescope.org/Observing/Instruments/IRCS/camera/txt/k.txt" TargetMode="External"/><Relationship Id="rId2932" Type="http://schemas.openxmlformats.org/officeDocument/2006/relationships/hyperlink" Target="https://www.subarutelescope.org/Observing/Instruments/MOIRCS/IMGS/nb_skycount_ch1.png" TargetMode="External"/><Relationship Id="rId904" Type="http://schemas.openxmlformats.org/officeDocument/2006/relationships/hyperlink" Target="https://www.subarutelescope.org/Observing/Instruments/FMOS/information_files/fmosmask.lis" TargetMode="External"/><Relationship Id="rId1327" Type="http://schemas.openxmlformats.org/officeDocument/2006/relationships/hyperlink" Target="https://www.subarutelescope.org/Observing/Instruments/FOCAS/Detail/UsersGuide/DataReduction/IDL/bigimage.html" TargetMode="External"/><Relationship Id="rId1534" Type="http://schemas.openxmlformats.org/officeDocument/2006/relationships/hyperlink" Target="https://www.subarutelescope.org/Observing/Instruments/FOCAS/Detail/UsersGuide/Observing/StandardStar/Spec/PLOTDATA/data/hilt102.dat" TargetMode="External"/><Relationship Id="rId1741" Type="http://schemas.openxmlformats.org/officeDocument/2006/relationships/hyperlink" Target="https://www.subarutelescope.org/Observing/Instruments/FOCAS/spec/sens_w_IFU.html" TargetMode="External"/><Relationship Id="rId33" Type="http://schemas.openxmlformats.org/officeDocument/2006/relationships/hyperlink" Target="https://www.subarutelescope.org/Observing/DataReduction/mtk/autumn09/resume/SMOKA_Exercise2009B.pdf" TargetMode="External"/><Relationship Id="rId1601" Type="http://schemas.openxmlformats.org/officeDocument/2006/relationships/hyperlink" Target="https://www.subarutelescope.org/Observing/Instruments/FOCAS/Detail/UsersGuide/Observing/StandardStar/Spec/PLOTDATA/gif/ltt1020.gif" TargetMode="External"/><Relationship Id="rId3499" Type="http://schemas.openxmlformats.org/officeDocument/2006/relationships/hyperlink" Target="https://www.subarutelescope.org/Observing/Telescope/Parameters/Reflectivity/subaru_telescope_nsopt-m2_r.png" TargetMode="External"/><Relationship Id="rId3359" Type="http://schemas.openxmlformats.org/officeDocument/2006/relationships/hyperlink" Target="https://www.subarutelescope.org/Observing/Telescope/Parameters/Reflectivity/" TargetMode="External"/><Relationship Id="rId3566" Type="http://schemas.openxmlformats.org/officeDocument/2006/relationships/hyperlink" Target="https://www.subarutelescope.org/Observing/tools/hskymon/pics/hsc_dith.png" TargetMode="External"/><Relationship Id="rId487" Type="http://schemas.openxmlformats.org/officeDocument/2006/relationships/hyperlink" Target="https://www.subarutelescope.org/Observing/Instruments/CIAO/ciao_spie2002.pdf" TargetMode="External"/><Relationship Id="rId694" Type="http://schemas.openxmlformats.org/officeDocument/2006/relationships/hyperlink" Target="https://www.subarutelescope.org/Observing/Instruments/COMICS/canadia-mirror/comics/open/guide/reading-filters/reading/f36.ps" TargetMode="External"/><Relationship Id="rId2168" Type="http://schemas.openxmlformats.org/officeDocument/2006/relationships/hyperlink" Target="https://www.subarutelescope.org/Observing/Instruments/HSC/hsc_announcement_2024apr.pdf" TargetMode="External"/><Relationship Id="rId2375" Type="http://schemas.openxmlformats.org/officeDocument/2006/relationships/hyperlink" Target="https://www.subarutelescope.org/Observing/Instruments/HSC/standard/image_hsc_standard004468.png" TargetMode="External"/><Relationship Id="rId3219" Type="http://schemas.openxmlformats.org/officeDocument/2006/relationships/hyperlink" Target="https://www.subarutelescope.org/Observing/Instruments/SCam/sdfred/v2.0/sdfred20130924_mf2.tar.gz" TargetMode="External"/><Relationship Id="rId347" Type="http://schemas.openxmlformats.org/officeDocument/2006/relationships/hyperlink" Target="https://www.subarutelescope.org/Observing/DataReduction/School2014/kodama.pdf" TargetMode="External"/><Relationship Id="rId1184" Type="http://schemas.openxmlformats.org/officeDocument/2006/relationships/hyperlink" Target="https://www.subarutelescope.org/Observing/Instruments/FOCAS/Detail/Pictures/mitaka/MVC-028S.JPG" TargetMode="External"/><Relationship Id="rId2028" Type="http://schemas.openxmlformats.org/officeDocument/2006/relationships/hyperlink" Target="https://www.subarutelescope.org/Observing/Instruments/HDS/thar/193.eps" TargetMode="External"/><Relationship Id="rId2582" Type="http://schemas.openxmlformats.org/officeDocument/2006/relationships/hyperlink" Target="https://www.subarutelescope.org/Observing/Instruments/HSC/statistics/fig_transp-el_g.png" TargetMode="External"/><Relationship Id="rId3426" Type="http://schemas.openxmlformats.org/officeDocument/2006/relationships/hyperlink" Target="https://www.subarutelescope.org/Observing/Telescope/Parameters/Reflectivity/subaru_m1_r_20180307.txt" TargetMode="External"/><Relationship Id="rId554" Type="http://schemas.openxmlformats.org/officeDocument/2006/relationships/hyperlink" Target="https://www.subarutelescope.org/Observing/Instruments/COMICS/APPLET/sequence.jpg" TargetMode="External"/><Relationship Id="rId761" Type="http://schemas.openxmlformats.org/officeDocument/2006/relationships/hyperlink" Target="https://www.subarutelescope.org/Observing/Instruments/COMICS/canadia-mirror/comics/open/QLS/note1.pdf" TargetMode="External"/><Relationship Id="rId1391" Type="http://schemas.openxmlformats.org/officeDocument/2006/relationships/hyperlink" Target="https://www.subarutelescope.org/Observing/Instruments/FOCAS/Detail/UsersGuide/Observing/LogTemplate/obslog2.PDF" TargetMode="External"/><Relationship Id="rId2235" Type="http://schemas.openxmlformats.org/officeDocument/2006/relationships/hyperlink" Target="https://www.subarutelescope.org/Observing/Instruments/HSC/CCD/hsc_ccd_detid033_20210831.png" TargetMode="External"/><Relationship Id="rId2442" Type="http://schemas.openxmlformats.org/officeDocument/2006/relationships/hyperlink" Target="https://www.subarutelescope.org/Observing/Instruments/HSC/standard/image_hsc_standard106936.png" TargetMode="External"/><Relationship Id="rId207" Type="http://schemas.openxmlformats.org/officeDocument/2006/relationships/hyperlink" Target="https://www.subarutelescope.org/Observing/DataReduction/mtk/spring10/linuxbasic10s/node35.html" TargetMode="External"/><Relationship Id="rId414" Type="http://schemas.openxmlformats.org/officeDocument/2006/relationships/hyperlink" Target="https://www.subarutelescope.org/Observing/Instruments/AO/publications.html" TargetMode="External"/><Relationship Id="rId621" Type="http://schemas.openxmlformats.org/officeDocument/2006/relationships/hyperlink" Target="https://www.subarutelescope.org/Observing/Instruments/COMICS/canadia-mirror/comics/open/guide/ocli-filters/indiv/f05c08.70w0.80-indiv" TargetMode="External"/><Relationship Id="rId1044" Type="http://schemas.openxmlformats.org/officeDocument/2006/relationships/hyperlink" Target="https://www.subarutelescope.org/Observing/Instruments/FOCAS/Detail/Maintenance/SLIT_Exchange/s_mark.jpg" TargetMode="External"/><Relationship Id="rId1251" Type="http://schemas.openxmlformats.org/officeDocument/2006/relationships/hyperlink" Target="https://www.subarutelescope.org/Observing/Instruments/FOCAS/Detail/Pictures/sim/Mvc-013g.jpg" TargetMode="External"/><Relationship Id="rId2302" Type="http://schemas.openxmlformats.org/officeDocument/2006/relationships/hyperlink" Target="https://www.subarutelescope.org/Observing/Instruments/HSC/CCD/hsc_ccd_detid108_cable-tie_case25.png" TargetMode="External"/><Relationship Id="rId1111" Type="http://schemas.openxmlformats.org/officeDocument/2006/relationships/hyperlink" Target="https://www.subarutelescope.org/Observing/Instruments/FOCAS/Detail/Pictures/hilo/MVC-018S.JPG" TargetMode="External"/><Relationship Id="rId3076" Type="http://schemas.openxmlformats.org/officeDocument/2006/relationships/hyperlink" Target="https://www.subarutelescope.org/Observing/Instruments/MOIRCS/OLD/jpg/stdK_ED264-1.jpg" TargetMode="External"/><Relationship Id="rId3283" Type="http://schemas.openxmlformats.org/officeDocument/2006/relationships/hyperlink" Target="https://www.subarutelescope.org/Observing/Proposals/Publish/index.html" TargetMode="External"/><Relationship Id="rId3490" Type="http://schemas.openxmlformats.org/officeDocument/2006/relationships/hyperlink" Target="https://www.subarutelescope.org/Observing/Telescope/Parameters/Reflectivity/subaru_opt-m3_r_20240306.txt" TargetMode="External"/><Relationship Id="rId1928" Type="http://schemas.openxmlformats.org/officeDocument/2006/relationships/hyperlink" Target="https://www.subarutelescope.org/Observing/Instruments/HDS/pic/hdsql_zm1.png" TargetMode="External"/><Relationship Id="rId2092" Type="http://schemas.openxmlformats.org/officeDocument/2006/relationships/hyperlink" Target="https://www.subarutelescope.org/Observing/Instruments/HDS/ume/img41.png" TargetMode="External"/><Relationship Id="rId3143" Type="http://schemas.openxmlformats.org/officeDocument/2006/relationships/hyperlink" Target="https://www.subarutelescope.org/Observing/Instruments/OHS/spec/jpg/grism.gif" TargetMode="External"/><Relationship Id="rId3350" Type="http://schemas.openxmlformats.org/officeDocument/2006/relationships/hyperlink" Target="https://www.subarutelescope.org/Observing/Telescope/ImageQuality/Seeing/c_image005.png" TargetMode="External"/><Relationship Id="rId271" Type="http://schemas.openxmlformats.org/officeDocument/2006/relationships/hyperlink" Target="https://www.subarutelescope.org/Observing/DataReduction/mtk/spring12/references/unix_class.pdf" TargetMode="External"/><Relationship Id="rId3003" Type="http://schemas.openxmlformats.org/officeDocument/2006/relationships/hyperlink" Target="https://www.subarutelescope.org/Observing/Instruments/MOIRCS/OLD/VPHgrismReport2.pdf" TargetMode="External"/><Relationship Id="rId131" Type="http://schemas.openxmlformats.org/officeDocument/2006/relationships/hyperlink" Target="https://www.subarutelescope.org/Observing/DataReduction/mtk/autumn18/_src/2191/profile_niino2.jpg" TargetMode="External"/><Relationship Id="rId3210" Type="http://schemas.openxmlformats.org/officeDocument/2006/relationships/hyperlink" Target="https://www.subarutelescope.org/Observing/Instruments/SCam/sdfred/v1.4/script_ver1.1" TargetMode="External"/><Relationship Id="rId2769" Type="http://schemas.openxmlformats.org/officeDocument/2006/relationships/hyperlink" Target="https://www.subarutelescope.org/Observing/Instruments/IRCS/grism/jpg/osf_k.gif" TargetMode="External"/><Relationship Id="rId2976" Type="http://schemas.openxmlformats.org/officeDocument/2006/relationships/hyperlink" Target="https://www.subarutelescope.org/Observing/Instruments/MOIRCS/OLD/eff_M87643_2_large.jpg" TargetMode="External"/><Relationship Id="rId948" Type="http://schemas.openxmlformats.org/officeDocument/2006/relationships/hyperlink" Target="https://www.subarutelescope.org/Observing/Instruments/FOCAS/camera/index.html" TargetMode="External"/><Relationship Id="rId1578" Type="http://schemas.openxmlformats.org/officeDocument/2006/relationships/hyperlink" Target="https://www.subarutelescope.org/Observing/Instruments/FOCAS/Detail/UsersGuide/Observing/StandardStar/Spec/PLOTDATA/gif/feige56.gif" TargetMode="External"/><Relationship Id="rId1785" Type="http://schemas.openxmlformats.org/officeDocument/2006/relationships/hyperlink" Target="https://www.subarutelescope.org/Observing/Instruments/HDS/Data/Bias_4x4B_20110418.fits.gz" TargetMode="External"/><Relationship Id="rId1992" Type="http://schemas.openxmlformats.org/officeDocument/2006/relationships/hyperlink" Target="https://www.subarutelescope.org/Observing/Instruments/HDS/thar/157.eps" TargetMode="External"/><Relationship Id="rId2629" Type="http://schemas.openxmlformats.org/officeDocument/2006/relationships/hyperlink" Target="https://www.subarutelescope.org/Observing/Instruments/HSC/txt/wHSC-NB387.txt" TargetMode="External"/><Relationship Id="rId2836" Type="http://schemas.openxmlformats.org/officeDocument/2006/relationships/hyperlink" Target="https://www.subarutelescope.org/Observing/Instruments/MOIRCS/inst_header.html" TargetMode="External"/><Relationship Id="rId77" Type="http://schemas.openxmlformats.org/officeDocument/2006/relationships/hyperlink" Target="https://www.subarutelescope.org/Observing/DataReduction/mtk/autumn18/course4.css?1530583872273c0100" TargetMode="External"/><Relationship Id="rId808" Type="http://schemas.openxmlformats.org/officeDocument/2006/relationships/hyperlink" Target="https://www.subarutelescope.org/Observing/Instruments/COMICS/gallery/jpg/GC_RGBp_half.gif" TargetMode="External"/><Relationship Id="rId1438" Type="http://schemas.openxmlformats.org/officeDocument/2006/relationships/hyperlink" Target="https://www.subarutelescope.org/Observing/Instruments/FOCAS/Detail/UsersGuide/Observing/SkyLines/OHLINE1.JPG" TargetMode="External"/><Relationship Id="rId1645" Type="http://schemas.openxmlformats.org/officeDocument/2006/relationships/hyperlink" Target="https://www.subarutelescope.org/Observing/Instruments/FOCAS/Detail/UsersGuide/PartsDetail/Filters/R.xy" TargetMode="External"/><Relationship Id="rId1852" Type="http://schemas.openxmlformats.org/officeDocument/2006/relationships/hyperlink" Target="https://www.subarutelescope.org/Observing/Instruments/HDS/hoe/pics/plan_tab_flat.png" TargetMode="External"/><Relationship Id="rId2903" Type="http://schemas.openxmlformats.org/officeDocument/2006/relationships/hyperlink" Target="https://www.subarutelescope.org/Observing/Instruments/MOIRCS/IMGS/eff_K1300_new_ch1ch2.png" TargetMode="External"/><Relationship Id="rId1505" Type="http://schemas.openxmlformats.org/officeDocument/2006/relationships/hyperlink" Target="https://www.subarutelescope.org/Observing/Instruments/FOCAS/Detail/UsersGuide/Observing/StandardStar/Spec/PLOTDATA/data/bd253941.dat" TargetMode="External"/><Relationship Id="rId1712" Type="http://schemas.openxmlformats.org/officeDocument/2006/relationships/hyperlink" Target="https://www.subarutelescope.org/Observing/Instruments/FOCAS/pol/index.html" TargetMode="External"/><Relationship Id="rId598" Type="http://schemas.openxmlformats.org/officeDocument/2006/relationships/hyperlink" Target="https://www.subarutelescope.org/Observing/Instruments/COMICS/canadia-mirror/comics/open/guide/fits_info/header_v314_I.txt" TargetMode="External"/><Relationship Id="rId2279" Type="http://schemas.openxmlformats.org/officeDocument/2006/relationships/hyperlink" Target="https://www.subarutelescope.org/Observing/Instruments/HSC/CCD/hsc_ccd_detid102_cable-tie_case06.png" TargetMode="External"/><Relationship Id="rId2486" Type="http://schemas.openxmlformats.org/officeDocument/2006/relationships/hyperlink" Target="https://www.subarutelescope.org/Observing/Instruments/HSC/standard/image_hsc_standard144062.png" TargetMode="External"/><Relationship Id="rId2693" Type="http://schemas.openxmlformats.org/officeDocument/2006/relationships/hyperlink" Target="https://www.subarutelescope.org/Observing/Instruments/IRCS/camera/logo.gif" TargetMode="External"/><Relationship Id="rId3537" Type="http://schemas.openxmlformats.org/officeDocument/2006/relationships/hyperlink" Target="https://www.subarutelescope.org/Observing/Telescope/Tracking/NonSidereal/gen2.html" TargetMode="External"/><Relationship Id="rId458" Type="http://schemas.openxmlformats.org/officeDocument/2006/relationships/hyperlink" Target="https://www.subarutelescope.org/Observing/Instruments/AO/figs/lgs_mag_sr.jpg" TargetMode="External"/><Relationship Id="rId665" Type="http://schemas.openxmlformats.org/officeDocument/2006/relationships/hyperlink" Target="https://www.subarutelescope.org/Observing/Instruments/COMICS/canadia-mirror/comics/open/guide/reading-filters/reading/f23.jpg" TargetMode="External"/><Relationship Id="rId872" Type="http://schemas.openxmlformats.org/officeDocument/2006/relationships/hyperlink" Target="https://www.subarutelescope.org/Observing/Instruments/FMOS/fmos_ope_info_20110121.pdf" TargetMode="External"/><Relationship Id="rId1088" Type="http://schemas.openxmlformats.org/officeDocument/2006/relationships/hyperlink" Target="https://www.subarutelescope.org/Observing/Instruments/FOCAS/Detail/Pictures/dewar/MVC-015F.JPG" TargetMode="External"/><Relationship Id="rId1295" Type="http://schemas.openxmlformats.org/officeDocument/2006/relationships/hyperlink" Target="https://www.subarutelescope.org/Observing/Instruments/FOCAS/Detail/Pictures/summit/MVC-028S.JPG" TargetMode="External"/><Relationship Id="rId2139" Type="http://schemas.openxmlformats.org/officeDocument/2006/relationships/hyperlink" Target="https://www.subarutelescope.org/Observing/Instruments/HDS/ume/node9.html" TargetMode="External"/><Relationship Id="rId2346" Type="http://schemas.openxmlformats.org/officeDocument/2006/relationships/hyperlink" Target="https://www.subarutelescope.org/Observing/Instruments/HSC/fig/hsc_sn_vs_texp_y.png" TargetMode="External"/><Relationship Id="rId2553" Type="http://schemas.openxmlformats.org/officeDocument/2006/relationships/hyperlink" Target="https://www.subarutelescope.org/Observing/Instruments/HSC/standard/image_hsc_standard319332.png" TargetMode="External"/><Relationship Id="rId2760" Type="http://schemas.openxmlformats.org/officeDocument/2006/relationships/hyperlink" Target="https://www.subarutelescope.org/Observing/Instruments/IRCS/grism/jpg/grism_zJHHK.gif" TargetMode="External"/><Relationship Id="rId3604" Type="http://schemas.openxmlformats.org/officeDocument/2006/relationships/hyperlink" Target="https://www.subarutelescope.org/Observing/tools/hskymon/sw/ChangeLog" TargetMode="External"/><Relationship Id="rId318" Type="http://schemas.openxmlformats.org/officeDocument/2006/relationships/hyperlink" Target="https://www.subarutelescope.org/Observing/DataReduction/mtk/subaru_red/spring08/resume/aoki/sss08_paper.pdf" TargetMode="External"/><Relationship Id="rId525" Type="http://schemas.openxmlformats.org/officeDocument/2006/relationships/hyperlink" Target="https://www.subarutelescope.org/Observing/Instruments/CIAO/jpg/radprof0.2_AO.gif" TargetMode="External"/><Relationship Id="rId732" Type="http://schemas.openxmlformats.org/officeDocument/2006/relationships/hyperlink" Target="https://www.subarutelescope.org/Observing/Instruments/COMICS/canadia-mirror/comics/open/intro/DETECTORS/drp1.gif" TargetMode="External"/><Relationship Id="rId1155" Type="http://schemas.openxmlformats.org/officeDocument/2006/relationships/hyperlink" Target="https://www.subarutelescope.org/Observing/Instruments/FOCAS/Detail/Pictures/mitaka/MVC-005L.JPG" TargetMode="External"/><Relationship Id="rId1362" Type="http://schemas.openxmlformats.org/officeDocument/2006/relationships/hyperlink" Target="https://www.subarutelescope.org/Observing/Instruments/FOCAS/Detail/UsersGuide/Observing/CAL/CAL2.html" TargetMode="External"/><Relationship Id="rId2206" Type="http://schemas.openxmlformats.org/officeDocument/2006/relationships/hyperlink" Target="https://www.subarutelescope.org/Observing/Instruments/HSC/CCD/hsc_ccd_detid000_cable-tie_case23.png" TargetMode="External"/><Relationship Id="rId2413" Type="http://schemas.openxmlformats.org/officeDocument/2006/relationships/hyperlink" Target="https://www.subarutelescope.org/Observing/Instruments/HSC/standard/image_hsc_standard098192.png" TargetMode="External"/><Relationship Id="rId2620" Type="http://schemas.openxmlformats.org/officeDocument/2006/relationships/hyperlink" Target="https://www.subarutelescope.org/Observing/Instruments/HSC/txt/throughput_popt2.txt" TargetMode="External"/><Relationship Id="rId1015" Type="http://schemas.openxmlformats.org/officeDocument/2006/relationships/hyperlink" Target="https://www.subarutelescope.org/Observing/Instruments/FOCAS/Detail/Maintenance/InstExchange/CIAX_simple_e.html" TargetMode="External"/><Relationship Id="rId1222" Type="http://schemas.openxmlformats.org/officeDocument/2006/relationships/hyperlink" Target="https://www.subarutelescope.org/Observing/Instruments/FOCAS/Detail/Pictures/nikon/PIC00008.jpg" TargetMode="External"/><Relationship Id="rId3187" Type="http://schemas.openxmlformats.org/officeDocument/2006/relationships/hyperlink" Target="https://www.subarutelescope.org/Observing/Instruments/SCam/sdfred/autumn07/" TargetMode="External"/><Relationship Id="rId3394" Type="http://schemas.openxmlformats.org/officeDocument/2006/relationships/hyperlink" Target="https://www.subarutelescope.org/Observing/Telescope/Parameters/Reflectivity/subaru_ir-m2_r_20200219.txt" TargetMode="External"/><Relationship Id="rId3047" Type="http://schemas.openxmlformats.org/officeDocument/2006/relationships/hyperlink" Target="https://www.subarutelescope.org/Observing/Instruments/MOIRCS/OLD/jpg/low_lum_lin_fitresidual_ch1sm.jpg" TargetMode="External"/><Relationship Id="rId175" Type="http://schemas.openxmlformats.org/officeDocument/2006/relationships/hyperlink" Target="https://www.subarutelescope.org/Observing/DataReduction/mtk/spring10/linuxbasic10s/img8.png" TargetMode="External"/><Relationship Id="rId3254" Type="http://schemas.openxmlformats.org/officeDocument/2006/relationships/hyperlink" Target="https://www.subarutelescope.org/Observing/Proposals/Subaru_Gemini.html" TargetMode="External"/><Relationship Id="rId3461" Type="http://schemas.openxmlformats.org/officeDocument/2006/relationships/hyperlink" Target="https://www.subarutelescope.org/Observing/Telescope/Parameters/Reflectivity/subaru_m1_r_20221202.txt" TargetMode="External"/><Relationship Id="rId382" Type="http://schemas.openxmlformats.org/officeDocument/2006/relationships/hyperlink" Target="https://www.subarutelescope.org/Observing/fits/header/inst_keywords/" TargetMode="External"/><Relationship Id="rId2063" Type="http://schemas.openxmlformats.org/officeDocument/2006/relationships/hyperlink" Target="https://www.subarutelescope.org/Observing/Instruments/HDS/thar/90.eps" TargetMode="External"/><Relationship Id="rId2270" Type="http://schemas.openxmlformats.org/officeDocument/2006/relationships/hyperlink" Target="https://www.subarutelescope.org/Observing/Instruments/HSC/CCD/hsc_ccd_detid100_cable-tie_case10.png" TargetMode="External"/><Relationship Id="rId3114" Type="http://schemas.openxmlformats.org/officeDocument/2006/relationships/hyperlink" Target="https://www.subarutelescope.org/Observing/Instruments/MOIRCS/ThAr/ThAr_zJ500_sm.jpg" TargetMode="External"/><Relationship Id="rId3321" Type="http://schemas.openxmlformats.org/officeDocument/2006/relationships/hyperlink" Target="https://www.subarutelescope.org/Observing/Proposals/Visit/SAList.html" TargetMode="External"/><Relationship Id="rId242" Type="http://schemas.openxmlformats.org/officeDocument/2006/relationships/hyperlink" Target="https://www.subarutelescope.org/Observing/DataReduction/mtk/spring10/linuxbasic10s/node7.html" TargetMode="External"/><Relationship Id="rId2130" Type="http://schemas.openxmlformats.org/officeDocument/2006/relationships/hyperlink" Target="https://www.subarutelescope.org/Observing/Instruments/HDS/ume/node39.html" TargetMode="External"/><Relationship Id="rId102" Type="http://schemas.openxmlformats.org/officeDocument/2006/relationships/hyperlink" Target="https://www.subarutelescope.org/Observing/DataReduction/mtk/autumn18/_src/2035/4__subaru_automn_school_pic_onodera_preview.png" TargetMode="External"/><Relationship Id="rId1689" Type="http://schemas.openxmlformats.org/officeDocument/2006/relationships/hyperlink" Target="https://www.subarutelescope.org/Observing/Instruments/FOCAS/ifu/ifu_VPH520.png" TargetMode="External"/><Relationship Id="rId1896" Type="http://schemas.openxmlformats.org/officeDocument/2006/relationships/hyperlink" Target="https://www.subarutelescope.org/Observing/Instruments/HDS/pic/comp_ecidentify2.png" TargetMode="External"/><Relationship Id="rId2947" Type="http://schemas.openxmlformats.org/officeDocument/2006/relationships/hyperlink" Target="https://www.subarutelescope.org/Observing/Instruments/MOIRCS/IMGS/shift_middle_right_ch1.gif" TargetMode="External"/><Relationship Id="rId919" Type="http://schemas.openxmlformats.org/officeDocument/2006/relationships/hyperlink" Target="https://www.subarutelescope.org/Observing/Instruments/FMOS/irs_files/hrcont_zoom.png" TargetMode="External"/><Relationship Id="rId1549" Type="http://schemas.openxmlformats.org/officeDocument/2006/relationships/hyperlink" Target="https://www.subarutelescope.org/Observing/Instruments/FOCAS/Detail/UsersGuide/Observing/StandardStar/Spec/PLOTDATA/data/ltt4816.dat" TargetMode="External"/><Relationship Id="rId1756" Type="http://schemas.openxmlformats.org/officeDocument/2006/relationships/hyperlink" Target="https://www.subarutelescope.org/Observing/Instruments/HDS/dark.html" TargetMode="External"/><Relationship Id="rId1963" Type="http://schemas.openxmlformats.org/officeDocument/2006/relationships/hyperlink" Target="https://www.subarutelescope.org/Observing/Instruments/HDS/thar/128.eps" TargetMode="External"/><Relationship Id="rId2807" Type="http://schemas.openxmlformats.org/officeDocument/2006/relationships/hyperlink" Target="https://www.subarutelescope.org/Observing/Instruments/IRCS/logsheets/IRCS_AO188_ECHELLEONLY_OBS-LOG-SHEET.pdf" TargetMode="External"/><Relationship Id="rId48" Type="http://schemas.openxmlformats.org/officeDocument/2006/relationships/hyperlink" Target="https://www.subarutelescope.org/Observing/DataReduction/mtk/autumn10/supcam/cosmicray.pdf" TargetMode="External"/><Relationship Id="rId1409" Type="http://schemas.openxmlformats.org/officeDocument/2006/relationships/hyperlink" Target="https://www.subarutelescope.org/Observing/Instruments/FOCAS/Detail/UsersGuide/Observing/MOS/wmdpsnap_min_marks.jpg" TargetMode="External"/><Relationship Id="rId1616" Type="http://schemas.openxmlformats.org/officeDocument/2006/relationships/hyperlink" Target="https://www.subarutelescope.org/Observing/Instruments/FOCAS/Detail/UsersGuide/Observing/StandardStar/Spec/PLOTDATA/gif/pg1545.gif" TargetMode="External"/><Relationship Id="rId1823" Type="http://schemas.openxmlformats.org/officeDocument/2006/relationships/hyperlink" Target="https://www.subarutelescope.org/Observing/Instruments/HDS/hoe/index.html" TargetMode="External"/><Relationship Id="rId2597" Type="http://schemas.openxmlformats.org/officeDocument/2006/relationships/hyperlink" Target="https://www.subarutelescope.org/Observing/Instruments/HSC/txt/HSC-NB1010.txt" TargetMode="External"/><Relationship Id="rId569" Type="http://schemas.openxmlformats.org/officeDocument/2006/relationships/hyperlink" Target="https://www.subarutelescope.org/Observing/Instruments/COMICS/canadia-mirror/comics/open/guide/reduction.ps" TargetMode="External"/><Relationship Id="rId776" Type="http://schemas.openxmlformats.org/officeDocument/2006/relationships/hyperlink" Target="https://www.subarutelescope.org/Observing/Instruments/COMICS/canadia-mirror/comics/open/soft_xfc/index.html" TargetMode="External"/><Relationship Id="rId983" Type="http://schemas.openxmlformats.org/officeDocument/2006/relationships/hyperlink" Target="https://www.subarutelescope.org/Observing/Instruments/FOCAS/Detail/Maintenance/DailyMaintenanceCheckPoints/DSCN0050.JPG" TargetMode="External"/><Relationship Id="rId1199" Type="http://schemas.openxmlformats.org/officeDocument/2006/relationships/hyperlink" Target="https://www.subarutelescope.org/Observing/Instruments/FOCAS/Detail/Pictures/mos/mos.html" TargetMode="External"/><Relationship Id="rId2457" Type="http://schemas.openxmlformats.org/officeDocument/2006/relationships/hyperlink" Target="https://www.subarutelescope.org/Observing/Instruments/HSC/standard/image_hsc_standard106966.png" TargetMode="External"/><Relationship Id="rId2664" Type="http://schemas.openxmlformats.org/officeDocument/2006/relationships/hyperlink" Target="https://www.subarutelescope.org/Observing/Instruments/IRCS/ircs_img_header.txt" TargetMode="External"/><Relationship Id="rId3508" Type="http://schemas.openxmlformats.org/officeDocument/2006/relationships/hyperlink" Target="https://www.subarutelescope.org/Observing/Telescope/Parameters/Reflectivity/subaru_telescope_primary_mirror_r6.png" TargetMode="External"/><Relationship Id="rId429" Type="http://schemas.openxmlformats.org/officeDocument/2006/relationships/hyperlink" Target="https://www.subarutelescope.org/Observing/Instruments/AO/AO36/figs/GSsr.jpg" TargetMode="External"/><Relationship Id="rId636" Type="http://schemas.openxmlformats.org/officeDocument/2006/relationships/hyperlink" Target="https://www.subarutelescope.org/Observing/Instruments/COMICS/canadia-mirror/comics/open/guide/ocli-filters/ocli/f07.ps" TargetMode="External"/><Relationship Id="rId1059" Type="http://schemas.openxmlformats.org/officeDocument/2006/relationships/hyperlink" Target="https://www.subarutelescope.org/Observing/Instruments/FOCAS/Detail/Maintenance/Software/TroubleShooting/CE_e.html" TargetMode="External"/><Relationship Id="rId1266" Type="http://schemas.openxmlformats.org/officeDocument/2006/relationships/hyperlink" Target="https://www.subarutelescope.org/Observing/Instruments/FOCAS/Detail/Pictures/sim/Mvc-021g.jpg" TargetMode="External"/><Relationship Id="rId1473" Type="http://schemas.openxmlformats.org/officeDocument/2006/relationships/hyperlink" Target="https://www.subarutelescope.org/Observing/Instruments/FOCAS/Detail/UsersGuide/Observing/StandardStar/Imag/PG0231.jpg" TargetMode="External"/><Relationship Id="rId2317" Type="http://schemas.openxmlformats.org/officeDocument/2006/relationships/hyperlink" Target="https://www.subarutelescope.org/Observing/Instruments/HSC/dark/DARK_2019-12-21.png" TargetMode="External"/><Relationship Id="rId2871" Type="http://schemas.openxmlformats.org/officeDocument/2006/relationships/hyperlink" Target="https://www.subarutelescope.org/Observing/Instruments/MOIRCS/tick.gif" TargetMode="External"/><Relationship Id="rId843" Type="http://schemas.openxmlformats.org/officeDocument/2006/relationships/hyperlink" Target="https://www.subarutelescope.org/Observing/Instruments/COMICS/spec/jpg/new-qm-l2-mod.jpg" TargetMode="External"/><Relationship Id="rId1126" Type="http://schemas.openxmlformats.org/officeDocument/2006/relationships/hyperlink" Target="https://www.subarutelescope.org/Observing/Instruments/FOCAS/Detail/Pictures/hilo/MVC-034S.JPG" TargetMode="External"/><Relationship Id="rId1680" Type="http://schemas.openxmlformats.org/officeDocument/2006/relationships/hyperlink" Target="https://www.subarutelescope.org/Observing/Instruments/FOCAS/ifu/aladin_main_window3.jpg" TargetMode="External"/><Relationship Id="rId2524" Type="http://schemas.openxmlformats.org/officeDocument/2006/relationships/hyperlink" Target="https://www.subarutelescope.org/Observing/Instruments/HSC/standard/image_hsc_standard292750.png" TargetMode="External"/><Relationship Id="rId2731" Type="http://schemas.openxmlformats.org/officeDocument/2006/relationships/hyperlink" Target="https://www.subarutelescope.org/Observing/Instruments/IRCS/camera/txt/TR_CH4long.dat" TargetMode="External"/><Relationship Id="rId703" Type="http://schemas.openxmlformats.org/officeDocument/2006/relationships/hyperlink" Target="https://www.subarutelescope.org/Observing/Instruments/COMICS/canadia-mirror/comics/open/guide/reading-filters/reading/f39c20.50w1.00" TargetMode="External"/><Relationship Id="rId910" Type="http://schemas.openxmlformats.org/officeDocument/2006/relationships/hyperlink" Target="https://www.subarutelescope.org/Observing/Instruments/FMOS/information_files/ohlines13.gif" TargetMode="External"/><Relationship Id="rId1333" Type="http://schemas.openxmlformats.org/officeDocument/2006/relationships/hyperlink" Target="https://www.subarutelescope.org/Observing/Instruments/FOCAS/Detail/UsersGuide/DataReduction/IDL/Reduction%20Pipeline/spec-reduction-flow.jpg" TargetMode="External"/><Relationship Id="rId1540" Type="http://schemas.openxmlformats.org/officeDocument/2006/relationships/hyperlink" Target="https://www.subarutelescope.org/Observing/Instruments/FOCAS/Detail/UsersGuide/Observing/StandardStar/Spec/PLOTDATA/data/hz44.dat" TargetMode="External"/><Relationship Id="rId1400" Type="http://schemas.openxmlformats.org/officeDocument/2006/relationships/hyperlink" Target="https://www.subarutelescope.org/Observing/Instruments/FOCAS/Detail/UsersGuide/Observing/MOS/mospoint_e.html" TargetMode="External"/><Relationship Id="rId3298" Type="http://schemas.openxmlformats.org/officeDocument/2006/relationships/hyperlink" Target="https://www.subarutelescope.org/Observing/Proposals/Visit/openuse.gif" TargetMode="External"/><Relationship Id="rId3158" Type="http://schemas.openxmlformats.org/officeDocument/2006/relationships/hyperlink" Target="https://www.subarutelescope.org/Observing/Instruments/SCam/index.html" TargetMode="External"/><Relationship Id="rId3365" Type="http://schemas.openxmlformats.org/officeDocument/2006/relationships/hyperlink" Target="https://www.subarutelescope.org/Observing/Telescope/Parameters/Reflectivity/img_1286.jpg" TargetMode="External"/><Relationship Id="rId3572" Type="http://schemas.openxmlformats.org/officeDocument/2006/relationships/hyperlink" Target="https://www.subarutelescope.org/Observing/tools/hskymon/pics/hskymon_Stdanime.gif" TargetMode="External"/><Relationship Id="rId286" Type="http://schemas.openxmlformats.org/officeDocument/2006/relationships/hyperlink" Target="https://www.subarutelescope.org/Observing/DataReduction/mtk/subaru_red/autumn07/resume/NishiyamaSlide.pdf" TargetMode="External"/><Relationship Id="rId493" Type="http://schemas.openxmlformats.org/officeDocument/2006/relationships/hyperlink" Target="https://www.subarutelescope.org/Observing/Instruments/CIAO/notesS09A.html" TargetMode="External"/><Relationship Id="rId2174" Type="http://schemas.openxmlformats.org/officeDocument/2006/relationships/hyperlink" Target="https://www.subarutelescope.org/Observing/Instruments/HSC/hsc_domeflats_2020aug.png" TargetMode="External"/><Relationship Id="rId2381" Type="http://schemas.openxmlformats.org/officeDocument/2006/relationships/hyperlink" Target="https://www.subarutelescope.org/Observing/Instruments/HSC/standard/image_hsc_standard028786.png" TargetMode="External"/><Relationship Id="rId3018" Type="http://schemas.openxmlformats.org/officeDocument/2006/relationships/hyperlink" Target="https://www.subarutelescope.org/Observing/Instruments/MOIRCS/OLD/jpg/chip96linearity.png" TargetMode="External"/><Relationship Id="rId3225" Type="http://schemas.openxmlformats.org/officeDocument/2006/relationships/hyperlink" Target="https://www.subarutelescope.org/Observing/Instruments/SCam/txt/NB711.txt" TargetMode="External"/><Relationship Id="rId3432" Type="http://schemas.openxmlformats.org/officeDocument/2006/relationships/hyperlink" Target="https://www.subarutelescope.org/Observing/Telescope/Parameters/Reflectivity/subaru_m1_r_20180815.txt" TargetMode="External"/><Relationship Id="rId146" Type="http://schemas.openxmlformats.org/officeDocument/2006/relationships/hyperlink" Target="https://www.subarutelescope.org/Observing/DataReduction/mtk/autumn18/_src/2608/pdf.png" TargetMode="External"/><Relationship Id="rId353" Type="http://schemas.openxmlformats.org/officeDocument/2006/relationships/hyperlink" Target="https://www.subarutelescope.org/Observing/DataReduction/School2014/pyo.pptx" TargetMode="External"/><Relationship Id="rId560" Type="http://schemas.openxmlformats.org/officeDocument/2006/relationships/hyperlink" Target="https://www.subarutelescope.org/Observing/Instruments/COMICS/camera/sensitivity.html" TargetMode="External"/><Relationship Id="rId1190" Type="http://schemas.openxmlformats.org/officeDocument/2006/relationships/hyperlink" Target="https://www.subarutelescope.org/Observing/Instruments/FOCAS/Detail/Pictures/mitaka/MVC-034S.JPG" TargetMode="External"/><Relationship Id="rId2034" Type="http://schemas.openxmlformats.org/officeDocument/2006/relationships/hyperlink" Target="https://www.subarutelescope.org/Observing/Instruments/HDS/thar/199.eps" TargetMode="External"/><Relationship Id="rId2241" Type="http://schemas.openxmlformats.org/officeDocument/2006/relationships/hyperlink" Target="https://www.subarutelescope.org/Observing/Instruments/HSC/CCD/hsc_ccd_detid041_20220529_dark.png" TargetMode="External"/><Relationship Id="rId213" Type="http://schemas.openxmlformats.org/officeDocument/2006/relationships/hyperlink" Target="https://www.subarutelescope.org/Observing/DataReduction/mtk/spring10/linuxbasic10s/node40.html" TargetMode="External"/><Relationship Id="rId420" Type="http://schemas.openxmlformats.org/officeDocument/2006/relationships/hyperlink" Target="https://www.subarutelescope.org/Observing/Instruments/AO/AO36/observing.html" TargetMode="External"/><Relationship Id="rId1050" Type="http://schemas.openxmlformats.org/officeDocument/2006/relationships/hyperlink" Target="https://www.subarutelescope.org/Observing/Instruments/FOCAS/Detail/Maintenance/SLIT_Exchange/stocker_on_table.png" TargetMode="External"/><Relationship Id="rId2101" Type="http://schemas.openxmlformats.org/officeDocument/2006/relationships/hyperlink" Target="https://www.subarutelescope.org/Observing/Instruments/HDS/ume/node1.html" TargetMode="External"/><Relationship Id="rId1867" Type="http://schemas.openxmlformats.org/officeDocument/2006/relationships/hyperlink" Target="https://www.subarutelescope.org/Observing/Instruments/HDS/hoe/pics/skymon_single.png" TargetMode="External"/><Relationship Id="rId2918" Type="http://schemas.openxmlformats.org/officeDocument/2006/relationships/hyperlink" Target="https://www.subarutelescope.org/Observing/Instruments/MOIRCS/IMGS/inst_moircs_fov3.jpg" TargetMode="External"/><Relationship Id="rId1727" Type="http://schemas.openxmlformats.org/officeDocument/2006/relationships/hyperlink" Target="https://www.subarutelescope.org/Observing/Instruments/FOCAS/recover/mrk6_mos2.png" TargetMode="External"/><Relationship Id="rId1934" Type="http://schemas.openxmlformats.org/officeDocument/2006/relationships/hyperlink" Target="https://www.subarutelescope.org/Observing/Instruments/HDS/pic/sv_n7009.jpg" TargetMode="External"/><Relationship Id="rId3082" Type="http://schemas.openxmlformats.org/officeDocument/2006/relationships/hyperlink" Target="https://www.subarutelescope.org/Observing/Instruments/MOIRCS/OLD/txt/CO.txt" TargetMode="External"/><Relationship Id="rId19" Type="http://schemas.openxmlformats.org/officeDocument/2006/relationships/hyperlink" Target="https://www.subarutelescope.org/Observing/DataReduction/images/email_smoka.jpg" TargetMode="External"/><Relationship Id="rId3" Type="http://schemas.openxmlformats.org/officeDocument/2006/relationships/hyperlink" Target="https://www.subarutelescope.org/Observing/imanishi.jpg" TargetMode="External"/><Relationship Id="rId887" Type="http://schemas.openxmlformats.org/officeDocument/2006/relationships/hyperlink" Target="https://www.subarutelescope.org/Observing/Instruments/FMOS/pir.html" TargetMode="External"/><Relationship Id="rId2568" Type="http://schemas.openxmlformats.org/officeDocument/2006/relationships/hyperlink" Target="https://www.subarutelescope.org/Observing/Instruments/HSC/statistics/fig_bkg_airmass_dark.png" TargetMode="External"/><Relationship Id="rId2775" Type="http://schemas.openxmlformats.org/officeDocument/2006/relationships/hyperlink" Target="https://www.subarutelescope.org/Observing/Instruments/IRCS/grism/jpg/zJHGrism_BF.pdf" TargetMode="External"/><Relationship Id="rId2982" Type="http://schemas.openxmlformats.org/officeDocument/2006/relationships/hyperlink" Target="https://www.subarutelescope.org/Observing/Instruments/MOIRCS/OLD/grism_resol_200605sm.jpg" TargetMode="External"/><Relationship Id="rId747" Type="http://schemas.openxmlformats.org/officeDocument/2006/relationships/hyperlink" Target="https://www.subarutelescope.org/Observing/Instruments/COMICS/canadia-mirror/comics/open/N-MidRes/index.html" TargetMode="External"/><Relationship Id="rId954" Type="http://schemas.openxmlformats.org/officeDocument/2006/relationships/hyperlink" Target="https://www.subarutelescope.org/Observing/Instruments/FOCAS/camera/jpg/red.gif" TargetMode="External"/><Relationship Id="rId1377" Type="http://schemas.openxmlformats.org/officeDocument/2006/relationships/hyperlink" Target="https://www.subarutelescope.org/Observing/Instruments/FOCAS/Detail/UsersGuide/Observing/CAL/L600/thar3.png" TargetMode="External"/><Relationship Id="rId1584" Type="http://schemas.openxmlformats.org/officeDocument/2006/relationships/hyperlink" Target="https://www.subarutelescope.org/Observing/Instruments/FOCAS/Detail/UsersGuide/Observing/StandardStar/Spec/PLOTDATA/gif/g162_66.gif" TargetMode="External"/><Relationship Id="rId1791" Type="http://schemas.openxmlformats.org/officeDocument/2006/relationships/hyperlink" Target="https://www.subarutelescope.org/Observing/Instruments/HDS/Data/Dark_2x2B_20100211.fits.gz" TargetMode="External"/><Relationship Id="rId2428" Type="http://schemas.openxmlformats.org/officeDocument/2006/relationships/hyperlink" Target="https://www.subarutelescope.org/Observing/Instruments/HSC/standard/image_hsc_standard100470.png" TargetMode="External"/><Relationship Id="rId2635" Type="http://schemas.openxmlformats.org/officeDocument/2006/relationships/hyperlink" Target="https://www.subarutelescope.org/Observing/Instruments/HSC/txt/wHSC-NB497.txt" TargetMode="External"/><Relationship Id="rId2842" Type="http://schemas.openxmlformats.org/officeDocument/2006/relationships/hyperlink" Target="https://www.subarutelescope.org/Observing/Instruments/MOIRCS/mcs_preimg_by_swarp.zip" TargetMode="External"/><Relationship Id="rId83" Type="http://schemas.openxmlformats.org/officeDocument/2006/relationships/hyperlink" Target="https://www.subarutelescope.org/Observing/DataReduction/mtk/autumn18/_module/lib/lib.js" TargetMode="External"/><Relationship Id="rId607" Type="http://schemas.openxmlformats.org/officeDocument/2006/relationships/hyperlink" Target="https://www.subarutelescope.org/Observing/Instruments/COMICS/canadia-mirror/comics/open/guide/fits_info/header_v410_S.txt" TargetMode="External"/><Relationship Id="rId814" Type="http://schemas.openxmlformats.org/officeDocument/2006/relationships/hyperlink" Target="https://www.subarutelescope.org/Observing/Instruments/COMICS/gallery/jpg/M82_figure_neon2x2.gif" TargetMode="External"/><Relationship Id="rId1237" Type="http://schemas.openxmlformats.org/officeDocument/2006/relationships/hyperlink" Target="https://www.subarutelescope.org/Observing/Instruments/FOCAS/Detail/Pictures/sim/MVC-005F.JPG" TargetMode="External"/><Relationship Id="rId1444" Type="http://schemas.openxmlformats.org/officeDocument/2006/relationships/hyperlink" Target="https://www.subarutelescope.org/Observing/Instruments/FOCAS/Detail/UsersGuide/Observing/SpecFormat/300R_o58wc.png" TargetMode="External"/><Relationship Id="rId1651" Type="http://schemas.openxmlformats.org/officeDocument/2006/relationships/hyperlink" Target="https://www.subarutelescope.org/Observing/Instruments/FOCAS/Detail/UsersGuide/PartsDetail/Grisms/Ec175_web.jpg" TargetMode="External"/><Relationship Id="rId2702" Type="http://schemas.openxmlformats.org/officeDocument/2006/relationships/hyperlink" Target="https://www.subarutelescope.org/Observing/Instruments/IRCS/camera/jpg/IRCS_CH4long_filter.pdf" TargetMode="External"/><Relationship Id="rId1304" Type="http://schemas.openxmlformats.org/officeDocument/2006/relationships/hyperlink" Target="https://www.subarutelescope.org/Observing/Instruments/FOCAS/Detail/Pictures/tel/MVC-041S.JPG" TargetMode="External"/><Relationship Id="rId1511" Type="http://schemas.openxmlformats.org/officeDocument/2006/relationships/hyperlink" Target="https://www.subarutelescope.org/Observing/Instruments/FOCAS/Detail/UsersGuide/Observing/StandardStar/Spec/PLOTDATA/data/cd32d9927.dat" TargetMode="External"/><Relationship Id="rId3269" Type="http://schemas.openxmlformats.org/officeDocument/2006/relationships/hyperlink" Target="https://www.subarutelescope.org/Observing/Proposals/Publish/2011.html" TargetMode="External"/><Relationship Id="rId3476" Type="http://schemas.openxmlformats.org/officeDocument/2006/relationships/hyperlink" Target="https://www.subarutelescope.org/Observing/Telescope/Parameters/Reflectivity/subaru_nsopt-m2_r_20220922.txt" TargetMode="External"/><Relationship Id="rId10" Type="http://schemas.openxmlformats.org/officeDocument/2006/relationships/hyperlink" Target="https://www.subarutelescope.org/Observing/DataReduction/Cookbooks/COMICS_CookBook2p2E.pdf" TargetMode="External"/><Relationship Id="rId397" Type="http://schemas.openxmlformats.org/officeDocument/2006/relationships/hyperlink" Target="https://www.subarutelescope.org/Observing/icons/logo.gif" TargetMode="External"/><Relationship Id="rId2078" Type="http://schemas.openxmlformats.org/officeDocument/2006/relationships/hyperlink" Target="https://www.subarutelescope.org/Observing/Instruments/HDS/ume/img16.png" TargetMode="External"/><Relationship Id="rId2285" Type="http://schemas.openxmlformats.org/officeDocument/2006/relationships/hyperlink" Target="https://www.subarutelescope.org/Observing/Instruments/HSC/CCD/hsc_ccd_detid104_cable-tie_case01-2.png" TargetMode="External"/><Relationship Id="rId2492" Type="http://schemas.openxmlformats.org/officeDocument/2006/relationships/hyperlink" Target="https://www.subarutelescope.org/Observing/Instruments/HSC/standard/image_hsc_standard183084.png" TargetMode="External"/><Relationship Id="rId3129" Type="http://schemas.openxmlformats.org/officeDocument/2006/relationships/hyperlink" Target="https://www.subarutelescope.org/Observing/Instruments/OHS/camera/jpg/k.gif" TargetMode="External"/><Relationship Id="rId3336" Type="http://schemas.openxmlformats.org/officeDocument/2006/relationships/hyperlink" Target="https://www.subarutelescope.org/Observing/Review/Review2003.files/oledata.mso" TargetMode="External"/><Relationship Id="rId257" Type="http://schemas.openxmlformats.org/officeDocument/2006/relationships/hyperlink" Target="https://www.subarutelescope.org/Observing/DataReduction/mtk/spring12/index.html" TargetMode="External"/><Relationship Id="rId464" Type="http://schemas.openxmlformats.org/officeDocument/2006/relationships/hyperlink" Target="https://www.subarutelescope.org/Observing/Instruments/AO/figs/SeeingStatAF.jpg" TargetMode="External"/><Relationship Id="rId1094" Type="http://schemas.openxmlformats.org/officeDocument/2006/relationships/hyperlink" Target="https://www.subarutelescope.org/Observing/Instruments/FOCAS/Detail/Pictures/dewar/MVC-021F.JPG" TargetMode="External"/><Relationship Id="rId2145" Type="http://schemas.openxmlformats.org/officeDocument/2006/relationships/hyperlink" Target="https://www.subarutelescope.org/Observing/Instruments/HDS/ume/up_g.png" TargetMode="External"/><Relationship Id="rId3543" Type="http://schemas.openxmlformats.org/officeDocument/2006/relationships/hyperlink" Target="https://www.subarutelescope.org/Observing/Telescope/Tracking/NonSidereal/tsc-file-page.png" TargetMode="External"/><Relationship Id="rId117" Type="http://schemas.openxmlformats.org/officeDocument/2006/relationships/hyperlink" Target="https://www.subarutelescope.org/Observing/DataReduction/mtk/autumn18/_src/2129/sign.png" TargetMode="External"/><Relationship Id="rId671" Type="http://schemas.openxmlformats.org/officeDocument/2006/relationships/hyperlink" Target="https://www.subarutelescope.org/Observing/Instruments/COMICS/canadia-mirror/comics/open/guide/reading-filters/reading/f26c10.52w0.16" TargetMode="External"/><Relationship Id="rId2352" Type="http://schemas.openxmlformats.org/officeDocument/2006/relationships/hyperlink" Target="https://www.subarutelescope.org/Observing/Instruments/HSC/fig/ouchi.png" TargetMode="External"/><Relationship Id="rId3403" Type="http://schemas.openxmlformats.org/officeDocument/2006/relationships/hyperlink" Target="https://www.subarutelescope.org/Observing/Telescope/Parameters/Reflectivity/subaru_ir-m2_r_20220422.txt" TargetMode="External"/><Relationship Id="rId324" Type="http://schemas.openxmlformats.org/officeDocument/2006/relationships/hyperlink" Target="https://www.subarutelescope.org/Observing/DataReduction/mtk/subaru_red/spring08/resume/Smoka/Work2008.pdf" TargetMode="External"/><Relationship Id="rId531" Type="http://schemas.openxmlformats.org/officeDocument/2006/relationships/hyperlink" Target="https://www.subarutelescope.org/Observing/Instruments/COMICS/comics_spie2002.pdf" TargetMode="External"/><Relationship Id="rId1161" Type="http://schemas.openxmlformats.org/officeDocument/2006/relationships/hyperlink" Target="https://www.subarutelescope.org/Observing/Instruments/FOCAS/Detail/Pictures/mitaka/MVC-008L.JPG" TargetMode="External"/><Relationship Id="rId2005" Type="http://schemas.openxmlformats.org/officeDocument/2006/relationships/hyperlink" Target="https://www.subarutelescope.org/Observing/Instruments/HDS/thar/170.eps" TargetMode="External"/><Relationship Id="rId2212" Type="http://schemas.openxmlformats.org/officeDocument/2006/relationships/hyperlink" Target="https://www.subarutelescope.org/Observing/Instruments/HSC/CCD/hsc_ccd_detid004_cable-tie_case26_1.png" TargetMode="External"/><Relationship Id="rId1021" Type="http://schemas.openxmlformats.org/officeDocument/2006/relationships/hyperlink" Target="https://www.subarutelescope.org/Observing/Instruments/FOCAS/Detail/Maintenance/InstExchange/DSCN0054.JPG" TargetMode="External"/><Relationship Id="rId1978" Type="http://schemas.openxmlformats.org/officeDocument/2006/relationships/hyperlink" Target="https://www.subarutelescope.org/Observing/Instruments/HDS/thar/143.eps" TargetMode="External"/><Relationship Id="rId3193" Type="http://schemas.openxmlformats.org/officeDocument/2006/relationships/hyperlink" Target="https://www.subarutelescope.org/Observing/Instruments/SCam/sdfred/autumn07/enshu2.txt" TargetMode="External"/><Relationship Id="rId1838" Type="http://schemas.openxmlformats.org/officeDocument/2006/relationships/hyperlink" Target="https://www.subarutelescope.org/Observing/Instruments/HDS/hoe/pics/general_tab2.png" TargetMode="External"/><Relationship Id="rId3053" Type="http://schemas.openxmlformats.org/officeDocument/2006/relationships/hyperlink" Target="https://www.subarutelescope.org/Observing/Instruments/MOIRCS/OLD/jpg/NB1550.png" TargetMode="External"/><Relationship Id="rId3260" Type="http://schemas.openxmlformats.org/officeDocument/2006/relationships/hyperlink" Target="https://www.subarutelescope.org/Observing/Proposals/Publish/2002.html" TargetMode="External"/><Relationship Id="rId181" Type="http://schemas.openxmlformats.org/officeDocument/2006/relationships/hyperlink" Target="https://www.subarutelescope.org/Observing/DataReduction/mtk/spring10/linuxbasic10s/node11.html" TargetMode="External"/><Relationship Id="rId1905" Type="http://schemas.openxmlformats.org/officeDocument/2006/relationships/hyperlink" Target="https://www.subarutelescope.org/Observing/Instruments/HDS/pic/fcalib5.png" TargetMode="External"/><Relationship Id="rId3120" Type="http://schemas.openxmlformats.org/officeDocument/2006/relationships/hyperlink" Target="https://www.subarutelescope.org/Observing/Instruments/OHS/spotz.gif" TargetMode="External"/><Relationship Id="rId998" Type="http://schemas.openxmlformats.org/officeDocument/2006/relationships/hyperlink" Target="https://www.subarutelescope.org/Observing/Instruments/FOCAS/Detail/Maintenance/FOCAS_OperationManual/oss4-2.png" TargetMode="External"/><Relationship Id="rId2679" Type="http://schemas.openxmlformats.org/officeDocument/2006/relationships/hyperlink" Target="https://www.subarutelescope.org/Observing/Instruments/IRCS/spie1998.pdf" TargetMode="External"/><Relationship Id="rId2886" Type="http://schemas.openxmlformats.org/officeDocument/2006/relationships/hyperlink" Target="https://www.subarutelescope.org/Observing/Instruments/MOIRCS/IMGS/blur208996_fwhm.jpg" TargetMode="External"/><Relationship Id="rId858" Type="http://schemas.openxmlformats.org/officeDocument/2006/relationships/hyperlink" Target="https://www.subarutelescope.org/Observing/Instruments/COMICS/spec/jpg/SIV10000_small.gif" TargetMode="External"/><Relationship Id="rId1488" Type="http://schemas.openxmlformats.org/officeDocument/2006/relationships/hyperlink" Target="https://www.subarutelescope.org/Observing/Instruments/FOCAS/Detail/UsersGuide/Observing/StandardStar/Imag/SA20_SF5.jpeg" TargetMode="External"/><Relationship Id="rId1695" Type="http://schemas.openxmlformats.org/officeDocument/2006/relationships/hyperlink" Target="https://www.subarutelescope.org/Observing/Instruments/FOCAS/ifu/PA_definition.PNG" TargetMode="External"/><Relationship Id="rId2539" Type="http://schemas.openxmlformats.org/officeDocument/2006/relationships/hyperlink" Target="https://www.subarutelescope.org/Observing/Instruments/HSC/standard/image_hsc_standard311254.png" TargetMode="External"/><Relationship Id="rId2746" Type="http://schemas.openxmlformats.org/officeDocument/2006/relationships/hyperlink" Target="https://www.subarutelescope.org/Observing/Instruments/IRCS/echelle/spg_badpix.coo" TargetMode="External"/><Relationship Id="rId2953" Type="http://schemas.openxmlformats.org/officeDocument/2006/relationships/hyperlink" Target="https://www.subarutelescope.org/Observing/Instruments/MOIRCS/IMGS/spec_MOSrayout_small.jpg" TargetMode="External"/><Relationship Id="rId718" Type="http://schemas.openxmlformats.org/officeDocument/2006/relationships/hyperlink" Target="https://www.subarutelescope.org/Observing/Instruments/COMICS/canadia-mirror/comics/open/guide/web/cohen_stn.20.pdf" TargetMode="External"/><Relationship Id="rId925" Type="http://schemas.openxmlformats.org/officeDocument/2006/relationships/hyperlink" Target="https://www.subarutelescope.org/Observing/Instruments/FMOS/performance_files/allplot_hr_lr_kimura2010.jpg" TargetMode="External"/><Relationship Id="rId1348" Type="http://schemas.openxmlformats.org/officeDocument/2006/relationships/hyperlink" Target="https://www.subarutelescope.org/Observing/Instruments/FOCAS/Detail/UsersGuide/Introduction/Images/PIC00023.jpg" TargetMode="External"/><Relationship Id="rId1555" Type="http://schemas.openxmlformats.org/officeDocument/2006/relationships/hyperlink" Target="https://www.subarutelescope.org/Observing/Instruments/FOCAS/Detail/UsersGuide/Observing/StandardStar/Spec/PLOTDATA/data/pg0934.dat" TargetMode="External"/><Relationship Id="rId1762" Type="http://schemas.openxmlformats.org/officeDocument/2006/relationships/hyperlink" Target="https://www.subarutelescope.org/Observing/Instruments/HDS/hdsred_v10rev.pdf" TargetMode="External"/><Relationship Id="rId2606" Type="http://schemas.openxmlformats.org/officeDocument/2006/relationships/hyperlink" Target="https://www.subarutelescope.org/Observing/Instruments/HSC/txt/HSC-NB515.txt" TargetMode="External"/><Relationship Id="rId1208" Type="http://schemas.openxmlformats.org/officeDocument/2006/relationships/hyperlink" Target="https://www.subarutelescope.org/Observing/Instruments/FOCAS/Detail/Pictures/mos/PIC00018.jpg" TargetMode="External"/><Relationship Id="rId1415" Type="http://schemas.openxmlformats.org/officeDocument/2006/relationships/hyperlink" Target="https://www.subarutelescope.org/Observing/Instruments/FOCAS/Detail/UsersGuide/Observing/Operation/SOSS/soss_simple_e.html" TargetMode="External"/><Relationship Id="rId2813" Type="http://schemas.openxmlformats.org/officeDocument/2006/relationships/hyperlink" Target="https://www.subarutelescope.org/Observing/Instruments/IRCS/polarimetry/Instrument_Polarization.png" TargetMode="External"/><Relationship Id="rId54" Type="http://schemas.openxmlformats.org/officeDocument/2006/relationships/hyperlink" Target="https://www.subarutelescope.org/Observing/DataReduction/mtk/autumn11/autumn11supcam_mo_ver7.pdf" TargetMode="External"/><Relationship Id="rId1622" Type="http://schemas.openxmlformats.org/officeDocument/2006/relationships/hyperlink" Target="https://www.subarutelescope.org/Observing/Instruments/FOCAS/Detail/UsersGuide/PartsDetail/CCD/readoutmode_e.html" TargetMode="External"/><Relationship Id="rId2189" Type="http://schemas.openxmlformats.org/officeDocument/2006/relationships/hyperlink" Target="https://www.subarutelescope.org/Observing/Instruments/HSC/hsc_header_v6.txt" TargetMode="External"/><Relationship Id="rId3587" Type="http://schemas.openxmlformats.org/officeDocument/2006/relationships/hyperlink" Target="https://www.subarutelescope.org/Observing/tools/hskymon/pics/objlist_std_num.png" TargetMode="External"/><Relationship Id="rId2396" Type="http://schemas.openxmlformats.org/officeDocument/2006/relationships/hyperlink" Target="https://www.subarutelescope.org/Observing/Instruments/HSC/standard/image_hsc_standard081680.png" TargetMode="External"/><Relationship Id="rId3447" Type="http://schemas.openxmlformats.org/officeDocument/2006/relationships/hyperlink" Target="https://www.subarutelescope.org/Observing/Telescope/Parameters/Reflectivity/subaru_m1_r_20200219.txt" TargetMode="External"/><Relationship Id="rId368" Type="http://schemas.openxmlformats.org/officeDocument/2006/relationships/hyperlink" Target="https://www.subarutelescope.org/Observing/fits/css/custom.css" TargetMode="External"/><Relationship Id="rId575" Type="http://schemas.openxmlformats.org/officeDocument/2006/relationships/hyperlink" Target="https://www.subarutelescope.org/Observing/Instruments/COMICS/canadia-mirror/comics/open/guide/APPLET/comics_img.jpg" TargetMode="External"/><Relationship Id="rId782" Type="http://schemas.openxmlformats.org/officeDocument/2006/relationships/hyperlink" Target="https://www.subarutelescope.org/Observing/Instruments/COMICS/canadia-mirror/comics/open/soft_xfc/xfc_3.13.tar.gz" TargetMode="External"/><Relationship Id="rId2049" Type="http://schemas.openxmlformats.org/officeDocument/2006/relationships/hyperlink" Target="https://www.subarutelescope.org/Observing/Instruments/HDS/thar/76.eps" TargetMode="External"/><Relationship Id="rId2256" Type="http://schemas.openxmlformats.org/officeDocument/2006/relationships/hyperlink" Target="https://www.subarutelescope.org/Observing/Instruments/HSC/CCD/hsc_ccd_detid062_cable-tie_case26_2.png" TargetMode="External"/><Relationship Id="rId2463" Type="http://schemas.openxmlformats.org/officeDocument/2006/relationships/hyperlink" Target="https://www.subarutelescope.org/Observing/Instruments/HSC/standard/image_hsc_standard128092.png" TargetMode="External"/><Relationship Id="rId2670" Type="http://schemas.openxmlformats.org/officeDocument/2006/relationships/hyperlink" Target="https://www.subarutelescope.org/Observing/Instruments/IRCS/ircs_sv_header.txt" TargetMode="External"/><Relationship Id="rId3307" Type="http://schemas.openxmlformats.org/officeDocument/2006/relationships/hyperlink" Target="https://www.subarutelescope.org/Observing/Proposals/Visit/S19A_SASupport.pdf" TargetMode="External"/><Relationship Id="rId3514" Type="http://schemas.openxmlformats.org/officeDocument/2006/relationships/hyperlink" Target="https://www.subarutelescope.org/Observing/Telescope/Parameters/Reflectivity/telescope_2019_02.png" TargetMode="External"/><Relationship Id="rId228" Type="http://schemas.openxmlformats.org/officeDocument/2006/relationships/hyperlink" Target="https://www.subarutelescope.org/Observing/DataReduction/mtk/spring10/linuxbasic10s/node54.html" TargetMode="External"/><Relationship Id="rId435" Type="http://schemas.openxmlformats.org/officeDocument/2006/relationships/hyperlink" Target="https://www.subarutelescope.org/Observing/Instruments/AO/AO36/figs/SeeingStat.jpg" TargetMode="External"/><Relationship Id="rId642" Type="http://schemas.openxmlformats.org/officeDocument/2006/relationships/hyperlink" Target="https://www.subarutelescope.org/Observing/Instruments/COMICS/canadia-mirror/comics/open/guide/ocli-filters/ocli/f09.html" TargetMode="External"/><Relationship Id="rId1065" Type="http://schemas.openxmlformats.org/officeDocument/2006/relationships/hyperlink" Target="https://www.subarutelescope.org/Observing/Instruments/FOCAS/Detail/Pictures/ccdmosaic/MVC-002F.JPG" TargetMode="External"/><Relationship Id="rId1272" Type="http://schemas.openxmlformats.org/officeDocument/2006/relationships/hyperlink" Target="https://www.subarutelescope.org/Observing/Instruments/FOCAS/Detail/Pictures/sim/MVC-026F.JPG" TargetMode="External"/><Relationship Id="rId2116" Type="http://schemas.openxmlformats.org/officeDocument/2006/relationships/hyperlink" Target="https://www.subarutelescope.org/Observing/Instruments/HDS/ume/node23.html" TargetMode="External"/><Relationship Id="rId2323" Type="http://schemas.openxmlformats.org/officeDocument/2006/relationships/hyperlink" Target="https://www.subarutelescope.org/Observing/Instruments/HSC/ETC/ETC_test_HSC-Z.png" TargetMode="External"/><Relationship Id="rId2530" Type="http://schemas.openxmlformats.org/officeDocument/2006/relationships/hyperlink" Target="https://www.subarutelescope.org/Observing/Instruments/HSC/standard/image_hsc_standard302544.png" TargetMode="External"/><Relationship Id="rId502" Type="http://schemas.openxmlformats.org/officeDocument/2006/relationships/hyperlink" Target="https://www.subarutelescope.org/Observing/Instruments/CIAO/jpg/bad_pixels.gif" TargetMode="External"/><Relationship Id="rId1132" Type="http://schemas.openxmlformats.org/officeDocument/2006/relationships/hyperlink" Target="https://www.subarutelescope.org/Observing/Instruments/FOCAS/Detail/Pictures/hilo/MVC-040S.JPG" TargetMode="External"/><Relationship Id="rId3097" Type="http://schemas.openxmlformats.org/officeDocument/2006/relationships/hyperlink" Target="https://www.subarutelescope.org/Observing/Instruments/MOIRCS/OLD/txt/NB2315.txt" TargetMode="External"/><Relationship Id="rId1949" Type="http://schemas.openxmlformats.org/officeDocument/2006/relationships/hyperlink" Target="https://www.subarutelescope.org/Observing/Instruments/HDS/thar/114.eps" TargetMode="External"/><Relationship Id="rId3164" Type="http://schemas.openxmlformats.org/officeDocument/2006/relationships/hyperlink" Target="https://www.subarutelescope.org/Observing/Instruments/SCam/SPCAM_FITSdic.dat" TargetMode="External"/><Relationship Id="rId292" Type="http://schemas.openxmlformats.org/officeDocument/2006/relationships/hyperlink" Target="https://www.subarutelescope.org/Observing/DataReduction/mtk/subaru_red/autumn07/resume/yoshida/apollo11_onbclip12.mpg" TargetMode="External"/><Relationship Id="rId1809" Type="http://schemas.openxmlformats.org/officeDocument/2006/relationships/hyperlink" Target="https://www.subarutelescope.org/Observing/Instruments/HDS/Data/Dark_4x4R_20110418.fits.gz" TargetMode="External"/><Relationship Id="rId3371" Type="http://schemas.openxmlformats.org/officeDocument/2006/relationships/hyperlink" Target="https://www.subarutelescope.org/Observing/Telescope/Parameters/Reflectivity/M1Ref_20040416.jpg" TargetMode="External"/><Relationship Id="rId2180" Type="http://schemas.openxmlformats.org/officeDocument/2006/relationships/hyperlink" Target="https://www.subarutelescope.org/Observing/Instruments/HSC/HSC_FITSdic_v3.dat" TargetMode="External"/><Relationship Id="rId3024" Type="http://schemas.openxmlformats.org/officeDocument/2006/relationships/hyperlink" Target="https://www.subarutelescope.org/Observing/Instruments/MOIRCS/OLD/jpg/dark_count_sigma.png" TargetMode="External"/><Relationship Id="rId3231" Type="http://schemas.openxmlformats.org/officeDocument/2006/relationships/hyperlink" Target="https://www.subarutelescope.org/Observing/Instruments/SCam/txt/V.txt" TargetMode="External"/><Relationship Id="rId152" Type="http://schemas.openxmlformats.org/officeDocument/2006/relationships/hyperlink" Target="https://www.subarutelescope.org/Observing/DataReduction/mtk/spring09/IRCSimg-v2j_2008jul03.pdf" TargetMode="External"/><Relationship Id="rId2040" Type="http://schemas.openxmlformats.org/officeDocument/2006/relationships/hyperlink" Target="https://www.subarutelescope.org/Observing/Instruments/HDS/thar/67.eps" TargetMode="External"/><Relationship Id="rId2997" Type="http://schemas.openxmlformats.org/officeDocument/2006/relationships/hyperlink" Target="https://www.subarutelescope.org/Observing/Instruments/MOIRCS/OLD/spec_skyspectra.html" TargetMode="External"/><Relationship Id="rId969" Type="http://schemas.openxmlformats.org/officeDocument/2006/relationships/hyperlink" Target="https://www.subarutelescope.org/Observing/Instruments/FOCAS/Detail/bg-logo.gif" TargetMode="External"/><Relationship Id="rId1599" Type="http://schemas.openxmlformats.org/officeDocument/2006/relationships/hyperlink" Target="https://www.subarutelescope.org/Observing/Instruments/FOCAS/Detail/UsersGuide/Observing/StandardStar/Spec/PLOTDATA/gif/l745.gif" TargetMode="External"/><Relationship Id="rId1459" Type="http://schemas.openxmlformats.org/officeDocument/2006/relationships/hyperlink" Target="https://www.subarutelescope.org/Observing/Instruments/FOCAS/Detail/UsersGuide/Observing/StandardStar/Imag/GD279.jpeg" TargetMode="External"/><Relationship Id="rId2857" Type="http://schemas.openxmlformats.org/officeDocument/2006/relationships/hyperlink" Target="https://www.subarutelescope.org/Observing/Instruments/MOIRCS/spec_information.html" TargetMode="External"/><Relationship Id="rId98" Type="http://schemas.openxmlformats.org/officeDocument/2006/relationships/hyperlink" Target="https://www.subarutelescope.org/Observing/DataReduction/mtk/autumn18/_src/1965/pdf.png" TargetMode="External"/><Relationship Id="rId829" Type="http://schemas.openxmlformats.org/officeDocument/2006/relationships/hyperlink" Target="https://www.subarutelescope.org/Observing/Instruments/COMICS/spec/new-qm.html" TargetMode="External"/><Relationship Id="rId1666" Type="http://schemas.openxmlformats.org/officeDocument/2006/relationships/hyperlink" Target="https://www.subarutelescope.org/Observing/Instruments/FOCAS/Detail/UsersGuide/PartsDetail/Grisms/holder/FOCAS_VPH_030325.jpg" TargetMode="External"/><Relationship Id="rId1873" Type="http://schemas.openxmlformats.org/officeDocument/2006/relationships/hyperlink" Target="https://www.subarutelescope.org/Observing/Instruments/HDS/hoe/sw/ChangeLog" TargetMode="External"/><Relationship Id="rId2717" Type="http://schemas.openxmlformats.org/officeDocument/2006/relationships/hyperlink" Target="https://www.subarutelescope.org/Observing/Instruments/IRCS/camera/jpg/NB2090_T.pdf" TargetMode="External"/><Relationship Id="rId2924" Type="http://schemas.openxmlformats.org/officeDocument/2006/relationships/hyperlink" Target="https://www.subarutelescope.org/Observing/Instruments/MOIRCS/IMGS/LightSmythGrismH.jpg" TargetMode="External"/><Relationship Id="rId1319" Type="http://schemas.openxmlformats.org/officeDocument/2006/relationships/hyperlink" Target="https://www.subarutelescope.org/Observing/Instruments/FOCAS/Detail/Pictures/transport/MVC-020S.JPG" TargetMode="External"/><Relationship Id="rId1526" Type="http://schemas.openxmlformats.org/officeDocument/2006/relationships/hyperlink" Target="https://www.subarutelescope.org/Observing/Instruments/FOCAS/Detail/UsersGuide/Observing/StandardStar/Spec/PLOTDATA/data/g162_66.dat" TargetMode="External"/><Relationship Id="rId1733" Type="http://schemas.openxmlformats.org/officeDocument/2006/relationships/hyperlink" Target="https://www.subarutelescope.org/Observing/Instruments/FOCAS/recover/thP1050898.jpg" TargetMode="External"/><Relationship Id="rId1940" Type="http://schemas.openxmlformats.org/officeDocument/2006/relationships/hyperlink" Target="https://www.subarutelescope.org/Observing/Instruments/HDS/thar/105.eps" TargetMode="External"/><Relationship Id="rId25" Type="http://schemas.openxmlformats.org/officeDocument/2006/relationships/hyperlink" Target="https://www.subarutelescope.org/Observing/DataReduction/mtk/autumn09/reference.html" TargetMode="External"/><Relationship Id="rId1800" Type="http://schemas.openxmlformats.org/officeDocument/2006/relationships/hyperlink" Target="https://www.subarutelescope.org/Observing/Instruments/HDS/Data/Dark_4x1B_20120130.fits.gz" TargetMode="External"/><Relationship Id="rId3558" Type="http://schemas.openxmlformats.org/officeDocument/2006/relationships/hyperlink" Target="https://www.subarutelescope.org/Observing/tools/hskymon/pics/fcdb_fc2.png" TargetMode="External"/><Relationship Id="rId479" Type="http://schemas.openxmlformats.org/officeDocument/2006/relationships/hyperlink" Target="https://www.subarutelescope.org/Observing/Instruments/AO/references/SPIE2006_saito_sfg.pdf" TargetMode="External"/><Relationship Id="rId686" Type="http://schemas.openxmlformats.org/officeDocument/2006/relationships/hyperlink" Target="https://www.subarutelescope.org/Observing/Instruments/COMICS/canadia-mirror/comics/open/guide/reading-filters/reading/f33.ps" TargetMode="External"/><Relationship Id="rId893" Type="http://schemas.openxmlformats.org/officeDocument/2006/relationships/hyperlink" Target="https://www.subarutelescope.org/Observing/Instruments/FMOS/characteristics_files/irs1_unstable_fibers.jpg" TargetMode="External"/><Relationship Id="rId2367" Type="http://schemas.openxmlformats.org/officeDocument/2006/relationships/hyperlink" Target="https://www.subarutelescope.org/Observing/Instruments/HSC/fig/wHSC_nb4.gif" TargetMode="External"/><Relationship Id="rId2574" Type="http://schemas.openxmlformats.org/officeDocument/2006/relationships/hyperlink" Target="https://www.subarutelescope.org/Observing/Instruments/HSC/statistics/fig_bkg_moon_dark.png" TargetMode="External"/><Relationship Id="rId2781" Type="http://schemas.openxmlformats.org/officeDocument/2006/relationships/hyperlink" Target="https://www.subarutelescope.org/Observing/Instruments/IRCS/grism/lines/J-Grism_Ar.pdf" TargetMode="External"/><Relationship Id="rId3418" Type="http://schemas.openxmlformats.org/officeDocument/2006/relationships/hyperlink" Target="https://www.subarutelescope.org/Observing/Telescope/Parameters/Reflectivity/subaru_ir-m3_r_20220120.txt" TargetMode="External"/><Relationship Id="rId339" Type="http://schemas.openxmlformats.org/officeDocument/2006/relationships/hyperlink" Target="https://www.subarutelescope.org/Observing/DataReduction/mtk/winter08/secondcirc.html" TargetMode="External"/><Relationship Id="rId546" Type="http://schemas.openxmlformats.org/officeDocument/2006/relationships/hyperlink" Target="https://www.subarutelescope.org/Observing/Instruments/COMICS/APPLET/comments.jpg" TargetMode="External"/><Relationship Id="rId753" Type="http://schemas.openxmlformats.org/officeDocument/2006/relationships/hyperlink" Target="https://www.subarutelescope.org/Observing/Instruments/COMICS/canadia-mirror/comics/open/N-MidRes/template_graph/plot_temp_ex2.gif" TargetMode="External"/><Relationship Id="rId1176" Type="http://schemas.openxmlformats.org/officeDocument/2006/relationships/hyperlink" Target="https://www.subarutelescope.org/Observing/Instruments/FOCAS/Detail/Pictures/mitaka/MVC-019S.JPG" TargetMode="External"/><Relationship Id="rId1383" Type="http://schemas.openxmlformats.org/officeDocument/2006/relationships/hyperlink" Target="https://www.subarutelescope.org/Observing/Instruments/FOCAS/Detail/UsersGuide/Observing/CAL/L600/thar5.png" TargetMode="External"/><Relationship Id="rId2227" Type="http://schemas.openxmlformats.org/officeDocument/2006/relationships/hyperlink" Target="https://www.subarutelescope.org/Observing/Instruments/HSC/CCD/hsc_ccd_detid022_cable-tie_case29-3.png" TargetMode="External"/><Relationship Id="rId2434" Type="http://schemas.openxmlformats.org/officeDocument/2006/relationships/hyperlink" Target="https://www.subarutelescope.org/Observing/Instruments/HSC/standard/image_hsc_standard100564.png" TargetMode="External"/><Relationship Id="rId406" Type="http://schemas.openxmlformats.org/officeDocument/2006/relationships/hyperlink" Target="https://www.subarutelescope.org/Observing/Instruments/AO/AO188_sample.header" TargetMode="External"/><Relationship Id="rId960" Type="http://schemas.openxmlformats.org/officeDocument/2006/relationships/hyperlink" Target="https://www.subarutelescope.org/Observing/Instruments/FOCAS/camera/txt/N502.txt" TargetMode="External"/><Relationship Id="rId1036" Type="http://schemas.openxmlformats.org/officeDocument/2006/relationships/hyperlink" Target="https://www.subarutelescope.org/Observing/Instruments/FOCAS/Detail/Maintenance/LaserCutter/MVC-007S.JPG" TargetMode="External"/><Relationship Id="rId1243" Type="http://schemas.openxmlformats.org/officeDocument/2006/relationships/hyperlink" Target="https://www.subarutelescope.org/Observing/Instruments/FOCAS/Detail/Pictures/sim/MVC-009F.JPG" TargetMode="External"/><Relationship Id="rId1590" Type="http://schemas.openxmlformats.org/officeDocument/2006/relationships/hyperlink" Target="https://www.subarutelescope.org/Observing/Instruments/FOCAS/Detail/UsersGuide/Observing/StandardStar/Spec/PLOTDATA/gif/gd71.gif" TargetMode="External"/><Relationship Id="rId2641" Type="http://schemas.openxmlformats.org/officeDocument/2006/relationships/hyperlink" Target="https://www.subarutelescope.org/Observing/Instruments/HSC/txt/wHSC-NB816.txt" TargetMode="External"/><Relationship Id="rId613" Type="http://schemas.openxmlformats.org/officeDocument/2006/relationships/hyperlink" Target="https://www.subarutelescope.org/Observing/Instruments/COMICS/canadia-mirror/comics/open/guide/ocli-filters/ocli-filters.html" TargetMode="External"/><Relationship Id="rId820" Type="http://schemas.openxmlformats.org/officeDocument/2006/relationships/hyperlink" Target="https://www.subarutelescope.org/Observing/Instruments/COMICS/jpg/chopnod1b.gif" TargetMode="External"/><Relationship Id="rId1450" Type="http://schemas.openxmlformats.org/officeDocument/2006/relationships/hyperlink" Target="https://www.subarutelescope.org/Observing/Instruments/FOCAS/Detail/UsersGuide/Observing/SpecFormat/SpecFormat_e.html" TargetMode="External"/><Relationship Id="rId2501" Type="http://schemas.openxmlformats.org/officeDocument/2006/relationships/hyperlink" Target="https://www.subarutelescope.org/Observing/Instruments/HSC/standard/image_hsc_standard192960.png" TargetMode="External"/><Relationship Id="rId1103" Type="http://schemas.openxmlformats.org/officeDocument/2006/relationships/hyperlink" Target="https://www.subarutelescope.org/Observing/Instruments/FOCAS/Detail/Pictures/hilo/MVC-006S.JPG" TargetMode="External"/><Relationship Id="rId1310" Type="http://schemas.openxmlformats.org/officeDocument/2006/relationships/hyperlink" Target="https://www.subarutelescope.org/Observing/Instruments/FOCAS/Detail/Pictures/tel/MVC-047s.JPG" TargetMode="External"/><Relationship Id="rId3068" Type="http://schemas.openxmlformats.org/officeDocument/2006/relationships/hyperlink" Target="https://www.subarutelescope.org/Observing/Instruments/MOIRCS/OLD/jpg/SMLinear_T_CT_ch1.png" TargetMode="External"/><Relationship Id="rId3275" Type="http://schemas.openxmlformats.org/officeDocument/2006/relationships/hyperlink" Target="https://www.subarutelescope.org/Observing/Proposals/Publish/2017.html" TargetMode="External"/><Relationship Id="rId3482" Type="http://schemas.openxmlformats.org/officeDocument/2006/relationships/hyperlink" Target="https://www.subarutelescope.org/Observing/Telescope/Parameters/Reflectivity/subaru_opt-m3_r_20200224.txt" TargetMode="External"/><Relationship Id="rId196" Type="http://schemas.openxmlformats.org/officeDocument/2006/relationships/hyperlink" Target="https://www.subarutelescope.org/Observing/DataReduction/mtk/spring10/linuxbasic10s/node25.html" TargetMode="External"/><Relationship Id="rId2084" Type="http://schemas.openxmlformats.org/officeDocument/2006/relationships/hyperlink" Target="https://www.subarutelescope.org/Observing/Instruments/HDS/ume/img31.png" TargetMode="External"/><Relationship Id="rId2291" Type="http://schemas.openxmlformats.org/officeDocument/2006/relationships/hyperlink" Target="https://www.subarutelescope.org/Observing/Instruments/HSC/CCD/hsc_ccd_detid104_cable-tie_case30-2.png" TargetMode="External"/><Relationship Id="rId3135" Type="http://schemas.openxmlformats.org/officeDocument/2006/relationships/hyperlink" Target="https://www.subarutelescope.org/Observing/Instruments/OHS/camera/txt/h221.txt" TargetMode="External"/><Relationship Id="rId3342" Type="http://schemas.openxmlformats.org/officeDocument/2006/relationships/hyperlink" Target="https://www.subarutelescope.org/Observing/Telescope/Acquisition/AG_m_err.jpg" TargetMode="External"/><Relationship Id="rId263" Type="http://schemas.openxmlformats.org/officeDocument/2006/relationships/hyperlink" Target="https://www.subarutelescope.org/Observing/DataReduction/mtk/spring12/references/linuxbasic10s.pdf" TargetMode="External"/><Relationship Id="rId470" Type="http://schemas.openxmlformats.org/officeDocument/2006/relationships/hyperlink" Target="https://www.subarutelescope.org/Observing/Instruments/AO/files/callisto_amalthea_abs_20111022ut.trk" TargetMode="External"/><Relationship Id="rId2151" Type="http://schemas.openxmlformats.org/officeDocument/2006/relationships/hyperlink" Target="https://www.subarutelescope.org/Observing/Instruments/HSC/CCDformat.png" TargetMode="External"/><Relationship Id="rId3202" Type="http://schemas.openxmlformats.org/officeDocument/2006/relationships/hyperlink" Target="https://www.subarutelescope.org/Observing/Instruments/SCam/sdfred/data/spcam_training_data_fdccd_1.tar.gz" TargetMode="External"/><Relationship Id="rId123" Type="http://schemas.openxmlformats.org/officeDocument/2006/relationships/hyperlink" Target="https://www.subarutelescope.org/Observing/DataReduction/mtk/autumn18/_src/2135/sign.png" TargetMode="External"/><Relationship Id="rId330" Type="http://schemas.openxmlformats.org/officeDocument/2006/relationships/hyperlink" Target="https://www.subarutelescope.org/Observing/DataReduction/mtk/subaru_red/winter06/s06w_izumiura.ppt" TargetMode="External"/><Relationship Id="rId2011" Type="http://schemas.openxmlformats.org/officeDocument/2006/relationships/hyperlink" Target="https://www.subarutelescope.org/Observing/Instruments/HDS/thar/176.eps" TargetMode="External"/><Relationship Id="rId2968" Type="http://schemas.openxmlformats.org/officeDocument/2006/relationships/hyperlink" Target="https://www.subarutelescope.org/Observing/Instruments/MOIRCS/OLD/chip1info.html" TargetMode="External"/><Relationship Id="rId1777" Type="http://schemas.openxmlformats.org/officeDocument/2006/relationships/hyperlink" Target="https://www.subarutelescope.org/Observing/Instruments/HDS/Data/Bias_1x1R_20100405.fits.gz" TargetMode="External"/><Relationship Id="rId1984" Type="http://schemas.openxmlformats.org/officeDocument/2006/relationships/hyperlink" Target="https://www.subarutelescope.org/Observing/Instruments/HDS/thar/149.eps" TargetMode="External"/><Relationship Id="rId2828" Type="http://schemas.openxmlformats.org/officeDocument/2006/relationships/hyperlink" Target="https://www.subarutelescope.org/Observing/Instruments/MOIRCS/imag_exptime.html" TargetMode="External"/><Relationship Id="rId69" Type="http://schemas.openxmlformats.org/officeDocument/2006/relationships/hyperlink" Target="https://www.subarutelescope.org/Observing/DataReduction/mtk/autumn12/style.css" TargetMode="External"/><Relationship Id="rId1637" Type="http://schemas.openxmlformats.org/officeDocument/2006/relationships/hyperlink" Target="https://www.subarutelescope.org/Observing/Instruments/FOCAS/Detail/UsersGuide/PartsDetail/Filters/N386.xy" TargetMode="External"/><Relationship Id="rId1844" Type="http://schemas.openxmlformats.org/officeDocument/2006/relationships/hyperlink" Target="https://www.subarutelescope.org/Observing/Instruments/HDS/hoe/pics/magsearch.png" TargetMode="External"/><Relationship Id="rId1704" Type="http://schemas.openxmlformats.org/officeDocument/2006/relationships/hyperlink" Target="https://www.subarutelescope.org/Observing/Instruments/FOCAS/mosred/ident_vph520_5.png" TargetMode="External"/><Relationship Id="rId1911" Type="http://schemas.openxmlformats.org/officeDocument/2006/relationships/hyperlink" Target="https://www.subarutelescope.org/Observing/Instruments/HDS/pic/Frac_Light_IS2.png" TargetMode="External"/><Relationship Id="rId797" Type="http://schemas.openxmlformats.org/officeDocument/2006/relationships/hyperlink" Target="https://www.subarutelescope.org/Observing/Instruments/COMICS/fits-info/COMQ00102607.fits" TargetMode="External"/><Relationship Id="rId2478" Type="http://schemas.openxmlformats.org/officeDocument/2006/relationships/hyperlink" Target="https://www.subarutelescope.org/Observing/Instruments/HSC/standard/image_hsc_standard144046.png" TargetMode="External"/><Relationship Id="rId1287" Type="http://schemas.openxmlformats.org/officeDocument/2006/relationships/hyperlink" Target="https://www.subarutelescope.org/Observing/Instruments/FOCAS/Detail/Pictures/sim/PIC00013.jpg" TargetMode="External"/><Relationship Id="rId2685" Type="http://schemas.openxmlformats.org/officeDocument/2006/relationships/hyperlink" Target="https://www.subarutelescope.org/Observing/Instruments/IRCS/camera/cam_badpix.pl" TargetMode="External"/><Relationship Id="rId2892" Type="http://schemas.openxmlformats.org/officeDocument/2006/relationships/hyperlink" Target="https://www.subarutelescope.org/Observing/Instruments/MOIRCS/IMGS/dark_5sec_2.fits" TargetMode="External"/><Relationship Id="rId3529" Type="http://schemas.openxmlformats.org/officeDocument/2006/relationships/hyperlink" Target="https://www.subarutelescope.org/Observing/Telescope/Parameters/Reflectivity/witness_sample_ir-m3_r_20150122.txt" TargetMode="External"/><Relationship Id="rId657" Type="http://schemas.openxmlformats.org/officeDocument/2006/relationships/hyperlink" Target="https://www.subarutelescope.org/Observing/Instruments/COMICS/canadia-mirror/comics/open/guide/reading-filters/reading/f12.jpg" TargetMode="External"/><Relationship Id="rId864" Type="http://schemas.openxmlformats.org/officeDocument/2006/relationships/hyperlink" Target="https://www.subarutelescope.org/Observing/Instruments/FMOS/characteristics.html" TargetMode="External"/><Relationship Id="rId1494" Type="http://schemas.openxmlformats.org/officeDocument/2006/relationships/hyperlink" Target="https://www.subarutelescope.org/Observing/Instruments/FOCAS/Detail/UsersGuide/Observing/StandardStar/Imag/SA38_SF4.jpeg" TargetMode="External"/><Relationship Id="rId2338" Type="http://schemas.openxmlformats.org/officeDocument/2006/relationships/hyperlink" Target="https://www.subarutelescope.org/Observing/Instruments/HSC/fig/HSC_nb4.gif" TargetMode="External"/><Relationship Id="rId2545" Type="http://schemas.openxmlformats.org/officeDocument/2006/relationships/hyperlink" Target="https://www.subarutelescope.org/Observing/Instruments/HSC/standard/image_hsc_standard315076.png" TargetMode="External"/><Relationship Id="rId2752" Type="http://schemas.openxmlformats.org/officeDocument/2006/relationships/hyperlink" Target="https://www.subarutelescope.org/Observing/Instruments/IRCS/grism/index.html" TargetMode="External"/><Relationship Id="rId517" Type="http://schemas.openxmlformats.org/officeDocument/2006/relationships/hyperlink" Target="https://www.subarutelescope.org/Observing/Instruments/CIAO/jpg/KmethaneBW.pdf" TargetMode="External"/><Relationship Id="rId724" Type="http://schemas.openxmlformats.org/officeDocument/2006/relationships/hyperlink" Target="https://www.subarutelescope.org/Observing/Instruments/COMICS/canadia-mirror/comics/open/guide/web/web.pdf" TargetMode="External"/><Relationship Id="rId931" Type="http://schemas.openxmlformats.org/officeDocument/2006/relationships/hyperlink" Target="https://www.subarutelescope.org/Observing/Instruments/FMOS/pir_files/pir2.JPG" TargetMode="External"/><Relationship Id="rId1147" Type="http://schemas.openxmlformats.org/officeDocument/2006/relationships/hyperlink" Target="https://www.subarutelescope.org/Observing/Instruments/FOCAS/Detail/Pictures/laser/MVC-013S.JPG" TargetMode="External"/><Relationship Id="rId1354" Type="http://schemas.openxmlformats.org/officeDocument/2006/relationships/hyperlink" Target="https://www.subarutelescope.org/Observing/Instruments/FOCAS/Detail/UsersGuide/Introduction/References/focas.spie.saito.ps.gz" TargetMode="External"/><Relationship Id="rId1561" Type="http://schemas.openxmlformats.org/officeDocument/2006/relationships/hyperlink" Target="https://www.subarutelescope.org/Observing/Instruments/FOCAS/Detail/UsersGuide/Observing/StandardStar/Spec/PLOTDATA/gif/agk81d266.gif" TargetMode="External"/><Relationship Id="rId2405" Type="http://schemas.openxmlformats.org/officeDocument/2006/relationships/hyperlink" Target="https://www.subarutelescope.org/Observing/Instruments/HSC/standard/image_hsc_standard098104.png" TargetMode="External"/><Relationship Id="rId2612" Type="http://schemas.openxmlformats.org/officeDocument/2006/relationships/hyperlink" Target="https://www.subarutelescope.org/Observing/Instruments/HSC/txt/HSC-NB921.txt" TargetMode="External"/><Relationship Id="rId60" Type="http://schemas.openxmlformats.org/officeDocument/2006/relationships/hyperlink" Target="https://www.subarutelescope.org/Observing/DataReduction/mtk/autumn11/reference.html" TargetMode="External"/><Relationship Id="rId1007" Type="http://schemas.openxmlformats.org/officeDocument/2006/relationships/hyperlink" Target="https://www.subarutelescope.org/Observing/Instruments/FOCAS/Detail/Maintenance/Hardware/CCDpower_cabling.pdf" TargetMode="External"/><Relationship Id="rId1214" Type="http://schemas.openxmlformats.org/officeDocument/2006/relationships/hyperlink" Target="https://www.subarutelescope.org/Observing/Instruments/FOCAS/Detail/Pictures/nikon/nikon.html" TargetMode="External"/><Relationship Id="rId1421" Type="http://schemas.openxmlformats.org/officeDocument/2006/relationships/hyperlink" Target="https://www.subarutelescope.org/Observing/Instruments/FOCAS/Detail/UsersGuide/Observing/Sensitivities/Imag/lineflux.gif" TargetMode="External"/><Relationship Id="rId3179" Type="http://schemas.openxmlformats.org/officeDocument/2006/relationships/hyperlink" Target="https://www.subarutelescope.org/Observing/Instruments/SCam/jpg/Y.gif" TargetMode="External"/><Relationship Id="rId3386" Type="http://schemas.openxmlformats.org/officeDocument/2006/relationships/hyperlink" Target="https://www.subarutelescope.org/Observing/Telescope/Parameters/Reflectivity/subaru_csopt-m2_r_20240315.txt" TargetMode="External"/><Relationship Id="rId3593" Type="http://schemas.openxmlformats.org/officeDocument/2006/relationships/hyperlink" Target="https://www.subarutelescope.org/Observing/tools/hskymon/pics/prop_color_s.png" TargetMode="External"/><Relationship Id="rId2195" Type="http://schemas.openxmlformats.org/officeDocument/2006/relationships/hyperlink" Target="https://www.subarutelescope.org/Observing/Instruments/HSC/index.html" TargetMode="External"/><Relationship Id="rId3039" Type="http://schemas.openxmlformats.org/officeDocument/2006/relationships/hyperlink" Target="https://www.subarutelescope.org/Observing/Instruments/MOIRCS/OLD/jpg/J_wedge.png" TargetMode="External"/><Relationship Id="rId3246" Type="http://schemas.openxmlformats.org/officeDocument/2006/relationships/hyperlink" Target="https://www.subarutelescope.org/Observing/Proposals/normal.html" TargetMode="External"/><Relationship Id="rId3453" Type="http://schemas.openxmlformats.org/officeDocument/2006/relationships/hyperlink" Target="https://www.subarutelescope.org/Observing/Telescope/Parameters/Reflectivity/subaru_m1_r_20210811.txt" TargetMode="External"/><Relationship Id="rId167" Type="http://schemas.openxmlformats.org/officeDocument/2006/relationships/hyperlink" Target="https://www.subarutelescope.org/Observing/DataReduction/mtk/spring10/linuxbasic10s/footnode.html" TargetMode="External"/><Relationship Id="rId374" Type="http://schemas.openxmlformats.org/officeDocument/2006/relationships/hyperlink" Target="https://www.subarutelescope.org/Observing/fits/frameid/datatype/" TargetMode="External"/><Relationship Id="rId581" Type="http://schemas.openxmlformats.org/officeDocument/2006/relationships/hyperlink" Target="https://www.subarutelescope.org/Observing/Instruments/COMICS/canadia-mirror/comics/open/guide/APPLET/measure.jpg" TargetMode="External"/><Relationship Id="rId2055" Type="http://schemas.openxmlformats.org/officeDocument/2006/relationships/hyperlink" Target="https://www.subarutelescope.org/Observing/Instruments/HDS/thar/82.eps" TargetMode="External"/><Relationship Id="rId2262" Type="http://schemas.openxmlformats.org/officeDocument/2006/relationships/hyperlink" Target="https://www.subarutelescope.org/Observing/Instruments/HSC/CCD/hsc_ccd_detid077_cable-tie_case14.png" TargetMode="External"/><Relationship Id="rId3106" Type="http://schemas.openxmlformats.org/officeDocument/2006/relationships/hyperlink" Target="https://www.subarutelescope.org/Observing/Instruments/MOIRCS/ThAr/1dwccut_thar_zj500_008.fits" TargetMode="External"/><Relationship Id="rId234" Type="http://schemas.openxmlformats.org/officeDocument/2006/relationships/hyperlink" Target="https://www.subarutelescope.org/Observing/DataReduction/mtk/spring10/linuxbasic10s/node6.html" TargetMode="External"/><Relationship Id="rId3313" Type="http://schemas.openxmlformats.org/officeDocument/2006/relationships/hyperlink" Target="https://www.subarutelescope.org/Observing/Proposals/Visit/S22A_SAsupport.pdf" TargetMode="External"/><Relationship Id="rId3520" Type="http://schemas.openxmlformats.org/officeDocument/2006/relationships/hyperlink" Target="https://www.subarutelescope.org/Observing/Telescope/Parameters/Reflectivity/telescope_2021_08.png" TargetMode="External"/><Relationship Id="rId441" Type="http://schemas.openxmlformats.org/officeDocument/2006/relationships/hyperlink" Target="https://www.subarutelescope.org/Observing/Instruments/AO/AO36/figs/TakamiH_f7.jpg" TargetMode="External"/><Relationship Id="rId1071" Type="http://schemas.openxmlformats.org/officeDocument/2006/relationships/hyperlink" Target="https://www.subarutelescope.org/Observing/Instruments/FOCAS/Detail/Pictures/ccdmosaic/MVC-008F.JPG" TargetMode="External"/><Relationship Id="rId2122" Type="http://schemas.openxmlformats.org/officeDocument/2006/relationships/hyperlink" Target="https://www.subarutelescope.org/Observing/Instruments/HDS/ume/node29.html" TargetMode="External"/><Relationship Id="rId301" Type="http://schemas.openxmlformats.org/officeDocument/2006/relationships/hyperlink" Target="https://www.subarutelescope.org/Observing/DataReduction/mtk/subaru_red/FOCAS/" TargetMode="External"/><Relationship Id="rId1888" Type="http://schemas.openxmlformats.org/officeDocument/2006/relationships/hyperlink" Target="https://www.subarutelescope.org/Observing/Instruments/HDS/pic/cfit3.png" TargetMode="External"/><Relationship Id="rId2939" Type="http://schemas.openxmlformats.org/officeDocument/2006/relationships/hyperlink" Target="https://www.subarutelescope.org/Observing/Instruments/MOIRCS/IMGS/OrderSortFilters_r.png" TargetMode="External"/><Relationship Id="rId1748" Type="http://schemas.openxmlformats.org/officeDocument/2006/relationships/hyperlink" Target="https://www.subarutelescope.org/Observing/Instruments/FOCAS/spec/jpg/mos_slitmask.gif" TargetMode="External"/><Relationship Id="rId1955" Type="http://schemas.openxmlformats.org/officeDocument/2006/relationships/hyperlink" Target="https://www.subarutelescope.org/Observing/Instruments/HDS/thar/120.eps" TargetMode="External"/><Relationship Id="rId3170" Type="http://schemas.openxmlformats.org/officeDocument/2006/relationships/hyperlink" Target="https://www.subarutelescope.org/Observing/Instruments/SCam/jpg/filter.pdf" TargetMode="External"/><Relationship Id="rId1608" Type="http://schemas.openxmlformats.org/officeDocument/2006/relationships/hyperlink" Target="https://www.subarutelescope.org/Observing/Instruments/FOCAS/Detail/UsersGuide/Observing/StandardStar/Spec/PLOTDATA/gif/ltt7987.gif" TargetMode="External"/><Relationship Id="rId1815" Type="http://schemas.openxmlformats.org/officeDocument/2006/relationships/hyperlink" Target="https://www.subarutelescope.org/Observing/Instruments/HDS/fits/HDS_FITSdic.dat.txt" TargetMode="External"/><Relationship Id="rId3030" Type="http://schemas.openxmlformats.org/officeDocument/2006/relationships/hyperlink" Target="https://www.subarutelescope.org/Observing/Instruments/MOIRCS/OLD/jpg/DFlat_J_Dec2007_ch2.gif" TargetMode="External"/><Relationship Id="rId2589" Type="http://schemas.openxmlformats.org/officeDocument/2006/relationships/hyperlink" Target="https://www.subarutelescope.org/Observing/Instruments/HSC/statistics/hist_seeing_bb_non-ssp.png" TargetMode="External"/><Relationship Id="rId2796" Type="http://schemas.openxmlformats.org/officeDocument/2006/relationships/hyperlink" Target="https://www.subarutelescope.org/Observing/Instruments/IRCS/hoe/hoe_opeditor.png" TargetMode="External"/><Relationship Id="rId768" Type="http://schemas.openxmlformats.org/officeDocument/2006/relationships/hyperlink" Target="https://www.subarutelescope.org/Observing/Instruments/COMICS/canadia-mirror/comics/open/QuickLook/tashi" TargetMode="External"/><Relationship Id="rId975" Type="http://schemas.openxmlformats.org/officeDocument/2006/relationships/hyperlink" Target="https://www.subarutelescope.org/Observing/Instruments/FOCAS/Detail/Maintenance/MOS_prep.html" TargetMode="External"/><Relationship Id="rId1398" Type="http://schemas.openxmlformats.org/officeDocument/2006/relationships/hyperlink" Target="https://www.subarutelescope.org/Observing/Instruments/FOCAS/Detail/UsersGuide/Observing/MOS/mosflowchart.png" TargetMode="External"/><Relationship Id="rId2449" Type="http://schemas.openxmlformats.org/officeDocument/2006/relationships/hyperlink" Target="https://www.subarutelescope.org/Observing/Instruments/HSC/standard/image_hsc_standard106950.png" TargetMode="External"/><Relationship Id="rId2656" Type="http://schemas.openxmlformats.org/officeDocument/2006/relationships/hyperlink" Target="https://www.subarutelescope.org/Observing/Instruments/IRCS/hoe.html" TargetMode="External"/><Relationship Id="rId2863" Type="http://schemas.openxmlformats.org/officeDocument/2006/relationships/hyperlink" Target="https://www.subarutelescope.org/Observing/Instruments/MOIRCS/Spectroscopy2016.header" TargetMode="External"/><Relationship Id="rId628" Type="http://schemas.openxmlformats.org/officeDocument/2006/relationships/hyperlink" Target="https://www.subarutelescope.org/Observing/Instruments/COMICS/canadia-mirror/comics/open/guide/ocli-filters/ocli/f05.ps" TargetMode="External"/><Relationship Id="rId835" Type="http://schemas.openxmlformats.org/officeDocument/2006/relationships/hyperlink" Target="https://www.subarutelescope.org/Observing/Instruments/COMICS/spec/qm-setting.pdf" TargetMode="External"/><Relationship Id="rId1258" Type="http://schemas.openxmlformats.org/officeDocument/2006/relationships/hyperlink" Target="https://www.subarutelescope.org/Observing/Instruments/FOCAS/Detail/Pictures/sim/Mvc-017g.jpg" TargetMode="External"/><Relationship Id="rId1465" Type="http://schemas.openxmlformats.org/officeDocument/2006/relationships/hyperlink" Target="https://www.subarutelescope.org/Observing/Instruments/FOCAS/Detail/UsersGuide/Observing/StandardStar/Imag/GD61.jpeg" TargetMode="External"/><Relationship Id="rId1672" Type="http://schemas.openxmlformats.org/officeDocument/2006/relationships/hyperlink" Target="https://www.subarutelescope.org/Observing/Instruments/FOCAS/Detail/UsersGuide/PartsDetail/Optics/Distortion/dist1d.jpg" TargetMode="External"/><Relationship Id="rId2309" Type="http://schemas.openxmlformats.org/officeDocument/2006/relationships/hyperlink" Target="https://www.subarutelescope.org/Observing/Instruments/HSC/dark/DARK_2016-03-17.png" TargetMode="External"/><Relationship Id="rId2516" Type="http://schemas.openxmlformats.org/officeDocument/2006/relationships/hyperlink" Target="https://www.subarutelescope.org/Observing/Instruments/HSC/standard/image_hsc_standard288114.png" TargetMode="External"/><Relationship Id="rId2723" Type="http://schemas.openxmlformats.org/officeDocument/2006/relationships/hyperlink" Target="https://www.subarutelescope.org/Observing/Instruments/IRCS/camera/txt/h.txt" TargetMode="External"/><Relationship Id="rId1118" Type="http://schemas.openxmlformats.org/officeDocument/2006/relationships/hyperlink" Target="https://www.subarutelescope.org/Observing/Instruments/FOCAS/Detail/Pictures/hilo/MVC-026S.JPG" TargetMode="External"/><Relationship Id="rId1325" Type="http://schemas.openxmlformats.org/officeDocument/2006/relationships/hyperlink" Target="https://www.subarutelescope.org/Observing/Instruments/FOCAS/Detail/UsersGuide/DataReduction/focasred.html" TargetMode="External"/><Relationship Id="rId1532" Type="http://schemas.openxmlformats.org/officeDocument/2006/relationships/hyperlink" Target="https://www.subarutelescope.org/Observing/Instruments/FOCAS/Detail/UsersGuide/Observing/StandardStar/Spec/PLOTDATA/data/gd71.dat" TargetMode="External"/><Relationship Id="rId2930" Type="http://schemas.openxmlformats.org/officeDocument/2006/relationships/hyperlink" Target="https://www.subarutelescope.org/Observing/Instruments/MOIRCS/IMGS/moircs_mdp_5.jpg" TargetMode="External"/><Relationship Id="rId902" Type="http://schemas.openxmlformats.org/officeDocument/2006/relationships/hyperlink" Target="https://www.subarutelescope.org/Observing/Instruments/FMOS/echidna_files/fov.jpg" TargetMode="External"/><Relationship Id="rId3497" Type="http://schemas.openxmlformats.org/officeDocument/2006/relationships/hyperlink" Target="https://www.subarutelescope.org/Observing/Telescope/Parameters/Reflectivity/subaru_telescope_ir-m3_r.png" TargetMode="External"/><Relationship Id="rId31" Type="http://schemas.openxmlformats.org/officeDocument/2006/relationships/hyperlink" Target="https://www.subarutelescope.org/Observing/DataReduction/mtk/autumn09/resume/proposal09_Arimoto.pdf" TargetMode="External"/><Relationship Id="rId2099" Type="http://schemas.openxmlformats.org/officeDocument/2006/relationships/hyperlink" Target="https://www.subarutelescope.org/Observing/Instruments/HDS/ume/index.html" TargetMode="External"/><Relationship Id="rId278" Type="http://schemas.openxmlformats.org/officeDocument/2006/relationships/hyperlink" Target="https://www.subarutelescope.org/Observing/DataReduction/mtk/subaru_red/autumn07/second.html.ja" TargetMode="External"/><Relationship Id="rId3357" Type="http://schemas.openxmlformats.org/officeDocument/2006/relationships/hyperlink" Target="https://www.subarutelescope.org/Observing/Telescope/Parameters/PFU/PFU_transmission.png" TargetMode="External"/><Relationship Id="rId3564" Type="http://schemas.openxmlformats.org/officeDocument/2006/relationships/hyperlink" Target="https://www.subarutelescope.org/Observing/tools/hskymon/pics/fcdb_www1.png" TargetMode="External"/><Relationship Id="rId485" Type="http://schemas.openxmlformats.org/officeDocument/2006/relationships/hyperlink" Target="https://www.subarutelescope.org/Observing/Instruments/AO/references/SPIE2012_minowa_lgs_performance.pdf" TargetMode="External"/><Relationship Id="rId692" Type="http://schemas.openxmlformats.org/officeDocument/2006/relationships/hyperlink" Target="https://www.subarutelescope.org/Observing/Instruments/COMICS/canadia-mirror/comics/open/guide/reading-filters/reading/f36.html" TargetMode="External"/><Relationship Id="rId2166" Type="http://schemas.openxmlformats.org/officeDocument/2006/relationships/hyperlink" Target="https://www.subarutelescope.org/Observing/Instruments/HSC/hsc_announcement_2023aug.pdf" TargetMode="External"/><Relationship Id="rId2373" Type="http://schemas.openxmlformats.org/officeDocument/2006/relationships/hyperlink" Target="https://www.subarutelescope.org/Observing/Instruments/HSC/standard/image_hsc_standard004464.png" TargetMode="External"/><Relationship Id="rId2580" Type="http://schemas.openxmlformats.org/officeDocument/2006/relationships/hyperlink" Target="https://www.subarutelescope.org/Observing/Instruments/HSC/statistics/fig_bkg_mtwil_z.png" TargetMode="External"/><Relationship Id="rId3217" Type="http://schemas.openxmlformats.org/officeDocument/2006/relationships/hyperlink" Target="https://www.subarutelescope.org/Observing/Instruments/SCam/sdfred/v2.0/sdfred2_2p1ae.pdf" TargetMode="External"/><Relationship Id="rId3424" Type="http://schemas.openxmlformats.org/officeDocument/2006/relationships/hyperlink" Target="https://www.subarutelescope.org/Observing/Telescope/Parameters/Reflectivity/subaru_m1_r_20171023.txt" TargetMode="External"/><Relationship Id="rId138" Type="http://schemas.openxmlformats.org/officeDocument/2006/relationships/hyperlink" Target="https://www.subarutelescope.org/Observing/DataReduction/mtk/autumn18/_src/2423/img20180522131146513432.png" TargetMode="External"/><Relationship Id="rId345" Type="http://schemas.openxmlformats.org/officeDocument/2006/relationships/hyperlink" Target="https://www.subarutelescope.org/Observing/DataReduction/School2014/arimoto.ppt" TargetMode="External"/><Relationship Id="rId552" Type="http://schemas.openxmlformats.org/officeDocument/2006/relationships/hyperlink" Target="https://www.subarutelescope.org/Observing/Instruments/COMICS/APPLET/SaveAsButton.png" TargetMode="External"/><Relationship Id="rId1182" Type="http://schemas.openxmlformats.org/officeDocument/2006/relationships/hyperlink" Target="https://www.subarutelescope.org/Observing/Instruments/FOCAS/Detail/Pictures/mitaka/MVC-026S.JPG" TargetMode="External"/><Relationship Id="rId2026" Type="http://schemas.openxmlformats.org/officeDocument/2006/relationships/hyperlink" Target="https://www.subarutelescope.org/Observing/Instruments/HDS/thar/191.eps" TargetMode="External"/><Relationship Id="rId2233" Type="http://schemas.openxmlformats.org/officeDocument/2006/relationships/hyperlink" Target="https://www.subarutelescope.org/Observing/Instruments/HSC/CCD/hsc_ccd_detid033_20170420.png" TargetMode="External"/><Relationship Id="rId2440" Type="http://schemas.openxmlformats.org/officeDocument/2006/relationships/hyperlink" Target="https://www.subarutelescope.org/Observing/Instruments/HSC/standard/image_hsc_standard106932.png" TargetMode="External"/><Relationship Id="rId205" Type="http://schemas.openxmlformats.org/officeDocument/2006/relationships/hyperlink" Target="https://www.subarutelescope.org/Observing/DataReduction/mtk/spring10/linuxbasic10s/node33.html" TargetMode="External"/><Relationship Id="rId412" Type="http://schemas.openxmlformats.org/officeDocument/2006/relationships/hyperlink" Target="https://www.subarutelescope.org/Observing/Instruments/AO/parameters.html" TargetMode="External"/><Relationship Id="rId1042" Type="http://schemas.openxmlformats.org/officeDocument/2006/relationships/hyperlink" Target="https://www.subarutelescope.org/Observing/Instruments/FOCAS/Detail/Maintenance/SLIT_Exchange/levers.png" TargetMode="External"/><Relationship Id="rId2300" Type="http://schemas.openxmlformats.org/officeDocument/2006/relationships/hyperlink" Target="https://www.subarutelescope.org/Observing/Instruments/HSC/CCD/hsc_ccd_detid106_cable-tie_case23-4.png" TargetMode="External"/><Relationship Id="rId1999" Type="http://schemas.openxmlformats.org/officeDocument/2006/relationships/hyperlink" Target="https://www.subarutelescope.org/Observing/Instruments/HDS/thar/164.eps" TargetMode="External"/><Relationship Id="rId1859" Type="http://schemas.openxmlformats.org/officeDocument/2006/relationships/hyperlink" Target="https://www.subarutelescope.org/Observing/Instruments/HDS/hoe/pics/plot_plan.png" TargetMode="External"/><Relationship Id="rId3074" Type="http://schemas.openxmlformats.org/officeDocument/2006/relationships/hyperlink" Target="https://www.subarutelescope.org/Observing/Instruments/MOIRCS/OLD/jpg/stat_base_dark_ch1.png" TargetMode="External"/><Relationship Id="rId1719" Type="http://schemas.openxmlformats.org/officeDocument/2006/relationships/hyperlink" Target="https://www.subarutelescope.org/Observing/Instruments/FOCAS/pol/jpg/specpolmask1.gif" TargetMode="External"/><Relationship Id="rId1926" Type="http://schemas.openxmlformats.org/officeDocument/2006/relationships/hyperlink" Target="https://www.subarutelescope.org/Observing/Instruments/HDS/pic/hdsql_sc2.png" TargetMode="External"/><Relationship Id="rId3281" Type="http://schemas.openxmlformats.org/officeDocument/2006/relationships/hyperlink" Target="https://www.subarutelescope.org/Observing/Proposals/Publish/2023.html" TargetMode="External"/><Relationship Id="rId2090" Type="http://schemas.openxmlformats.org/officeDocument/2006/relationships/hyperlink" Target="https://www.subarutelescope.org/Observing/Instruments/HDS/ume/img37.png" TargetMode="External"/><Relationship Id="rId3141" Type="http://schemas.openxmlformats.org/officeDocument/2006/relationships/hyperlink" Target="https://www.subarutelescope.org/Observing/Instruments/OHS/spec/index.html" TargetMode="External"/><Relationship Id="rId3001" Type="http://schemas.openxmlformats.org/officeDocument/2006/relationships/hyperlink" Target="https://www.subarutelescope.org/Observing/Instruments/MOIRCS/OLD/userfilter_policy.html" TargetMode="External"/><Relationship Id="rId879" Type="http://schemas.openxmlformats.org/officeDocument/2006/relationships/hyperlink" Target="https://www.subarutelescope.org/Observing/Instruments/FMOS/kimura_pasj_2010.pdf" TargetMode="External"/><Relationship Id="rId2767" Type="http://schemas.openxmlformats.org/officeDocument/2006/relationships/hyperlink" Target="https://www.subarutelescope.org/Observing/Instruments/IRCS/grism/jpg/osf_j.gif" TargetMode="External"/><Relationship Id="rId739" Type="http://schemas.openxmlformats.org/officeDocument/2006/relationships/hyperlink" Target="https://www.subarutelescope.org/Observing/Instruments/COMICS/canadia-mirror/comics/open/intro/DETECTORS/residual.gif" TargetMode="External"/><Relationship Id="rId1369" Type="http://schemas.openxmlformats.org/officeDocument/2006/relationships/hyperlink" Target="https://www.subarutelescope.org/Observing/Instruments/FOCAS/Detail/UsersGuide/Observing/CAL/L600/L600-ThAr.html" TargetMode="External"/><Relationship Id="rId1576" Type="http://schemas.openxmlformats.org/officeDocument/2006/relationships/hyperlink" Target="https://www.subarutelescope.org/Observing/Instruments/FOCAS/Detail/UsersGuide/Observing/StandardStar/Spec/PLOTDATA/gif/feige25.gif" TargetMode="External"/><Relationship Id="rId2974" Type="http://schemas.openxmlformats.org/officeDocument/2006/relationships/hyperlink" Target="https://www.subarutelescope.org/Observing/Instruments/MOIRCS/OLD/eff_M111538_3_large.jpg" TargetMode="External"/><Relationship Id="rId946" Type="http://schemas.openxmlformats.org/officeDocument/2006/relationships/hyperlink" Target="https://www.subarutelescope.org/Observing/Instruments/FOCAS/camera/exptime.html" TargetMode="External"/><Relationship Id="rId1229" Type="http://schemas.openxmlformats.org/officeDocument/2006/relationships/hyperlink" Target="https://www.subarutelescope.org/Observing/Instruments/FOCAS/Detail/Pictures/sim/MVC-001F.JPG" TargetMode="External"/><Relationship Id="rId1783" Type="http://schemas.openxmlformats.org/officeDocument/2006/relationships/hyperlink" Target="https://www.subarutelescope.org/Observing/Instruments/HDS/Data/Bias_4x1B_ave_20120130.fits.gz" TargetMode="External"/><Relationship Id="rId1990" Type="http://schemas.openxmlformats.org/officeDocument/2006/relationships/hyperlink" Target="https://www.subarutelescope.org/Observing/Instruments/HDS/thar/155.eps" TargetMode="External"/><Relationship Id="rId2627" Type="http://schemas.openxmlformats.org/officeDocument/2006/relationships/hyperlink" Target="https://www.subarutelescope.org/Observing/Instruments/HSC/txt/wHSC-IB945.txt" TargetMode="External"/><Relationship Id="rId2834" Type="http://schemas.openxmlformats.org/officeDocument/2006/relationships/hyperlink" Target="https://www.subarutelescope.org/Observing/Instruments/MOIRCS/inst_detector.html" TargetMode="External"/><Relationship Id="rId75" Type="http://schemas.openxmlformats.org/officeDocument/2006/relationships/hyperlink" Target="https://www.subarutelescope.org/Observing/DataReduction/mtk/autumn18/course3.css?1530583857322c0100" TargetMode="External"/><Relationship Id="rId806" Type="http://schemas.openxmlformats.org/officeDocument/2006/relationships/hyperlink" Target="https://www.subarutelescope.org/Observing/Instruments/COMICS/gallery/jpg/COMICSimages2.jpg" TargetMode="External"/><Relationship Id="rId1436" Type="http://schemas.openxmlformats.org/officeDocument/2006/relationships/hyperlink" Target="https://www.subarutelescope.org/Observing/Instruments/FOCAS/Detail/UsersGuide/Observing/SkyLines/lris_sky5_min.jpg" TargetMode="External"/><Relationship Id="rId1643" Type="http://schemas.openxmlformats.org/officeDocument/2006/relationships/hyperlink" Target="https://www.subarutelescope.org/Observing/Instruments/FOCAS/Detail/UsersGuide/PartsDetail/Filters/N670.xy" TargetMode="External"/><Relationship Id="rId1850" Type="http://schemas.openxmlformats.org/officeDocument/2006/relationships/hyperlink" Target="https://www.subarutelescope.org/Observing/Instruments/HDS/hoe/pics/plan_tab_comment.png" TargetMode="External"/><Relationship Id="rId2901" Type="http://schemas.openxmlformats.org/officeDocument/2006/relationships/hyperlink" Target="https://www.subarutelescope.org/Observing/Instruments/MOIRCS/IMGS/eff_HK500_201605r_ch1.png" TargetMode="External"/><Relationship Id="rId1503" Type="http://schemas.openxmlformats.org/officeDocument/2006/relationships/hyperlink" Target="https://www.subarutelescope.org/Observing/Instruments/FOCAS/Detail/UsersGuide/Observing/StandardStar/Spec/PLOTDATA/data/agk81d266.dat" TargetMode="External"/><Relationship Id="rId1710" Type="http://schemas.openxmlformats.org/officeDocument/2006/relationships/hyperlink" Target="https://www.subarutelescope.org/Observing/Instruments/FOCAS/mosred/obj1.fits.reg.png" TargetMode="External"/><Relationship Id="rId3468" Type="http://schemas.openxmlformats.org/officeDocument/2006/relationships/hyperlink" Target="https://www.subarutelescope.org/Observing/Telescope/Parameters/Reflectivity/subaru_m1_r_20240305.txt" TargetMode="External"/><Relationship Id="rId389" Type="http://schemas.openxmlformats.org/officeDocument/2006/relationships/hyperlink" Target="https://www.subarutelescope.org/Observing/fits/ja/header/basic_keywords/" TargetMode="External"/><Relationship Id="rId596" Type="http://schemas.openxmlformats.org/officeDocument/2006/relationships/hyperlink" Target="https://www.subarutelescope.org/Observing/Instruments/COMICS/canadia-mirror/comics/open/guide/fits_info/header_v313_I.txt" TargetMode="External"/><Relationship Id="rId2277" Type="http://schemas.openxmlformats.org/officeDocument/2006/relationships/hyperlink" Target="https://www.subarutelescope.org/Observing/Instruments/HSC/CCD/hsc_ccd_detid100_cable-tie_case29-3.png" TargetMode="External"/><Relationship Id="rId2484" Type="http://schemas.openxmlformats.org/officeDocument/2006/relationships/hyperlink" Target="https://www.subarutelescope.org/Observing/Instruments/HSC/standard/image_hsc_standard144058.png" TargetMode="External"/><Relationship Id="rId2691" Type="http://schemas.openxmlformats.org/officeDocument/2006/relationships/hyperlink" Target="https://www.subarutelescope.org/Observing/Instruments/IRCS/camera/IRCS_IMG_OC.html" TargetMode="External"/><Relationship Id="rId3328" Type="http://schemas.openxmlformats.org/officeDocument/2006/relationships/hyperlink" Target="https://www.subarutelescope.org/Observing/Proposals/Visit/travelsupport_j.html" TargetMode="External"/><Relationship Id="rId3535" Type="http://schemas.openxmlformats.org/officeDocument/2006/relationships/hyperlink" Target="https://www.subarutelescope.org/Observing/Telescope/Tracking/NonSidereal/detail.html" TargetMode="External"/><Relationship Id="rId249" Type="http://schemas.openxmlformats.org/officeDocument/2006/relationships/hyperlink" Target="https://www.subarutelescope.org/Observing/DataReduction/mtk/spring11/mget_howto.pdf" TargetMode="External"/><Relationship Id="rId456" Type="http://schemas.openxmlformats.org/officeDocument/2006/relationships/hyperlink" Target="https://www.subarutelescope.org/Observing/Instruments/AO/figs/LGS_JHK_sr.jpg" TargetMode="External"/><Relationship Id="rId663" Type="http://schemas.openxmlformats.org/officeDocument/2006/relationships/hyperlink" Target="https://www.subarutelescope.org/Observing/Instruments/COMICS/canadia-mirror/comics/open/guide/reading-filters/reading/f22c08.60w0.43" TargetMode="External"/><Relationship Id="rId870" Type="http://schemas.openxmlformats.org/officeDocument/2006/relationships/hyperlink" Target="https://www.subarutelescope.org/Observing/Instruments/FMOS/fibre_pac.ps.gz" TargetMode="External"/><Relationship Id="rId1086" Type="http://schemas.openxmlformats.org/officeDocument/2006/relationships/hyperlink" Target="https://www.subarutelescope.org/Observing/Instruments/FOCAS/Detail/Pictures/dewar/dewar.html" TargetMode="External"/><Relationship Id="rId1293" Type="http://schemas.openxmlformats.org/officeDocument/2006/relationships/hyperlink" Target="https://www.subarutelescope.org/Observing/Instruments/FOCAS/Detail/Pictures/summit/MVC-025S.JPG" TargetMode="External"/><Relationship Id="rId2137" Type="http://schemas.openxmlformats.org/officeDocument/2006/relationships/hyperlink" Target="https://www.subarutelescope.org/Observing/Instruments/HDS/ume/node7.html" TargetMode="External"/><Relationship Id="rId2344" Type="http://schemas.openxmlformats.org/officeDocument/2006/relationships/hyperlink" Target="https://www.subarutelescope.org/Observing/Instruments/HSC/fig/hsc_sn_vs_texp_r.png" TargetMode="External"/><Relationship Id="rId2551" Type="http://schemas.openxmlformats.org/officeDocument/2006/relationships/hyperlink" Target="https://www.subarutelescope.org/Observing/Instruments/HSC/standard/image_hsc_standard316206.png" TargetMode="External"/><Relationship Id="rId109" Type="http://schemas.openxmlformats.org/officeDocument/2006/relationships/hyperlink" Target="https://www.subarutelescope.org/Observing/DataReduction/mtk/autumn18/_src/2082/header.png" TargetMode="External"/><Relationship Id="rId316" Type="http://schemas.openxmlformats.org/officeDocument/2006/relationships/hyperlink" Target="https://www.subarutelescope.org/Observing/DataReduction/mtk/subaru_red/spring08/resume/linuxbasic_2008MAY12.pdf" TargetMode="External"/><Relationship Id="rId523" Type="http://schemas.openxmlformats.org/officeDocument/2006/relationships/hyperlink" Target="https://www.subarutelescope.org/Observing/Instruments/CIAO/jpg/radprof_AO.gif" TargetMode="External"/><Relationship Id="rId1153" Type="http://schemas.openxmlformats.org/officeDocument/2006/relationships/hyperlink" Target="https://www.subarutelescope.org/Observing/Instruments/FOCAS/Detail/Pictures/mitaka/MVC-004L.JPG" TargetMode="External"/><Relationship Id="rId2204" Type="http://schemas.openxmlformats.org/officeDocument/2006/relationships/hyperlink" Target="https://www.subarutelescope.org/Observing/Instruments/HSC/CCD/hsc_ccd_detid000_bias.png" TargetMode="External"/><Relationship Id="rId3602" Type="http://schemas.openxmlformats.org/officeDocument/2006/relationships/hyperlink" Target="https://www.subarutelescope.org/Observing/tools/hskymon/pics/std2.png" TargetMode="External"/><Relationship Id="rId730" Type="http://schemas.openxmlformats.org/officeDocument/2006/relationships/hyperlink" Target="https://www.subarutelescope.org/Observing/Instruments/COMICS/canadia-mirror/comics/open/intro/DETECTORS/dir3.gif" TargetMode="External"/><Relationship Id="rId1013" Type="http://schemas.openxmlformats.org/officeDocument/2006/relationships/hyperlink" Target="https://www.subarutelescope.org/Observing/Instruments/FOCAS/Detail/Maintenance/Hardware/TroubleShooting/MOS_e.html" TargetMode="External"/><Relationship Id="rId1360" Type="http://schemas.openxmlformats.org/officeDocument/2006/relationships/hyperlink" Target="https://www.subarutelescope.org/Observing/Instruments/FOCAS/Detail/UsersGuide/Observing/CAL/3.gif" TargetMode="External"/><Relationship Id="rId2411" Type="http://schemas.openxmlformats.org/officeDocument/2006/relationships/hyperlink" Target="https://www.subarutelescope.org/Observing/Instruments/HSC/standard/image_hsc_standard098188.png" TargetMode="External"/><Relationship Id="rId1220" Type="http://schemas.openxmlformats.org/officeDocument/2006/relationships/hyperlink" Target="https://www.subarutelescope.org/Observing/Instruments/FOCAS/Detail/Pictures/nikon/PIC00006.jpg" TargetMode="External"/><Relationship Id="rId3185" Type="http://schemas.openxmlformats.org/officeDocument/2006/relationships/hyperlink" Target="https://www.subarutelescope.org/Observing/Instruments/SCam/sdfred/sdfred2.html.ja" TargetMode="External"/><Relationship Id="rId3392" Type="http://schemas.openxmlformats.org/officeDocument/2006/relationships/hyperlink" Target="https://www.subarutelescope.org/Observing/Telescope/Parameters/Reflectivity/subaru_ir-m2_r_20191220.txt" TargetMode="External"/><Relationship Id="rId3045" Type="http://schemas.openxmlformats.org/officeDocument/2006/relationships/hyperlink" Target="https://www.subarutelescope.org/Observing/Instruments/MOIRCS/OLD/jpg/linarity_20081104.png" TargetMode="External"/><Relationship Id="rId3252" Type="http://schemas.openxmlformats.org/officeDocument/2006/relationships/hyperlink" Target="https://www.subarutelescope.org/Observing/Proposals/service_ircs_example.txt" TargetMode="External"/><Relationship Id="rId173" Type="http://schemas.openxmlformats.org/officeDocument/2006/relationships/hyperlink" Target="https://www.subarutelescope.org/Observing/DataReduction/mtk/spring10/linuxbasic10s/img6.png" TargetMode="External"/><Relationship Id="rId380" Type="http://schemas.openxmlformats.org/officeDocument/2006/relationships/hyperlink" Target="https://www.subarutelescope.org/Observing/fits/header/basic_keywords/" TargetMode="External"/><Relationship Id="rId2061" Type="http://schemas.openxmlformats.org/officeDocument/2006/relationships/hyperlink" Target="https://www.subarutelescope.org/Observing/Instruments/HDS/thar/88.eps" TargetMode="External"/><Relationship Id="rId3112" Type="http://schemas.openxmlformats.org/officeDocument/2006/relationships/hyperlink" Target="https://www.subarutelescope.org/Observing/Instruments/MOIRCS/ThAr/ThAr_zJ500.png" TargetMode="External"/><Relationship Id="rId240" Type="http://schemas.openxmlformats.org/officeDocument/2006/relationships/hyperlink" Target="https://www.subarutelescope.org/Observing/DataReduction/mtk/spring10/linuxbasic10s/node65.html" TargetMode="External"/><Relationship Id="rId100" Type="http://schemas.openxmlformats.org/officeDocument/2006/relationships/hyperlink" Target="https://www.subarutelescope.org/Observing/DataReduction/mtk/autumn18/_src/2019/sign.png" TargetMode="External"/><Relationship Id="rId2878" Type="http://schemas.openxmlformats.org/officeDocument/2006/relationships/hyperlink" Target="https://www.subarutelescope.org/Observing/Instruments/MOIRCS/IMGS/atlas_H1300_200605small.jpg" TargetMode="External"/><Relationship Id="rId1687" Type="http://schemas.openxmlformats.org/officeDocument/2006/relationships/hyperlink" Target="https://www.subarutelescope.org/Observing/Instruments/FOCAS/ifu/IFU_FoV2.png" TargetMode="External"/><Relationship Id="rId1894" Type="http://schemas.openxmlformats.org/officeDocument/2006/relationships/hyperlink" Target="https://www.subarutelescope.org/Observing/Instruments/HDS/pic/cfit9.png" TargetMode="External"/><Relationship Id="rId2738" Type="http://schemas.openxmlformats.org/officeDocument/2006/relationships/hyperlink" Target="https://www.subarutelescope.org/Observing/Instruments/IRCS/echelle/configs.html" TargetMode="External"/><Relationship Id="rId2945" Type="http://schemas.openxmlformats.org/officeDocument/2006/relationships/hyperlink" Target="https://www.subarutelescope.org/Observing/Instruments/MOIRCS/IMGS/R500_resolution_sm.jpg" TargetMode="External"/><Relationship Id="rId917" Type="http://schemas.openxmlformats.org/officeDocument/2006/relationships/hyperlink" Target="https://www.subarutelescope.org/Observing/Instruments/FMOS/irs_files/fmosoptics_anime.gif" TargetMode="External"/><Relationship Id="rId1547" Type="http://schemas.openxmlformats.org/officeDocument/2006/relationships/hyperlink" Target="https://www.subarutelescope.org/Observing/Instruments/FOCAS/Detail/UsersGuide/Observing/StandardStar/Spec/PLOTDATA/data/ltt377.dat" TargetMode="External"/><Relationship Id="rId1754" Type="http://schemas.openxmlformats.org/officeDocument/2006/relationships/hyperlink" Target="https://www.subarutelescope.org/Observing/Instruments/FOCAS/upgrade/efficiency.png" TargetMode="External"/><Relationship Id="rId1961" Type="http://schemas.openxmlformats.org/officeDocument/2006/relationships/hyperlink" Target="https://www.subarutelescope.org/Observing/Instruments/HDS/thar/126.eps" TargetMode="External"/><Relationship Id="rId2805" Type="http://schemas.openxmlformats.org/officeDocument/2006/relationships/hyperlink" Target="https://www.subarutelescope.org/Observing/Instruments/IRCS/hoe/skymonw.png" TargetMode="External"/><Relationship Id="rId46" Type="http://schemas.openxmlformats.org/officeDocument/2006/relationships/hyperlink" Target="https://www.subarutelescope.org/Observing/DataReduction/mtk/autumn10/Suprime-CamDataReductionKomiyama20101215.ppt" TargetMode="External"/><Relationship Id="rId1407" Type="http://schemas.openxmlformats.org/officeDocument/2006/relationships/hyperlink" Target="https://www.subarutelescope.org/Observing/Instruments/FOCAS/Detail/UsersGuide/Observing/MOS/mospreimag-e.html" TargetMode="External"/><Relationship Id="rId1614" Type="http://schemas.openxmlformats.org/officeDocument/2006/relationships/hyperlink" Target="https://www.subarutelescope.org/Observing/Instruments/FOCAS/Detail/UsersGuide/Observing/StandardStar/Spec/PLOTDATA/gif/pg1034.gif" TargetMode="External"/><Relationship Id="rId1821" Type="http://schemas.openxmlformats.org/officeDocument/2006/relationships/hyperlink" Target="https://www.subarutelescope.org/Observing/Instruments/HDS/hdsql/overscan.cl-20091126" TargetMode="External"/><Relationship Id="rId3579" Type="http://schemas.openxmlformats.org/officeDocument/2006/relationships/hyperlink" Target="https://www.subarutelescope.org/Observing/tools/hskymon/pics/nst_skymon_anime.gif" TargetMode="External"/><Relationship Id="rId2388" Type="http://schemas.openxmlformats.org/officeDocument/2006/relationships/hyperlink" Target="https://www.subarutelescope.org/Observing/Instruments/HSC/standard/image_hsc_standard067122.png" TargetMode="External"/><Relationship Id="rId2595" Type="http://schemas.openxmlformats.org/officeDocument/2006/relationships/hyperlink" Target="https://www.subarutelescope.org/Observing/Instruments/HSC/txt/HSC-i2.txt" TargetMode="External"/><Relationship Id="rId3439" Type="http://schemas.openxmlformats.org/officeDocument/2006/relationships/hyperlink" Target="https://www.subarutelescope.org/Observing/Telescope/Parameters/Reflectivity/subaru_m1_r_20190311.txt" TargetMode="External"/><Relationship Id="rId567" Type="http://schemas.openxmlformats.org/officeDocument/2006/relationships/hyperlink" Target="https://www.subarutelescope.org/Observing/Instruments/COMICS/canadia-mirror/comics/open/guide/NLSPCana.pdf" TargetMode="External"/><Relationship Id="rId1197" Type="http://schemas.openxmlformats.org/officeDocument/2006/relationships/hyperlink" Target="https://www.subarutelescope.org/Observing/Instruments/FOCAS/Detail/Pictures/mitaka/MVC-041S.JPG" TargetMode="External"/><Relationship Id="rId2248" Type="http://schemas.openxmlformats.org/officeDocument/2006/relationships/hyperlink" Target="https://www.subarutelescope.org/Observing/Instruments/HSC/CCD/hsc_ccd_detid050_20211001.png" TargetMode="External"/><Relationship Id="rId774" Type="http://schemas.openxmlformats.org/officeDocument/2006/relationships/hyperlink" Target="https://www.subarutelescope.org/Observing/Instruments/COMICS/canadia-mirror/comics/open/rbin/rbin.html" TargetMode="External"/><Relationship Id="rId981" Type="http://schemas.openxmlformats.org/officeDocument/2006/relationships/hyperlink" Target="https://www.subarutelescope.org/Observing/Instruments/FOCAS/Detail/Maintenance/Cooler/STSgraph_coolerload.gif" TargetMode="External"/><Relationship Id="rId1057" Type="http://schemas.openxmlformats.org/officeDocument/2006/relationships/hyperlink" Target="https://www.subarutelescope.org/Observing/Instruments/FOCAS/Detail/Maintenance/Software/SOSS/SOSSCommandsList.html" TargetMode="External"/><Relationship Id="rId2455" Type="http://schemas.openxmlformats.org/officeDocument/2006/relationships/hyperlink" Target="https://www.subarutelescope.org/Observing/Instruments/HSC/standard/image_hsc_standard106962.png" TargetMode="External"/><Relationship Id="rId2662" Type="http://schemas.openxmlformats.org/officeDocument/2006/relationships/hyperlink" Target="https://www.subarutelescope.org/Observing/Instruments/IRCS/ircs_gri_header.txt" TargetMode="External"/><Relationship Id="rId3506" Type="http://schemas.openxmlformats.org/officeDocument/2006/relationships/hyperlink" Target="https://www.subarutelescope.org/Observing/Telescope/Parameters/Reflectivity/subaru_telescope_primary_mirror_r4.png" TargetMode="External"/><Relationship Id="rId427" Type="http://schemas.openxmlformats.org/officeDocument/2006/relationships/hyperlink" Target="https://www.subarutelescope.org/Observing/Instruments/AO/AO36/figs/aol1.gif" TargetMode="External"/><Relationship Id="rId634" Type="http://schemas.openxmlformats.org/officeDocument/2006/relationships/hyperlink" Target="https://www.subarutelescope.org/Observing/Instruments/COMICS/canadia-mirror/comics/open/guide/ocli-filters/ocli/f07.html" TargetMode="External"/><Relationship Id="rId841" Type="http://schemas.openxmlformats.org/officeDocument/2006/relationships/hyperlink" Target="https://www.subarutelescope.org/Observing/Instruments/COMICS/spec/jpg/NeII10000_small.gif" TargetMode="External"/><Relationship Id="rId1264" Type="http://schemas.openxmlformats.org/officeDocument/2006/relationships/hyperlink" Target="https://www.subarutelescope.org/Observing/Instruments/FOCAS/Detail/Pictures/sim/Mvc-020g.jpg" TargetMode="External"/><Relationship Id="rId1471" Type="http://schemas.openxmlformats.org/officeDocument/2006/relationships/hyperlink" Target="https://www.subarutelescope.org/Observing/Instruments/FOCAS/Detail/UsersGuide/Observing/StandardStar/Imag/MarkA_R.jpg" TargetMode="External"/><Relationship Id="rId2108" Type="http://schemas.openxmlformats.org/officeDocument/2006/relationships/hyperlink" Target="https://www.subarutelescope.org/Observing/Instruments/HDS/ume/node16.html" TargetMode="External"/><Relationship Id="rId2315" Type="http://schemas.openxmlformats.org/officeDocument/2006/relationships/hyperlink" Target="https://www.subarutelescope.org/Observing/Instruments/HSC/dark/DARK_2018-12-29.png" TargetMode="External"/><Relationship Id="rId2522" Type="http://schemas.openxmlformats.org/officeDocument/2006/relationships/hyperlink" Target="https://www.subarutelescope.org/Observing/Instruments/HSC/standard/image_hsc_standard291812.png" TargetMode="External"/><Relationship Id="rId701" Type="http://schemas.openxmlformats.org/officeDocument/2006/relationships/hyperlink" Target="https://www.subarutelescope.org/Observing/Instruments/COMICS/canadia-mirror/comics/open/guide/reading-filters/reading/f39.jpg" TargetMode="External"/><Relationship Id="rId1124" Type="http://schemas.openxmlformats.org/officeDocument/2006/relationships/hyperlink" Target="https://www.subarutelescope.org/Observing/Instruments/FOCAS/Detail/Pictures/hilo/MVC-032S.JPG" TargetMode="External"/><Relationship Id="rId1331" Type="http://schemas.openxmlformats.org/officeDocument/2006/relationships/hyperlink" Target="https://www.subarutelescope.org/Observing/Instruments/FOCAS/Detail/UsersGuide/DataReduction/IDL/fwavecalib.html" TargetMode="External"/><Relationship Id="rId3089" Type="http://schemas.openxmlformats.org/officeDocument/2006/relationships/hyperlink" Target="https://www.subarutelescope.org/Observing/Instruments/MOIRCS/OLD/txt/K315.txt" TargetMode="External"/><Relationship Id="rId3296" Type="http://schemas.openxmlformats.org/officeDocument/2006/relationships/hyperlink" Target="https://www.subarutelescope.org/Observing/Proposals/Visit/index.html" TargetMode="External"/><Relationship Id="rId3156" Type="http://schemas.openxmlformats.org/officeDocument/2006/relationships/hyperlink" Target="https://www.subarutelescope.org/Observing/Instruments/SCam/filter_policy_j.html" TargetMode="External"/><Relationship Id="rId3363" Type="http://schemas.openxmlformats.org/officeDocument/2006/relationships/hyperlink" Target="https://www.subarutelescope.org/Observing/Telescope/Parameters/Reflectivity/img_0789.jpg" TargetMode="External"/><Relationship Id="rId284" Type="http://schemas.openxmlformats.org/officeDocument/2006/relationships/hyperlink" Target="https://www.subarutelescope.org/Observing/DataReduction/mtk/subaru_red/autumn07/resume/nakajima-imaging.pdf" TargetMode="External"/><Relationship Id="rId491" Type="http://schemas.openxmlformats.org/officeDocument/2006/relationships/hyperlink" Target="https://www.subarutelescope.org/Observing/Instruments/CIAO/notes.html" TargetMode="External"/><Relationship Id="rId2172" Type="http://schemas.openxmlformats.org/officeDocument/2006/relationships/hyperlink" Target="https://www.subarutelescope.org/Observing/Instruments/HSC/hsc_ccd_format.dat" TargetMode="External"/><Relationship Id="rId3016" Type="http://schemas.openxmlformats.org/officeDocument/2006/relationships/hyperlink" Target="https://www.subarutelescope.org/Observing/Instruments/MOIRCS/OLD/jpg/atlas_zJ500_200608h_small.jpg" TargetMode="External"/><Relationship Id="rId3223" Type="http://schemas.openxmlformats.org/officeDocument/2006/relationships/hyperlink" Target="https://www.subarutelescope.org/Observing/Instruments/SCam/txt/I.txt" TargetMode="External"/><Relationship Id="rId3570" Type="http://schemas.openxmlformats.org/officeDocument/2006/relationships/hyperlink" Target="https://www.subarutelescope.org/Observing/tools/hskymon/pics/hskymon_FC_DBselect.png" TargetMode="External"/><Relationship Id="rId144" Type="http://schemas.openxmlformats.org/officeDocument/2006/relationships/hyperlink" Target="https://www.subarutelescope.org/Observing/DataReduction/mtk/autumn18/_src/2435/img20180522131146513432.png" TargetMode="External"/><Relationship Id="rId3430" Type="http://schemas.openxmlformats.org/officeDocument/2006/relationships/hyperlink" Target="https://www.subarutelescope.org/Observing/Telescope/Parameters/Reflectivity/subaru_m1_r_20180621.txt" TargetMode="External"/><Relationship Id="rId351" Type="http://schemas.openxmlformats.org/officeDocument/2006/relationships/hyperlink" Target="https://www.subarutelescope.org/Observing/DataReduction/School2014/MOIRCS_Tutorial_v20140213.pdf" TargetMode="External"/><Relationship Id="rId2032" Type="http://schemas.openxmlformats.org/officeDocument/2006/relationships/hyperlink" Target="https://www.subarutelescope.org/Observing/Instruments/HDS/thar/197.eps" TargetMode="External"/><Relationship Id="rId2989" Type="http://schemas.openxmlformats.org/officeDocument/2006/relationships/hyperlink" Target="https://www.subarutelescope.org/Observing/Instruments/MOIRCS/OLD/Moircs_latent20150421.pdf" TargetMode="External"/><Relationship Id="rId211" Type="http://schemas.openxmlformats.org/officeDocument/2006/relationships/hyperlink" Target="https://www.subarutelescope.org/Observing/DataReduction/mtk/spring10/linuxbasic10s/node39.html" TargetMode="External"/><Relationship Id="rId1798" Type="http://schemas.openxmlformats.org/officeDocument/2006/relationships/hyperlink" Target="https://www.subarutelescope.org/Observing/Instruments/HDS/Data/Dark_2x4R_20110419.fits.gz" TargetMode="External"/><Relationship Id="rId2849" Type="http://schemas.openxmlformats.org/officeDocument/2006/relationships/hyperlink" Target="https://www.subarutelescope.org/Observing/Instruments/MOIRCS/MOIRCS_ObsTimeTable.xlsx" TargetMode="External"/><Relationship Id="rId1658" Type="http://schemas.openxmlformats.org/officeDocument/2006/relationships/hyperlink" Target="https://www.subarutelescope.org/Observing/Instruments/FOCAS/Detail/UsersGuide/PartsDetail/Grisms/Low_web.jpg" TargetMode="External"/><Relationship Id="rId1865" Type="http://schemas.openxmlformats.org/officeDocument/2006/relationships/hyperlink" Target="https://www.subarutelescope.org/Observing/Instruments/HDS/hoe/pics/setmag.png" TargetMode="External"/><Relationship Id="rId2709" Type="http://schemas.openxmlformats.org/officeDocument/2006/relationships/hyperlink" Target="https://www.subarutelescope.org/Observing/Instruments/IRCS/camera/jpg/j.gif" TargetMode="External"/><Relationship Id="rId1518" Type="http://schemas.openxmlformats.org/officeDocument/2006/relationships/hyperlink" Target="https://www.subarutelescope.org/Observing/Instruments/FOCAS/Detail/UsersGuide/Observing/StandardStar/Spec/PLOTDATA/data/feige25.dat" TargetMode="External"/><Relationship Id="rId2916" Type="http://schemas.openxmlformats.org/officeDocument/2006/relationships/hyperlink" Target="https://www.subarutelescope.org/Observing/Instruments/MOIRCS/IMGS/inst_moircs_fov1.JPG" TargetMode="External"/><Relationship Id="rId3080" Type="http://schemas.openxmlformats.org/officeDocument/2006/relationships/hyperlink" Target="https://www.subarutelescope.org/Observing/Instruments/MOIRCS/OLD/jpg/Y_wedge.png" TargetMode="External"/><Relationship Id="rId1725" Type="http://schemas.openxmlformats.org/officeDocument/2006/relationships/hyperlink" Target="https://www.subarutelescope.org/Observing/Instruments/FOCAS/recover/hiltner960_ghost.png" TargetMode="External"/><Relationship Id="rId1932" Type="http://schemas.openxmlformats.org/officeDocument/2006/relationships/hyperlink" Target="https://www.subarutelescope.org/Observing/Instruments/HDS/pic/NsOpt_ImR_Eff_20130922.png" TargetMode="External"/><Relationship Id="rId17" Type="http://schemas.openxmlformats.org/officeDocument/2006/relationships/hyperlink" Target="https://www.subarutelescope.org/Observing/DataReduction/Cookbooks/IRCSsp_cookbook_2010jan05.pdf" TargetMode="External"/><Relationship Id="rId2499" Type="http://schemas.openxmlformats.org/officeDocument/2006/relationships/hyperlink" Target="https://www.subarutelescope.org/Observing/Instruments/HSC/standard/image_hsc_standard192794.png" TargetMode="External"/><Relationship Id="rId1" Type="http://schemas.openxmlformats.org/officeDocument/2006/relationships/hyperlink" Target="https://www.subarutelescope.org/Observing/" TargetMode="External"/><Relationship Id="rId678" Type="http://schemas.openxmlformats.org/officeDocument/2006/relationships/hyperlink" Target="https://www.subarutelescope.org/Observing/Instruments/COMICS/canadia-mirror/comics/open/guide/reading-filters/reading/f30.ps" TargetMode="External"/><Relationship Id="rId885" Type="http://schemas.openxmlformats.org/officeDocument/2006/relationships/hyperlink" Target="https://www.subarutelescope.org/Observing/Instruments/FMOS/parameters.html" TargetMode="External"/><Relationship Id="rId2359" Type="http://schemas.openxmlformats.org/officeDocument/2006/relationships/hyperlink" Target="https://www.subarutelescope.org/Observing/Instruments/HSC/fig/throughput_win.gif" TargetMode="External"/><Relationship Id="rId2566" Type="http://schemas.openxmlformats.org/officeDocument/2006/relationships/hyperlink" Target="https://www.subarutelescope.org/Observing/Instruments/HSC/statistics/cumf_seeing_bb_non-ssp.png" TargetMode="External"/><Relationship Id="rId2773" Type="http://schemas.openxmlformats.org/officeDocument/2006/relationships/hyperlink" Target="https://www.subarutelescope.org/Observing/Instruments/IRCS/grism/jpg/reflective3_52mas.png" TargetMode="External"/><Relationship Id="rId2980" Type="http://schemas.openxmlformats.org/officeDocument/2006/relationships/hyperlink" Target="https://www.subarutelescope.org/Observing/Instruments/MOIRCS/OLD/grism_eff_R500_small.jpg" TargetMode="External"/><Relationship Id="rId538" Type="http://schemas.openxmlformats.org/officeDocument/2006/relationships/hyperlink" Target="https://www.subarutelescope.org/Observing/Instruments/COMICS/parameters.html" TargetMode="External"/><Relationship Id="rId745" Type="http://schemas.openxmlformats.org/officeDocument/2006/relationships/hyperlink" Target="https://www.subarutelescope.org/Observing/Instruments/COMICS/canadia-mirror/comics/open/iraf-script/sakomag270.gif" TargetMode="External"/><Relationship Id="rId952" Type="http://schemas.openxmlformats.org/officeDocument/2006/relationships/hyperlink" Target="https://www.subarutelescope.org/Observing/Instruments/FOCAS/camera/jpg/broad.gif" TargetMode="External"/><Relationship Id="rId1168" Type="http://schemas.openxmlformats.org/officeDocument/2006/relationships/hyperlink" Target="https://www.subarutelescope.org/Observing/Instruments/FOCAS/Detail/Pictures/mitaka/MVC-012L.JPG" TargetMode="External"/><Relationship Id="rId1375" Type="http://schemas.openxmlformats.org/officeDocument/2006/relationships/hyperlink" Target="https://www.subarutelescope.org/Observing/Instruments/FOCAS/Detail/UsersGuide/Observing/CAL/L600/thar2_thumb.png" TargetMode="External"/><Relationship Id="rId1582" Type="http://schemas.openxmlformats.org/officeDocument/2006/relationships/hyperlink" Target="https://www.subarutelescope.org/Observing/Instruments/FOCAS/Detail/UsersGuide/Observing/StandardStar/Spec/PLOTDATA/gif/feige98.gif" TargetMode="External"/><Relationship Id="rId2219" Type="http://schemas.openxmlformats.org/officeDocument/2006/relationships/hyperlink" Target="https://www.subarutelescope.org/Observing/Instruments/HSC/CCD/hsc_ccd_detid022_cable-tie_case04.png" TargetMode="External"/><Relationship Id="rId2426" Type="http://schemas.openxmlformats.org/officeDocument/2006/relationships/hyperlink" Target="https://www.subarutelescope.org/Observing/Instruments/HSC/standard/image_hsc_standard100466.png" TargetMode="External"/><Relationship Id="rId2633" Type="http://schemas.openxmlformats.org/officeDocument/2006/relationships/hyperlink" Target="https://www.subarutelescope.org/Observing/Instruments/HSC/txt/wHSC-NB430.txt" TargetMode="External"/><Relationship Id="rId81" Type="http://schemas.openxmlformats.org/officeDocument/2006/relationships/hyperlink" Target="https://www.subarutelescope.org/Observing/DataReduction/mtk/autumn18/_dress/white/base.css?1536130979167" TargetMode="External"/><Relationship Id="rId605" Type="http://schemas.openxmlformats.org/officeDocument/2006/relationships/hyperlink" Target="https://www.subarutelescope.org/Observing/Instruments/COMICS/canadia-mirror/comics/open/guide/fits_info/header_v317_S.txt" TargetMode="External"/><Relationship Id="rId812" Type="http://schemas.openxmlformats.org/officeDocument/2006/relationships/hyperlink" Target="https://www.subarutelescope.org/Observing/Instruments/COMICS/gallery/jpg/GCspc.forweb2.gif" TargetMode="External"/><Relationship Id="rId1028" Type="http://schemas.openxmlformats.org/officeDocument/2006/relationships/hyperlink" Target="https://www.subarutelescope.org/Observing/Instruments/FOCAS/Detail/Maintenance/InstExchange/MessiaFiber-e.html" TargetMode="External"/><Relationship Id="rId1235" Type="http://schemas.openxmlformats.org/officeDocument/2006/relationships/hyperlink" Target="https://www.subarutelescope.org/Observing/Instruments/FOCAS/Detail/Pictures/sim/MVC-004F.JPG" TargetMode="External"/><Relationship Id="rId1442" Type="http://schemas.openxmlformats.org/officeDocument/2006/relationships/hyperlink" Target="https://www.subarutelescope.org/Observing/Instruments/FOCAS/Detail/UsersGuide/Observing/SkyLines/telluric_abs.gif" TargetMode="External"/><Relationship Id="rId2840" Type="http://schemas.openxmlformats.org/officeDocument/2006/relationships/hyperlink" Target="https://www.subarutelescope.org/Observing/Instruments/MOIRCS/LightSmythGrismInfo.html" TargetMode="External"/><Relationship Id="rId1302" Type="http://schemas.openxmlformats.org/officeDocument/2006/relationships/hyperlink" Target="https://www.subarutelescope.org/Observing/Instruments/FOCAS/Detail/Pictures/tel/MVC-037S.JPG" TargetMode="External"/><Relationship Id="rId2700" Type="http://schemas.openxmlformats.org/officeDocument/2006/relationships/hyperlink" Target="https://www.subarutelescope.org/Observing/Instruments/IRCS/camera/jpg/IRCS_BrA-cont_filter.pdf" TargetMode="External"/><Relationship Id="rId3267" Type="http://schemas.openxmlformats.org/officeDocument/2006/relationships/hyperlink" Target="https://www.subarutelescope.org/Observing/Proposals/Publish/2009.html" TargetMode="External"/><Relationship Id="rId188" Type="http://schemas.openxmlformats.org/officeDocument/2006/relationships/hyperlink" Target="https://www.subarutelescope.org/Observing/DataReduction/mtk/spring10/linuxbasic10s/node18.html" TargetMode="External"/><Relationship Id="rId395" Type="http://schemas.openxmlformats.org/officeDocument/2006/relationships/hyperlink" Target="https://www.subarutelescope.org/Observing/fits/js/jquery.csv.min.js" TargetMode="External"/><Relationship Id="rId2076" Type="http://schemas.openxmlformats.org/officeDocument/2006/relationships/hyperlink" Target="https://www.subarutelescope.org/Observing/Instruments/HDS/ume/img12.png" TargetMode="External"/><Relationship Id="rId3474" Type="http://schemas.openxmlformats.org/officeDocument/2006/relationships/hyperlink" Target="https://www.subarutelescope.org/Observing/Telescope/Parameters/Reflectivity/subaru_nsopt-m2_r_20210812.txt" TargetMode="External"/><Relationship Id="rId2283" Type="http://schemas.openxmlformats.org/officeDocument/2006/relationships/hyperlink" Target="https://www.subarutelescope.org/Observing/Instruments/HSC/CCD/hsc_ccd_detid103_cable-tie_case34.png" TargetMode="External"/><Relationship Id="rId2490" Type="http://schemas.openxmlformats.org/officeDocument/2006/relationships/hyperlink" Target="https://www.subarutelescope.org/Observing/Instruments/HSC/standard/image_hsc_standard182616.png" TargetMode="External"/><Relationship Id="rId3127" Type="http://schemas.openxmlformats.org/officeDocument/2006/relationships/hyperlink" Target="https://www.subarutelescope.org/Observing/Instruments/OHS/camera/jpg/h221.gif" TargetMode="External"/><Relationship Id="rId3334" Type="http://schemas.openxmlformats.org/officeDocument/2006/relationships/hyperlink" Target="https://www.subarutelescope.org/Observing/Review/Review2003.html" TargetMode="External"/><Relationship Id="rId3541" Type="http://schemas.openxmlformats.org/officeDocument/2006/relationships/hyperlink" Target="https://www.subarutelescope.org/Observing/Telescope/Tracking/NonSidereal/L-tsc-file-page.png" TargetMode="External"/><Relationship Id="rId255" Type="http://schemas.openxmlformats.org/officeDocument/2006/relationships/hyperlink" Target="https://www.subarutelescope.org/Observing/DataReduction/mtk/spring11/SubaruSpringSchool2011_Terai.pdf" TargetMode="External"/><Relationship Id="rId462" Type="http://schemas.openxmlformats.org/officeDocument/2006/relationships/hyperlink" Target="https://www.subarutelescope.org/Observing/Instruments/AO/figs/NSvsAO.jpg" TargetMode="External"/><Relationship Id="rId1092" Type="http://schemas.openxmlformats.org/officeDocument/2006/relationships/hyperlink" Target="https://www.subarutelescope.org/Observing/Instruments/FOCAS/Detail/Pictures/dewar/MVC-019F.JPG" TargetMode="External"/><Relationship Id="rId2143" Type="http://schemas.openxmlformats.org/officeDocument/2006/relationships/hyperlink" Target="https://www.subarutelescope.org/Observing/Instruments/HDS/ume/ume_v200.html" TargetMode="External"/><Relationship Id="rId2350" Type="http://schemas.openxmlformats.org/officeDocument/2006/relationships/hyperlink" Target="https://www.subarutelescope.org/Observing/Instruments/HSC/fig/kashikawa.png" TargetMode="External"/><Relationship Id="rId3401" Type="http://schemas.openxmlformats.org/officeDocument/2006/relationships/hyperlink" Target="https://www.subarutelescope.org/Observing/Telescope/Parameters/Reflectivity/subaru_ir-m2_r_20210813.txt" TargetMode="External"/><Relationship Id="rId115" Type="http://schemas.openxmlformats.org/officeDocument/2006/relationships/hyperlink" Target="https://www.subarutelescope.org/Observing/DataReduction/mtk/autumn18/_src/2127/sign.png" TargetMode="External"/><Relationship Id="rId322" Type="http://schemas.openxmlformats.org/officeDocument/2006/relationships/hyperlink" Target="https://www.subarutelescope.org/Observing/DataReduction/mtk/subaru_red/spring08/resume/kashik/2008springschool.pdf" TargetMode="External"/><Relationship Id="rId2003" Type="http://schemas.openxmlformats.org/officeDocument/2006/relationships/hyperlink" Target="https://www.subarutelescope.org/Observing/Instruments/HDS/thar/168.eps" TargetMode="External"/><Relationship Id="rId2210" Type="http://schemas.openxmlformats.org/officeDocument/2006/relationships/hyperlink" Target="https://www.subarutelescope.org/Observing/Instruments/HSC/CCD/hsc_ccd_detid004_cable-tie_case09.png" TargetMode="External"/><Relationship Id="rId1769" Type="http://schemas.openxmlformats.org/officeDocument/2006/relationships/hyperlink" Target="https://www.subarutelescope.org/Observing/Instruments/HDS/sample.html" TargetMode="External"/><Relationship Id="rId1976" Type="http://schemas.openxmlformats.org/officeDocument/2006/relationships/hyperlink" Target="https://www.subarutelescope.org/Observing/Instruments/HDS/thar/141.eps" TargetMode="External"/><Relationship Id="rId3191" Type="http://schemas.openxmlformats.org/officeDocument/2006/relationships/hyperlink" Target="https://www.subarutelescope.org/Observing/Instruments/SCam/sdfred/autumn07/ds9_IRAF.txt" TargetMode="External"/><Relationship Id="rId1629" Type="http://schemas.openxmlformats.org/officeDocument/2006/relationships/hyperlink" Target="https://www.subarutelescope.org/Observing/Instruments/FOCAS/Detail/UsersGuide/PartsDetail/Filters/blue.gif" TargetMode="External"/><Relationship Id="rId1836" Type="http://schemas.openxmlformats.org/officeDocument/2006/relationships/hyperlink" Target="https://www.subarutelescope.org/Observing/Instruments/HDS/hoe/pics/FC_semiauto.png" TargetMode="External"/><Relationship Id="rId1903" Type="http://schemas.openxmlformats.org/officeDocument/2006/relationships/hyperlink" Target="https://www.subarutelescope.org/Observing/Instruments/HDS/pic/fcalib3.png" TargetMode="External"/><Relationship Id="rId3051" Type="http://schemas.openxmlformats.org/officeDocument/2006/relationships/hyperlink" Target="https://www.subarutelescope.org/Observing/Instruments/MOIRCS/OLD/jpg/NB_CWshift_BrG.png" TargetMode="External"/><Relationship Id="rId789" Type="http://schemas.openxmlformats.org/officeDocument/2006/relationships/hyperlink" Target="https://www.subarutelescope.org/Observing/Instruments/COMICS/fits-info/COMA00102607.txt" TargetMode="External"/><Relationship Id="rId996" Type="http://schemas.openxmlformats.org/officeDocument/2006/relationships/hyperlink" Target="https://www.subarutelescope.org/Observing/Instruments/FOCAS/Detail/Maintenance/FOCAS_OperationManual/oss4-13-2.png" TargetMode="External"/><Relationship Id="rId2677" Type="http://schemas.openxmlformats.org/officeDocument/2006/relationships/hyperlink" Target="https://www.subarutelescope.org/Observing/Instruments/IRCS/parameters.html.050810" TargetMode="External"/><Relationship Id="rId2884" Type="http://schemas.openxmlformats.org/officeDocument/2006/relationships/hyperlink" Target="https://www.subarutelescope.org/Observing/Instruments/MOIRCS/IMGS/atlas_zJ500_20060830s.jpg" TargetMode="External"/><Relationship Id="rId649" Type="http://schemas.openxmlformats.org/officeDocument/2006/relationships/hyperlink" Target="https://www.subarutelescope.org/Observing/Instruments/COMICS/canadia-mirror/comics/open/guide/PROCEDURE/CHOP/chop2.GIF" TargetMode="External"/><Relationship Id="rId856" Type="http://schemas.openxmlformats.org/officeDocument/2006/relationships/hyperlink" Target="https://www.subarutelescope.org/Observing/Instruments/COMICS/spec/jpg/qspec_med_top.gif" TargetMode="External"/><Relationship Id="rId1279" Type="http://schemas.openxmlformats.org/officeDocument/2006/relationships/hyperlink" Target="https://www.subarutelescope.org/Observing/Instruments/FOCAS/Detail/Pictures/sim/PIC00005.jpg" TargetMode="External"/><Relationship Id="rId1486" Type="http://schemas.openxmlformats.org/officeDocument/2006/relationships/hyperlink" Target="https://www.subarutelescope.org/Observing/Instruments/FOCAS/Detail/UsersGuide/Observing/StandardStar/Imag/SA107-639R.jpg" TargetMode="External"/><Relationship Id="rId2537" Type="http://schemas.openxmlformats.org/officeDocument/2006/relationships/hyperlink" Target="https://www.subarutelescope.org/Observing/Instruments/HSC/standard/image_hsc_standard310770.png" TargetMode="External"/><Relationship Id="rId509" Type="http://schemas.openxmlformats.org/officeDocument/2006/relationships/hyperlink" Target="https://www.subarutelescope.org/Observing/Instruments/CIAO/jpg/H2Oice.gif" TargetMode="External"/><Relationship Id="rId1139" Type="http://schemas.openxmlformats.org/officeDocument/2006/relationships/hyperlink" Target="https://www.subarutelescope.org/Observing/Instruments/FOCAS/Detail/Pictures/laser/MVC-005L.JPG" TargetMode="External"/><Relationship Id="rId1346" Type="http://schemas.openxmlformats.org/officeDocument/2006/relationships/hyperlink" Target="https://www.subarutelescope.org/Observing/Instruments/FOCAS/Detail/UsersGuide/Introduction/Images/PIC00021.jpg" TargetMode="External"/><Relationship Id="rId1693" Type="http://schemas.openxmlformats.org/officeDocument/2006/relationships/hyperlink" Target="https://www.subarutelescope.org/Observing/Instruments/FOCAS/ifu/ifu_wavelength.html" TargetMode="External"/><Relationship Id="rId2744" Type="http://schemas.openxmlformats.org/officeDocument/2006/relationships/hyperlink" Target="https://www.subarutelescope.org/Observing/Instruments/IRCS/echelle/logo.gif" TargetMode="External"/><Relationship Id="rId2951" Type="http://schemas.openxmlformats.org/officeDocument/2006/relationships/hyperlink" Target="https://www.subarutelescope.org/Observing/Instruments/MOIRCS/IMGS/spec_mos_pointing_small.jpg" TargetMode="External"/><Relationship Id="rId716" Type="http://schemas.openxmlformats.org/officeDocument/2006/relationships/hyperlink" Target="https://www.subarutelescope.org/Observing/Instruments/COMICS/canadia-mirror/comics/open/guide/web/cohen_stn.18.pdf" TargetMode="External"/><Relationship Id="rId923" Type="http://schemas.openxmlformats.org/officeDocument/2006/relationships/hyperlink" Target="https://www.subarutelescope.org/Observing/Instruments/FMOS/observation_files/screenshot1.png" TargetMode="External"/><Relationship Id="rId1553" Type="http://schemas.openxmlformats.org/officeDocument/2006/relationships/hyperlink" Target="https://www.subarutelescope.org/Observing/Instruments/FOCAS/Detail/UsersGuide/Observing/StandardStar/Spec/PLOTDATA/data/pg0823.dat" TargetMode="External"/><Relationship Id="rId1760" Type="http://schemas.openxmlformats.org/officeDocument/2006/relationships/hyperlink" Target="https://www.subarutelescope.org/Observing/Instruments/HDS/hdsql.html" TargetMode="External"/><Relationship Id="rId2604" Type="http://schemas.openxmlformats.org/officeDocument/2006/relationships/hyperlink" Target="https://www.subarutelescope.org/Observing/Instruments/HSC/txt/HSC-NB497.txt" TargetMode="External"/><Relationship Id="rId2811" Type="http://schemas.openxmlformats.org/officeDocument/2006/relationships/hyperlink" Target="https://www.subarutelescope.org/Observing/Instruments/IRCS/polarimetry/Dependency_with_pointing.png" TargetMode="External"/><Relationship Id="rId52" Type="http://schemas.openxmlformats.org/officeDocument/2006/relationships/hyperlink" Target="https://www.subarutelescope.org/Observing/DataReduction/mtk/autumn10/supcam/sdfred20101227_mf2.tar.gz" TargetMode="External"/><Relationship Id="rId1206" Type="http://schemas.openxmlformats.org/officeDocument/2006/relationships/hyperlink" Target="https://www.subarutelescope.org/Observing/Instruments/FOCAS/Detail/Pictures/mos/MVC-008F.JPG" TargetMode="External"/><Relationship Id="rId1413" Type="http://schemas.openxmlformats.org/officeDocument/2006/relationships/hyperlink" Target="https://www.subarutelescope.org/Observing/Instruments/FOCAS/Detail/UsersGuide/Observing/Operation/SOSS/ObservationProcedureOverview.html" TargetMode="External"/><Relationship Id="rId1620" Type="http://schemas.openxmlformats.org/officeDocument/2006/relationships/hyperlink" Target="https://www.subarutelescope.org/Observing/Instruments/FOCAS/Detail/UsersGuide/PartsDetail/CCD/biasimage.html" TargetMode="External"/><Relationship Id="rId3378" Type="http://schemas.openxmlformats.org/officeDocument/2006/relationships/hyperlink" Target="https://www.subarutelescope.org/Observing/Telescope/Parameters/Reflectivity/subaru_csopt-m2_r_20200122.txt" TargetMode="External"/><Relationship Id="rId3585" Type="http://schemas.openxmlformats.org/officeDocument/2006/relationships/hyperlink" Target="https://www.subarutelescope.org/Observing/tools/hskymon/pics/objlist_maru_fc.png" TargetMode="External"/><Relationship Id="rId299" Type="http://schemas.openxmlformats.org/officeDocument/2006/relationships/hyperlink" Target="https://www.subarutelescope.org/Observing/DataReduction/mtk/subaru_red/autumn07/resume/yoshida/SubaruAutumnSchool2007_yoshida.ppt" TargetMode="External"/><Relationship Id="rId2187" Type="http://schemas.openxmlformats.org/officeDocument/2006/relationships/hyperlink" Target="https://www.subarutelescope.org/Observing/Instruments/HSC/hsc_header_v4.txt" TargetMode="External"/><Relationship Id="rId2394" Type="http://schemas.openxmlformats.org/officeDocument/2006/relationships/hyperlink" Target="https://www.subarutelescope.org/Observing/Instruments/HSC/standard/image_hsc_standard081430.png" TargetMode="External"/><Relationship Id="rId3238" Type="http://schemas.openxmlformats.org/officeDocument/2006/relationships/hyperlink" Target="https://www.subarutelescope.org/Observing/Proposals/focas_ifu.txt" TargetMode="External"/><Relationship Id="rId3445" Type="http://schemas.openxmlformats.org/officeDocument/2006/relationships/hyperlink" Target="https://www.subarutelescope.org/Observing/Telescope/Parameters/Reflectivity/subaru_m1_r_20191122.txt" TargetMode="External"/><Relationship Id="rId159" Type="http://schemas.openxmlformats.org/officeDocument/2006/relationships/hyperlink" Target="https://www.subarutelescope.org/Observing/DataReduction/mtk/spring09/SubaruSchool2009aSpring_SMOKAforWeb.pdf" TargetMode="External"/><Relationship Id="rId366" Type="http://schemas.openxmlformats.org/officeDocument/2006/relationships/hyperlink" Target="https://www.subarutelescope.org/Observing/fits/assets/stylesheets/palette.9647289d.min.css" TargetMode="External"/><Relationship Id="rId573" Type="http://schemas.openxmlformats.org/officeDocument/2006/relationships/hyperlink" Target="https://www.subarutelescope.org/Observing/Instruments/COMICS/canadia-mirror/comics/open/guide/reductionC.pdf" TargetMode="External"/><Relationship Id="rId780" Type="http://schemas.openxmlformats.org/officeDocument/2006/relationships/hyperlink" Target="https://www.subarutelescope.org/Observing/Instruments/COMICS/canadia-mirror/comics/open/soft_xfc/xfc_3.04.tar.gz" TargetMode="External"/><Relationship Id="rId2047" Type="http://schemas.openxmlformats.org/officeDocument/2006/relationships/hyperlink" Target="https://www.subarutelescope.org/Observing/Instruments/HDS/thar/74.eps" TargetMode="External"/><Relationship Id="rId2254" Type="http://schemas.openxmlformats.org/officeDocument/2006/relationships/hyperlink" Target="https://www.subarutelescope.org/Observing/Instruments/HSC/CCD/hsc_ccd_detid062_cable-tie_case24.png" TargetMode="External"/><Relationship Id="rId2461" Type="http://schemas.openxmlformats.org/officeDocument/2006/relationships/hyperlink" Target="https://www.subarutelescope.org/Observing/Instruments/HSC/standard/image_hsc_standard117414.png" TargetMode="External"/><Relationship Id="rId3305" Type="http://schemas.openxmlformats.org/officeDocument/2006/relationships/hyperlink" Target="https://www.subarutelescope.org/Observing/Proposals/Visit/S18A_SASupport.pdf" TargetMode="External"/><Relationship Id="rId3512" Type="http://schemas.openxmlformats.org/officeDocument/2006/relationships/hyperlink" Target="https://www.subarutelescope.org/Observing/Telescope/Parameters/Reflectivity/telescope_2018_01.png" TargetMode="External"/><Relationship Id="rId226" Type="http://schemas.openxmlformats.org/officeDocument/2006/relationships/hyperlink" Target="https://www.subarutelescope.org/Observing/DataReduction/mtk/spring10/linuxbasic10s/node52.html" TargetMode="External"/><Relationship Id="rId433" Type="http://schemas.openxmlformats.org/officeDocument/2006/relationships/hyperlink" Target="https://www.subarutelescope.org/Observing/Instruments/AO/AO36/figs/overview.gif" TargetMode="External"/><Relationship Id="rId1063" Type="http://schemas.openxmlformats.org/officeDocument/2006/relationships/hyperlink" Target="https://www.subarutelescope.org/Observing/Instruments/FOCAS/Detail/Pictures/ccdmosaic/ccdmosaic.html" TargetMode="External"/><Relationship Id="rId1270" Type="http://schemas.openxmlformats.org/officeDocument/2006/relationships/hyperlink" Target="https://www.subarutelescope.org/Observing/Instruments/FOCAS/Detail/Pictures/sim/Mvc-024f.jpg" TargetMode="External"/><Relationship Id="rId2114" Type="http://schemas.openxmlformats.org/officeDocument/2006/relationships/hyperlink" Target="https://www.subarutelescope.org/Observing/Instruments/HDS/ume/node21.html" TargetMode="External"/><Relationship Id="rId640" Type="http://schemas.openxmlformats.org/officeDocument/2006/relationships/hyperlink" Target="https://www.subarutelescope.org/Observing/Instruments/COMICS/canadia-mirror/comics/open/guide/ocli-filters/ocli/f08.ps" TargetMode="External"/><Relationship Id="rId2321" Type="http://schemas.openxmlformats.org/officeDocument/2006/relationships/hyperlink" Target="https://www.subarutelescope.org/Observing/Instruments/HSC/ETC/ETC_test_HSC-R2_CCDpos.png" TargetMode="External"/><Relationship Id="rId500" Type="http://schemas.openxmlformats.org/officeDocument/2006/relationships/hyperlink" Target="https://www.subarutelescope.org/Observing/Instruments/CIAO/jpg/8mm.gif" TargetMode="External"/><Relationship Id="rId1130" Type="http://schemas.openxmlformats.org/officeDocument/2006/relationships/hyperlink" Target="https://www.subarutelescope.org/Observing/Instruments/FOCAS/Detail/Pictures/hilo/MVC-038S.JPG" TargetMode="External"/><Relationship Id="rId1947" Type="http://schemas.openxmlformats.org/officeDocument/2006/relationships/hyperlink" Target="https://www.subarutelescope.org/Observing/Instruments/HDS/thar/112.eps" TargetMode="External"/><Relationship Id="rId3095" Type="http://schemas.openxmlformats.org/officeDocument/2006/relationships/hyperlink" Target="https://www.subarutelescope.org/Observing/Instruments/MOIRCS/OLD/txt/NB2071.txt" TargetMode="External"/><Relationship Id="rId1807" Type="http://schemas.openxmlformats.org/officeDocument/2006/relationships/hyperlink" Target="https://www.subarutelescope.org/Observing/Instruments/HDS/Data/Dark_4x4B_20110418.fits.gz" TargetMode="External"/><Relationship Id="rId3162" Type="http://schemas.openxmlformats.org/officeDocument/2006/relationships/hyperlink" Target="https://www.subarutelescope.org/Observing/Instruments/SCam/sensitivity.html" TargetMode="External"/><Relationship Id="rId290" Type="http://schemas.openxmlformats.org/officeDocument/2006/relationships/hyperlink" Target="https://www.subarutelescope.org/Observing/DataReduction/mtk/subaru_red/autumn07/resume/SubaruSchoolSMOKA.ppt" TargetMode="External"/><Relationship Id="rId388" Type="http://schemas.openxmlformats.org/officeDocument/2006/relationships/hyperlink" Target="https://www.subarutelescope.org/Observing/fits/ja/header/abbrev/" TargetMode="External"/><Relationship Id="rId2069" Type="http://schemas.openxmlformats.org/officeDocument/2006/relationships/hyperlink" Target="https://www.subarutelescope.org/Observing/Instruments/HDS/thar/96.eps" TargetMode="External"/><Relationship Id="rId3022" Type="http://schemas.openxmlformats.org/officeDocument/2006/relationships/hyperlink" Target="https://www.subarutelescope.org/Observing/Instruments/MOIRCS/OLD/jpg/compch2_HOLE_zJ500_prows.jpg" TargetMode="External"/><Relationship Id="rId3467" Type="http://schemas.openxmlformats.org/officeDocument/2006/relationships/hyperlink" Target="https://www.subarutelescope.org/Observing/Telescope/Parameters/Reflectivity/subaru_m1_r_20231005.txt" TargetMode="External"/><Relationship Id="rId150" Type="http://schemas.openxmlformats.org/officeDocument/2006/relationships/hyperlink" Target="https://www.subarutelescope.org/Observing/DataReduction/mtk/spring09/Imanishi09_Spectroscopy.pdf" TargetMode="External"/><Relationship Id="rId595" Type="http://schemas.openxmlformats.org/officeDocument/2006/relationships/hyperlink" Target="https://www.subarutelescope.org/Observing/Instruments/COMICS/canadia-mirror/comics/open/guide/fits_info/header_v311_S.txt" TargetMode="External"/><Relationship Id="rId2276" Type="http://schemas.openxmlformats.org/officeDocument/2006/relationships/hyperlink" Target="https://www.subarutelescope.org/Observing/Instruments/HSC/CCD/hsc_ccd_detid100_cable-tie_case29-2.png" TargetMode="External"/><Relationship Id="rId2483" Type="http://schemas.openxmlformats.org/officeDocument/2006/relationships/hyperlink" Target="https://www.subarutelescope.org/Observing/Instruments/HSC/standard/image_hsc_standard144056.png" TargetMode="External"/><Relationship Id="rId2690" Type="http://schemas.openxmlformats.org/officeDocument/2006/relationships/hyperlink" Target="https://www.subarutelescope.org/Observing/Instruments/IRCS/camera/information.html" TargetMode="External"/><Relationship Id="rId3327" Type="http://schemas.openxmlformats.org/officeDocument/2006/relationships/hyperlink" Target="https://www.subarutelescope.org/Observing/Proposals/Visit/travelsupport_e.html" TargetMode="External"/><Relationship Id="rId3534" Type="http://schemas.openxmlformats.org/officeDocument/2006/relationships/hyperlink" Target="https://www.subarutelescope.org/Observing/Telescope/Tracking/NonSidereal/" TargetMode="External"/><Relationship Id="rId248" Type="http://schemas.openxmlformats.org/officeDocument/2006/relationships/hyperlink" Target="https://www.subarutelescope.org/Observing/DataReduction/mtk/spring11/longslit_v2.pdf" TargetMode="External"/><Relationship Id="rId455" Type="http://schemas.openxmlformats.org/officeDocument/2006/relationships/hyperlink" Target="https://www.subarutelescope.org/Observing/Instruments/AO/figs/LGS_JHK_fwhm.jpg" TargetMode="External"/><Relationship Id="rId662" Type="http://schemas.openxmlformats.org/officeDocument/2006/relationships/hyperlink" Target="https://www.subarutelescope.org/Observing/Instruments/COMICS/canadia-mirror/comics/open/guide/reading-filters/reading/f22.ps" TargetMode="External"/><Relationship Id="rId1085" Type="http://schemas.openxmlformats.org/officeDocument/2006/relationships/hyperlink" Target="https://www.subarutelescope.org/Observing/Instruments/FOCAS/Detail/Pictures/ccdmosaic/MVC-023F.JPG" TargetMode="External"/><Relationship Id="rId1292" Type="http://schemas.openxmlformats.org/officeDocument/2006/relationships/hyperlink" Target="https://www.subarutelescope.org/Observing/Instruments/FOCAS/Detail/Pictures/sim/sim.html" TargetMode="External"/><Relationship Id="rId2136" Type="http://schemas.openxmlformats.org/officeDocument/2006/relationships/hyperlink" Target="https://www.subarutelescope.org/Observing/Instruments/HDS/ume/node6.html" TargetMode="External"/><Relationship Id="rId2343" Type="http://schemas.openxmlformats.org/officeDocument/2006/relationships/hyperlink" Target="https://www.subarutelescope.org/Observing/Instruments/HSC/fig/hsc_sn_vs_texp_i2.png" TargetMode="External"/><Relationship Id="rId2550" Type="http://schemas.openxmlformats.org/officeDocument/2006/relationships/hyperlink" Target="https://www.subarutelescope.org/Observing/Instruments/HSC/standard/image_hsc_standard315722.png" TargetMode="External"/><Relationship Id="rId2788" Type="http://schemas.openxmlformats.org/officeDocument/2006/relationships/hyperlink" Target="https://www.subarutelescope.org/Observing/Instruments/IRCS/hoe/gsbutton.png" TargetMode="External"/><Relationship Id="rId2995" Type="http://schemas.openxmlformats.org/officeDocument/2006/relationships/hyperlink" Target="https://www.subarutelescope.org/Observing/Instruments/MOIRCS/OLD/spec_pix_res_small.gif" TargetMode="External"/><Relationship Id="rId3601" Type="http://schemas.openxmlformats.org/officeDocument/2006/relationships/hyperlink" Target="https://www.subarutelescope.org/Observing/tools/hskymon/pics/std1.png" TargetMode="External"/><Relationship Id="rId108" Type="http://schemas.openxmlformats.org/officeDocument/2006/relationships/hyperlink" Target="https://www.subarutelescope.org/Observing/DataReduction/mtk/autumn18/_src/2073/header.png" TargetMode="External"/><Relationship Id="rId315" Type="http://schemas.openxmlformats.org/officeDocument/2006/relationships/hyperlink" Target="https://www.subarutelescope.org/Observing/DataReduction/mtk/subaru_red/spring08/resume/English4Research_REVISED.pdf" TargetMode="External"/><Relationship Id="rId522" Type="http://schemas.openxmlformats.org/officeDocument/2006/relationships/hyperlink" Target="https://www.subarutelescope.org/Observing/Instruments/CIAO/jpg/Pabeta.gif" TargetMode="External"/><Relationship Id="rId967" Type="http://schemas.openxmlformats.org/officeDocument/2006/relationships/hyperlink" Target="https://www.subarutelescope.org/Observing/Instruments/FOCAS/camera/txt/V.txt" TargetMode="External"/><Relationship Id="rId1152" Type="http://schemas.openxmlformats.org/officeDocument/2006/relationships/hyperlink" Target="https://www.subarutelescope.org/Observing/Instruments/FOCAS/Detail/Pictures/mitaka/MVC-003L.JPG" TargetMode="External"/><Relationship Id="rId1597" Type="http://schemas.openxmlformats.org/officeDocument/2006/relationships/hyperlink" Target="https://www.subarutelescope.org/Observing/Instruments/FOCAS/Detail/UsersGuide/Observing/StandardStar/Spec/PLOTDATA/gif/hz43.gif" TargetMode="External"/><Relationship Id="rId2203" Type="http://schemas.openxmlformats.org/officeDocument/2006/relationships/hyperlink" Target="https://www.subarutelescope.org/Observing/Instruments/HSC/tick.gif" TargetMode="External"/><Relationship Id="rId2410" Type="http://schemas.openxmlformats.org/officeDocument/2006/relationships/hyperlink" Target="https://www.subarutelescope.org/Observing/Instruments/HSC/standard/image_hsc_standard098186.png" TargetMode="External"/><Relationship Id="rId2648" Type="http://schemas.openxmlformats.org/officeDocument/2006/relationships/hyperlink" Target="https://www.subarutelescope.org/Observing/Instruments/HSC/txt/wHSC-Y.txt" TargetMode="External"/><Relationship Id="rId2855" Type="http://schemas.openxmlformats.org/officeDocument/2006/relationships/hyperlink" Target="https://www.subarutelescope.org/Observing/Instruments/MOIRCS/r1300issue.html" TargetMode="External"/><Relationship Id="rId96" Type="http://schemas.openxmlformats.org/officeDocument/2006/relationships/hyperlink" Target="https://www.subarutelescope.org/Observing/DataReduction/mtk/autumn18/_src/1961/sign.png" TargetMode="External"/><Relationship Id="rId827" Type="http://schemas.openxmlformats.org/officeDocument/2006/relationships/hyperlink" Target="https://www.subarutelescope.org/Observing/Instruments/COMICS/jpg/equation.gif" TargetMode="External"/><Relationship Id="rId1012" Type="http://schemas.openxmlformats.org/officeDocument/2006/relationships/hyperlink" Target="https://www.subarutelescope.org/Observing/Instruments/FOCAS/Detail/Maintenance/Hardware/TroubleShooting/LCU_e.html" TargetMode="External"/><Relationship Id="rId1457" Type="http://schemas.openxmlformats.org/officeDocument/2006/relationships/hyperlink" Target="https://www.subarutelescope.org/Observing/Instruments/FOCAS/Detail/UsersGuide/Observing/StandardStar/Imag/GD277.jpeg" TargetMode="External"/><Relationship Id="rId1664" Type="http://schemas.openxmlformats.org/officeDocument/2006/relationships/hyperlink" Target="https://www.subarutelescope.org/Observing/Instruments/FOCAS/Detail/UsersGuide/PartsDetail/Grisms/drawings/vph950a.jpg" TargetMode="External"/><Relationship Id="rId1871" Type="http://schemas.openxmlformats.org/officeDocument/2006/relationships/hyperlink" Target="https://www.subarutelescope.org/Observing/Instruments/HDS/hoe/pics/trdb_tab.png" TargetMode="External"/><Relationship Id="rId2508" Type="http://schemas.openxmlformats.org/officeDocument/2006/relationships/hyperlink" Target="https://www.subarutelescope.org/Observing/Instruments/HSC/standard/image_hsc_standard263338.png" TargetMode="External"/><Relationship Id="rId2715" Type="http://schemas.openxmlformats.org/officeDocument/2006/relationships/hyperlink" Target="https://www.subarutelescope.org/Observing/Instruments/IRCS/camera/jpg/NB1550_T.pdf" TargetMode="External"/><Relationship Id="rId2922" Type="http://schemas.openxmlformats.org/officeDocument/2006/relationships/hyperlink" Target="https://www.subarutelescope.org/Observing/Instruments/MOIRCS/IMGS/K3_K4_Ks_120K_AOI5_n.jpg" TargetMode="External"/><Relationship Id="rId1317" Type="http://schemas.openxmlformats.org/officeDocument/2006/relationships/hyperlink" Target="https://www.subarutelescope.org/Observing/Instruments/FOCAS/Detail/Pictures/transport/MVC-017S.JPG" TargetMode="External"/><Relationship Id="rId1524" Type="http://schemas.openxmlformats.org/officeDocument/2006/relationships/hyperlink" Target="https://www.subarutelescope.org/Observing/Instruments/FOCAS/Detail/UsersGuide/Observing/StandardStar/Spec/PLOTDATA/data/feige98.dat" TargetMode="External"/><Relationship Id="rId1731" Type="http://schemas.openxmlformats.org/officeDocument/2006/relationships/hyperlink" Target="https://www.subarutelescope.org/Observing/Instruments/FOCAS/recover/spol_std.png" TargetMode="External"/><Relationship Id="rId1969" Type="http://schemas.openxmlformats.org/officeDocument/2006/relationships/hyperlink" Target="https://www.subarutelescope.org/Observing/Instruments/HDS/thar/134.eps" TargetMode="External"/><Relationship Id="rId3184" Type="http://schemas.openxmlformats.org/officeDocument/2006/relationships/hyperlink" Target="https://www.subarutelescope.org/Observing/Instruments/SCam/sdfred/sdfred2.html.en" TargetMode="External"/><Relationship Id="rId23" Type="http://schemas.openxmlformats.org/officeDocument/2006/relationships/hyperlink" Target="https://www.subarutelescope.org/Observing/DataReduction/images/revised_tiny.gif" TargetMode="External"/><Relationship Id="rId1829" Type="http://schemas.openxmlformats.org/officeDocument/2006/relationships/hyperlink" Target="https://www.subarutelescope.org/Observing/Instruments/HDS/hoe/pics/etc_param.png" TargetMode="External"/><Relationship Id="rId3391" Type="http://schemas.openxmlformats.org/officeDocument/2006/relationships/hyperlink" Target="https://www.subarutelescope.org/Observing/Telescope/Parameters/Reflectivity/subaru_ir-m2_r_20191127.txt" TargetMode="External"/><Relationship Id="rId3489" Type="http://schemas.openxmlformats.org/officeDocument/2006/relationships/hyperlink" Target="https://www.subarutelescope.org/Observing/Telescope/Parameters/Reflectivity/subaru_opt-m3_r_20230713.txt" TargetMode="External"/><Relationship Id="rId2298" Type="http://schemas.openxmlformats.org/officeDocument/2006/relationships/hyperlink" Target="https://www.subarutelescope.org/Observing/Instruments/HSC/CCD/hsc_ccd_detid106_cable-tie_case23-2.png" TargetMode="External"/><Relationship Id="rId3044" Type="http://schemas.openxmlformats.org/officeDocument/2006/relationships/hyperlink" Target="https://www.subarutelescope.org/Observing/Instruments/MOIRCS/OLD/jpg/KsSelfFlat_ch1ch2comp.gif" TargetMode="External"/><Relationship Id="rId3251" Type="http://schemas.openxmlformats.org/officeDocument/2006/relationships/hyperlink" Target="https://www.subarutelescope.org/Observing/Proposals/service_hds_example.txt" TargetMode="External"/><Relationship Id="rId3349" Type="http://schemas.openxmlformats.org/officeDocument/2006/relationships/hyperlink" Target="https://www.subarutelescope.org/Observing/Telescope/ImageQuality/Seeing/c_image001.png" TargetMode="External"/><Relationship Id="rId3556" Type="http://schemas.openxmlformats.org/officeDocument/2006/relationships/hyperlink" Target="https://www.subarutelescope.org/Observing/tools/hskymon/pics/fc_ttgs3.png" TargetMode="External"/><Relationship Id="rId172" Type="http://schemas.openxmlformats.org/officeDocument/2006/relationships/hyperlink" Target="https://www.subarutelescope.org/Observing/DataReduction/mtk/spring10/linuxbasic10s/img5.png" TargetMode="External"/><Relationship Id="rId477" Type="http://schemas.openxmlformats.org/officeDocument/2006/relationships/hyperlink" Target="https://www.subarutelescope.org/Observing/Instruments/AO/references/SPIE2006_hayano_lgs.pdf" TargetMode="External"/><Relationship Id="rId684" Type="http://schemas.openxmlformats.org/officeDocument/2006/relationships/hyperlink" Target="https://www.subarutelescope.org/Observing/Instruments/COMICS/canadia-mirror/comics/open/guide/reading-filters/reading/f33.html" TargetMode="External"/><Relationship Id="rId2060" Type="http://schemas.openxmlformats.org/officeDocument/2006/relationships/hyperlink" Target="https://www.subarutelescope.org/Observing/Instruments/HDS/thar/87.eps" TargetMode="External"/><Relationship Id="rId2158" Type="http://schemas.openxmlformats.org/officeDocument/2006/relationships/hyperlink" Target="https://www.subarutelescope.org/Observing/Instruments/HSC/hsc_announcement_2019jun.pdf" TargetMode="External"/><Relationship Id="rId2365" Type="http://schemas.openxmlformats.org/officeDocument/2006/relationships/hyperlink" Target="https://www.subarutelescope.org/Observing/Instruments/HSC/fig/wHSC_nb2.gif" TargetMode="External"/><Relationship Id="rId3111" Type="http://schemas.openxmlformats.org/officeDocument/2006/relationships/hyperlink" Target="https://www.subarutelescope.org/Observing/Instruments/MOIRCS/ThAr/ThAr_wl_s_zJ500.txt" TargetMode="External"/><Relationship Id="rId3209" Type="http://schemas.openxmlformats.org/officeDocument/2006/relationships/hyperlink" Target="https://www.subarutelescope.org/Observing/Instruments/SCam/sdfred/v1.3/sdfred20080424.tar.gz" TargetMode="External"/><Relationship Id="rId337" Type="http://schemas.openxmlformats.org/officeDocument/2006/relationships/hyperlink" Target="https://www.subarutelescope.org/Observing/DataReduction/mtk/winter08/index.html" TargetMode="External"/><Relationship Id="rId891" Type="http://schemas.openxmlformats.org/officeDocument/2006/relationships/hyperlink" Target="https://www.subarutelescope.org/Observing/Instruments/FMOS/system.html" TargetMode="External"/><Relationship Id="rId989" Type="http://schemas.openxmlformats.org/officeDocument/2006/relationships/hyperlink" Target="https://www.subarutelescope.org/Observing/Instruments/FOCAS/Detail/Maintenance/FOCAS_OperationManual/FCSicon.gif" TargetMode="External"/><Relationship Id="rId2018" Type="http://schemas.openxmlformats.org/officeDocument/2006/relationships/hyperlink" Target="https://www.subarutelescope.org/Observing/Instruments/HDS/thar/183.eps" TargetMode="External"/><Relationship Id="rId2572" Type="http://schemas.openxmlformats.org/officeDocument/2006/relationships/hyperlink" Target="https://www.subarutelescope.org/Observing/Instruments/HSC/statistics/fig_bkg_etwil_y.png" TargetMode="External"/><Relationship Id="rId2877" Type="http://schemas.openxmlformats.org/officeDocument/2006/relationships/hyperlink" Target="https://www.subarutelescope.org/Observing/Instruments/MOIRCS/IMGS/atlas_H1300_200605.jpg" TargetMode="External"/><Relationship Id="rId3416" Type="http://schemas.openxmlformats.org/officeDocument/2006/relationships/hyperlink" Target="https://www.subarutelescope.org/Observing/Telescope/Parameters/Reflectivity/subaru_ir-m3_r_20210108.txt" TargetMode="External"/><Relationship Id="rId544" Type="http://schemas.openxmlformats.org/officeDocument/2006/relationships/hyperlink" Target="https://www.subarutelescope.org/Observing/Instruments/COMICS/APPLET/COMICS_obs_seq.html" TargetMode="External"/><Relationship Id="rId751" Type="http://schemas.openxmlformats.org/officeDocument/2006/relationships/hyperlink" Target="https://www.subarutelescope.org/Observing/Instruments/COMICS/canadia-mirror/comics/open/N-MidRes/template_graph/plot_temp.pl" TargetMode="External"/><Relationship Id="rId849" Type="http://schemas.openxmlformats.org/officeDocument/2006/relationships/hyperlink" Target="https://www.subarutelescope.org/Observing/Instruments/COMICS/spec/jpg/nl_bkgd.ps" TargetMode="External"/><Relationship Id="rId1174" Type="http://schemas.openxmlformats.org/officeDocument/2006/relationships/hyperlink" Target="https://www.subarutelescope.org/Observing/Instruments/FOCAS/Detail/Pictures/mitaka/MVC-017S.JPG" TargetMode="External"/><Relationship Id="rId1381" Type="http://schemas.openxmlformats.org/officeDocument/2006/relationships/hyperlink" Target="https://www.subarutelescope.org/Observing/Instruments/FOCAS/Detail/UsersGuide/Observing/CAL/L600/thar4_thumb.png" TargetMode="External"/><Relationship Id="rId1479" Type="http://schemas.openxmlformats.org/officeDocument/2006/relationships/hyperlink" Target="https://www.subarutelescope.org/Observing/Instruments/FOCAS/Detail/UsersGuide/Observing/StandardStar/Imag/PG2213-006R.jpg" TargetMode="External"/><Relationship Id="rId1686" Type="http://schemas.openxmlformats.org/officeDocument/2006/relationships/hyperlink" Target="https://www.subarutelescope.org/Observing/Instruments/FOCAS/ifu/ifu_channels.png" TargetMode="External"/><Relationship Id="rId2225" Type="http://schemas.openxmlformats.org/officeDocument/2006/relationships/hyperlink" Target="https://www.subarutelescope.org/Observing/Instruments/HSC/CCD/hsc_ccd_detid022_cable-tie_case29-1.png" TargetMode="External"/><Relationship Id="rId2432" Type="http://schemas.openxmlformats.org/officeDocument/2006/relationships/hyperlink" Target="https://www.subarutelescope.org/Observing/Instruments/HSC/standard/image_hsc_standard100560.png" TargetMode="External"/><Relationship Id="rId404" Type="http://schemas.openxmlformats.org/officeDocument/2006/relationships/hyperlink" Target="https://www.subarutelescope.org/Observing/Instruments/status.html" TargetMode="External"/><Relationship Id="rId611" Type="http://schemas.openxmlformats.org/officeDocument/2006/relationships/hyperlink" Target="https://www.subarutelescope.org/Observing/Instruments/COMICS/canadia-mirror/comics/open/guide/obs_file_maker/mkappNQimgNL2.pl" TargetMode="External"/><Relationship Id="rId1034" Type="http://schemas.openxmlformats.org/officeDocument/2006/relationships/hyperlink" Target="https://www.subarutelescope.org/Observing/Instruments/FOCAS/Detail/Maintenance/LaserCutter/MVC-004S.JPG" TargetMode="External"/><Relationship Id="rId1241" Type="http://schemas.openxmlformats.org/officeDocument/2006/relationships/hyperlink" Target="https://www.subarutelescope.org/Observing/Instruments/FOCAS/Detail/Pictures/sim/Mvc-007g.jpg" TargetMode="External"/><Relationship Id="rId1339" Type="http://schemas.openxmlformats.org/officeDocument/2006/relationships/hyperlink" Target="https://www.subarutelescope.org/Observing/Instruments/FOCAS/Detail/UsersGuide/Introduction/Images/MVC-002L.jpg" TargetMode="External"/><Relationship Id="rId1893" Type="http://schemas.openxmlformats.org/officeDocument/2006/relationships/hyperlink" Target="https://www.subarutelescope.org/Observing/Instruments/HDS/pic/cfit8.png" TargetMode="External"/><Relationship Id="rId2737" Type="http://schemas.openxmlformats.org/officeDocument/2006/relationships/hyperlink" Target="https://www.subarutelescope.org/Observing/Instruments/IRCS/camera/txt/TR_NB1984_installed.dat" TargetMode="External"/><Relationship Id="rId2944" Type="http://schemas.openxmlformats.org/officeDocument/2006/relationships/hyperlink" Target="https://www.subarutelescope.org/Observing/Instruments/MOIRCS/IMGS/R500_resolution.jpg" TargetMode="External"/><Relationship Id="rId709" Type="http://schemas.openxmlformats.org/officeDocument/2006/relationships/hyperlink" Target="https://www.subarutelescope.org/Observing/Instruments/COMICS/canadia-mirror/comics/open/guide/web/bright30-50Jy.dat" TargetMode="External"/><Relationship Id="rId916" Type="http://schemas.openxmlformats.org/officeDocument/2006/relationships/hyperlink" Target="https://www.subarutelescope.org/Observing/Instruments/FMOS/irs_files/fmosoptics.gif" TargetMode="External"/><Relationship Id="rId1101" Type="http://schemas.openxmlformats.org/officeDocument/2006/relationships/hyperlink" Target="https://www.subarutelescope.org/Observing/Instruments/FOCAS/Detail/Pictures/hilo/MVC-003S.JPG" TargetMode="External"/><Relationship Id="rId1546" Type="http://schemas.openxmlformats.org/officeDocument/2006/relationships/hyperlink" Target="https://www.subarutelescope.org/Observing/Instruments/FOCAS/Detail/UsersGuide/Observing/StandardStar/Spec/PLOTDATA/data/ltt3218.dat" TargetMode="External"/><Relationship Id="rId1753" Type="http://schemas.openxmlformats.org/officeDocument/2006/relationships/hyperlink" Target="https://www.subarutelescope.org/Observing/Instruments/FOCAS/upgrade/deadcol2_s.jpg" TargetMode="External"/><Relationship Id="rId1960" Type="http://schemas.openxmlformats.org/officeDocument/2006/relationships/hyperlink" Target="https://www.subarutelescope.org/Observing/Instruments/HDS/thar/125.eps" TargetMode="External"/><Relationship Id="rId2804" Type="http://schemas.openxmlformats.org/officeDocument/2006/relationships/hyperlink" Target="https://www.subarutelescope.org/Observing/Instruments/IRCS/hoe/skymon.png" TargetMode="External"/><Relationship Id="rId45" Type="http://schemas.openxmlformats.org/officeDocument/2006/relationships/hyperlink" Target="https://www.subarutelescope.org/Observing/DataReduction/mtk/autumn10/style.css" TargetMode="External"/><Relationship Id="rId1406" Type="http://schemas.openxmlformats.org/officeDocument/2006/relationships/hyperlink" Target="https://www.subarutelescope.org/Observing/Instruments/FOCAS/Detail/UsersGuide/Observing/MOS/mospoint_vectors.png" TargetMode="External"/><Relationship Id="rId1613" Type="http://schemas.openxmlformats.org/officeDocument/2006/relationships/hyperlink" Target="https://www.subarutelescope.org/Observing/Instruments/FOCAS/Detail/UsersGuide/Observing/StandardStar/Spec/PLOTDATA/gif/pg0934.gif" TargetMode="External"/><Relationship Id="rId1820" Type="http://schemas.openxmlformats.org/officeDocument/2006/relationships/hyperlink" Target="https://www.subarutelescope.org/Observing/Instruments/HDS/hdsql/overscan.cl" TargetMode="External"/><Relationship Id="rId3066" Type="http://schemas.openxmlformats.org/officeDocument/2006/relationships/hyperlink" Target="https://www.subarutelescope.org/Observing/Instruments/MOIRCS/OLD/jpg/SMgainestimate_ch1r.png" TargetMode="External"/><Relationship Id="rId3273" Type="http://schemas.openxmlformats.org/officeDocument/2006/relationships/hyperlink" Target="https://www.subarutelescope.org/Observing/Proposals/Publish/2015.html" TargetMode="External"/><Relationship Id="rId3480" Type="http://schemas.openxmlformats.org/officeDocument/2006/relationships/hyperlink" Target="https://www.subarutelescope.org/Observing/Telescope/Parameters/Reflectivity/subaru_opt-m3_r_20190207.txt" TargetMode="External"/><Relationship Id="rId194" Type="http://schemas.openxmlformats.org/officeDocument/2006/relationships/hyperlink" Target="https://www.subarutelescope.org/Observing/DataReduction/mtk/spring10/linuxbasic10s/node23.html" TargetMode="External"/><Relationship Id="rId1918" Type="http://schemas.openxmlformats.org/officeDocument/2006/relationships/hyperlink" Target="https://www.subarutelescope.org/Observing/Instruments/HDS/pic/hdsql_ap1.png" TargetMode="External"/><Relationship Id="rId2082" Type="http://schemas.openxmlformats.org/officeDocument/2006/relationships/hyperlink" Target="https://www.subarutelescope.org/Observing/Instruments/HDS/ume/img29.png" TargetMode="External"/><Relationship Id="rId3133" Type="http://schemas.openxmlformats.org/officeDocument/2006/relationships/hyperlink" Target="https://www.subarutelescope.org/Observing/Instruments/OHS/camera/jpg/z.gif" TargetMode="External"/><Relationship Id="rId3578" Type="http://schemas.openxmlformats.org/officeDocument/2006/relationships/hyperlink" Target="https://www.subarutelescope.org/Observing/tools/hskymon/pics/nst_list.png" TargetMode="External"/><Relationship Id="rId261" Type="http://schemas.openxmlformats.org/officeDocument/2006/relationships/hyperlink" Target="https://www.subarutelescope.org/Observing/DataReduction/mtk/spring12/references/2012_Subaru_school.pptx" TargetMode="External"/><Relationship Id="rId499" Type="http://schemas.openxmlformats.org/officeDocument/2006/relationships/hyperlink" Target="https://www.subarutelescope.org/Observing/Instruments/CIAO/camera/tick.gif" TargetMode="External"/><Relationship Id="rId2387" Type="http://schemas.openxmlformats.org/officeDocument/2006/relationships/hyperlink" Target="https://www.subarutelescope.org/Observing/Instruments/HSC/standard/image_hsc_standard032178.png" TargetMode="External"/><Relationship Id="rId2594" Type="http://schemas.openxmlformats.org/officeDocument/2006/relationships/hyperlink" Target="https://www.subarutelescope.org/Observing/Instruments/HSC/txt/HSC-i.txt" TargetMode="External"/><Relationship Id="rId3340" Type="http://schemas.openxmlformats.org/officeDocument/2006/relationships/hyperlink" Target="https://www.subarutelescope.org/Observing/Telescope/telescope.gif" TargetMode="External"/><Relationship Id="rId3438" Type="http://schemas.openxmlformats.org/officeDocument/2006/relationships/hyperlink" Target="https://www.subarutelescope.org/Observing/Telescope/Parameters/Reflectivity/subaru_m1_r_20190208.txt" TargetMode="External"/><Relationship Id="rId359" Type="http://schemas.openxmlformats.org/officeDocument/2006/relationships/hyperlink" Target="https://www.subarutelescope.org/Observing/DataReduction/School2014/tait.pdf" TargetMode="External"/><Relationship Id="rId566" Type="http://schemas.openxmlformats.org/officeDocument/2006/relationships/hyperlink" Target="https://www.subarutelescope.org/Observing/Instruments/COMICS/canadia-mirror/comics/open/guide/index_limited.html" TargetMode="External"/><Relationship Id="rId773" Type="http://schemas.openxmlformats.org/officeDocument/2006/relationships/hyperlink" Target="https://www.subarutelescope.org/Observing/Instruments/COMICS/canadia-mirror/comics/open/rbin/rbin.043.tgz" TargetMode="External"/><Relationship Id="rId1196" Type="http://schemas.openxmlformats.org/officeDocument/2006/relationships/hyperlink" Target="https://www.subarutelescope.org/Observing/Instruments/FOCAS/Detail/Pictures/mitaka/MVC-040S.JPG" TargetMode="External"/><Relationship Id="rId2247" Type="http://schemas.openxmlformats.org/officeDocument/2006/relationships/hyperlink" Target="https://www.subarutelescope.org/Observing/Instruments/HSC/CCD/hsc_ccd_detid050_20190530.png" TargetMode="External"/><Relationship Id="rId2454" Type="http://schemas.openxmlformats.org/officeDocument/2006/relationships/hyperlink" Target="https://www.subarutelescope.org/Observing/Instruments/HSC/standard/image_hsc_standard106960.png" TargetMode="External"/><Relationship Id="rId2899" Type="http://schemas.openxmlformats.org/officeDocument/2006/relationships/hyperlink" Target="https://www.subarutelescope.org/Observing/Instruments/MOIRCS/IMGS/dome_image_ks_2.jpg" TargetMode="External"/><Relationship Id="rId3200" Type="http://schemas.openxmlformats.org/officeDocument/2006/relationships/hyperlink" Target="https://www.subarutelescope.org/Observing/Instruments/SCam/sdfred/data/blankmaps.tar.gz" TargetMode="External"/><Relationship Id="rId3505" Type="http://schemas.openxmlformats.org/officeDocument/2006/relationships/hyperlink" Target="https://www.subarutelescope.org/Observing/Telescope/Parameters/Reflectivity/subaru_telescope_primary_mirror_r3.png" TargetMode="External"/><Relationship Id="rId121" Type="http://schemas.openxmlformats.org/officeDocument/2006/relationships/hyperlink" Target="https://www.subarutelescope.org/Observing/DataReduction/mtk/autumn18/_src/2133/sign.png" TargetMode="External"/><Relationship Id="rId219" Type="http://schemas.openxmlformats.org/officeDocument/2006/relationships/hyperlink" Target="https://www.subarutelescope.org/Observing/DataReduction/mtk/spring10/linuxbasic10s/node46.html" TargetMode="External"/><Relationship Id="rId426" Type="http://schemas.openxmlformats.org/officeDocument/2006/relationships/hyperlink" Target="https://www.subarutelescope.org/Observing/Instruments/AO/AO36/tt_thermal.html" TargetMode="External"/><Relationship Id="rId633" Type="http://schemas.openxmlformats.org/officeDocument/2006/relationships/hyperlink" Target="https://www.subarutelescope.org/Observing/Instruments/COMICS/canadia-mirror/comics/open/guide/ocli-filters/ocli/f06c09.80w0.90" TargetMode="External"/><Relationship Id="rId980" Type="http://schemas.openxmlformats.org/officeDocument/2006/relationships/hyperlink" Target="https://www.subarutelescope.org/Observing/Instruments/FOCAS/Detail/Maintenance/Cooler/STSgraph_ccdtemp.gif" TargetMode="External"/><Relationship Id="rId1056" Type="http://schemas.openxmlformats.org/officeDocument/2006/relationships/hyperlink" Target="https://www.subarutelescope.org/Observing/Instruments/FOCAS/Detail/Maintenance/Software/Falcon_e.html" TargetMode="External"/><Relationship Id="rId1263" Type="http://schemas.openxmlformats.org/officeDocument/2006/relationships/hyperlink" Target="https://www.subarutelescope.org/Observing/Instruments/FOCAS/Detail/Pictures/sim/MVC-020F.JPG" TargetMode="External"/><Relationship Id="rId2107" Type="http://schemas.openxmlformats.org/officeDocument/2006/relationships/hyperlink" Target="https://www.subarutelescope.org/Observing/Instruments/HDS/ume/node15.html" TargetMode="External"/><Relationship Id="rId2314" Type="http://schemas.openxmlformats.org/officeDocument/2006/relationships/hyperlink" Target="https://www.subarutelescope.org/Observing/Instruments/HSC/dark/DARK_2018-02-14.png" TargetMode="External"/><Relationship Id="rId2661" Type="http://schemas.openxmlformats.org/officeDocument/2006/relationships/hyperlink" Target="https://www.subarutelescope.org/Observing/Instruments/IRCS/IRCS_FITSdic_old.dat" TargetMode="External"/><Relationship Id="rId2759" Type="http://schemas.openxmlformats.org/officeDocument/2006/relationships/hyperlink" Target="https://www.subarutelescope.org/Observing/Instruments/IRCS/grism/spica.html" TargetMode="External"/><Relationship Id="rId2966" Type="http://schemas.openxmlformats.org/officeDocument/2006/relationships/hyperlink" Target="https://www.subarutelescope.org/Observing/Instruments/MOIRCS/OLD/atlas_zJ500_20060830l.jpg" TargetMode="External"/><Relationship Id="rId840" Type="http://schemas.openxmlformats.org/officeDocument/2006/relationships/hyperlink" Target="https://www.subarutelescope.org/Observing/Instruments/COMICS/spec/jpg/NeII10000.ps" TargetMode="External"/><Relationship Id="rId938" Type="http://schemas.openxmlformats.org/officeDocument/2006/relationships/hyperlink" Target="https://www.subarutelescope.org/Observing/Instruments/FOCAS/fov1.jpg" TargetMode="External"/><Relationship Id="rId1470" Type="http://schemas.openxmlformats.org/officeDocument/2006/relationships/hyperlink" Target="https://www.subarutelescope.org/Observing/Instruments/FOCAS/Detail/UsersGuide/Observing/StandardStar/Imag/KUV348_14.jpeg" TargetMode="External"/><Relationship Id="rId1568" Type="http://schemas.openxmlformats.org/officeDocument/2006/relationships/hyperlink" Target="https://www.subarutelescope.org/Observing/Instruments/FOCAS/Detail/UsersGuide/Observing/StandardStar/Spec/PLOTDATA/gif/bd75d325.gif" TargetMode="External"/><Relationship Id="rId1775" Type="http://schemas.openxmlformats.org/officeDocument/2006/relationships/hyperlink" Target="https://www.subarutelescope.org/Observing/Instruments/HDS/wavecal.html" TargetMode="External"/><Relationship Id="rId2521" Type="http://schemas.openxmlformats.org/officeDocument/2006/relationships/hyperlink" Target="https://www.subarutelescope.org/Observing/Instruments/HSC/standard/image_hsc_standard291514.png" TargetMode="External"/><Relationship Id="rId2619" Type="http://schemas.openxmlformats.org/officeDocument/2006/relationships/hyperlink" Target="https://www.subarutelescope.org/Observing/Instruments/HSC/txt/qe_ccd_HSC.txt" TargetMode="External"/><Relationship Id="rId2826" Type="http://schemas.openxmlformats.org/officeDocument/2006/relationships/hyperlink" Target="https://www.subarutelescope.org/Observing/Instruments/MOIRCS/FilterSetting_all.htm" TargetMode="External"/><Relationship Id="rId67" Type="http://schemas.openxmlformats.org/officeDocument/2006/relationships/hyperlink" Target="https://www.subarutelescope.org/Observing/DataReduction/mtk/autumn12/reference.html" TargetMode="External"/><Relationship Id="rId700" Type="http://schemas.openxmlformats.org/officeDocument/2006/relationships/hyperlink" Target="https://www.subarutelescope.org/Observing/Instruments/COMICS/canadia-mirror/comics/open/guide/reading-filters/reading/f39.html" TargetMode="External"/><Relationship Id="rId1123" Type="http://schemas.openxmlformats.org/officeDocument/2006/relationships/hyperlink" Target="https://www.subarutelescope.org/Observing/Instruments/FOCAS/Detail/Pictures/hilo/MVC-031S.JPG" TargetMode="External"/><Relationship Id="rId1330" Type="http://schemas.openxmlformats.org/officeDocument/2006/relationships/hyperlink" Target="https://www.subarutelescope.org/Observing/Instruments/FOCAS/Detail/UsersGuide/DataReduction/IDL/fspecred.htm" TargetMode="External"/><Relationship Id="rId1428" Type="http://schemas.openxmlformats.org/officeDocument/2006/relationships/hyperlink" Target="https://www.subarutelescope.org/Observing/Instruments/FOCAS/Detail/UsersGuide/Observing/SkyLines/lris_sky1_min.jpg" TargetMode="External"/><Relationship Id="rId1635" Type="http://schemas.openxmlformats.org/officeDocument/2006/relationships/hyperlink" Target="https://www.subarutelescope.org/Observing/Instruments/FOCAS/Detail/UsersGuide/PartsDetail/Filters/L600.xy" TargetMode="External"/><Relationship Id="rId1982" Type="http://schemas.openxmlformats.org/officeDocument/2006/relationships/hyperlink" Target="https://www.subarutelescope.org/Observing/Instruments/HDS/thar/147.eps" TargetMode="External"/><Relationship Id="rId3088" Type="http://schemas.openxmlformats.org/officeDocument/2006/relationships/hyperlink" Target="https://www.subarutelescope.org/Observing/Instruments/MOIRCS/OLD/txt/J277.txt" TargetMode="External"/><Relationship Id="rId1842" Type="http://schemas.openxmlformats.org/officeDocument/2006/relationships/hyperlink" Target="https://www.subarutelescope.org/Observing/Instruments/HDS/hoe/pics/line_tab.png" TargetMode="External"/><Relationship Id="rId3295" Type="http://schemas.openxmlformats.org/officeDocument/2006/relationships/hyperlink" Target="https://www.subarutelescope.org/Observing/Proposals/Visit/Holiday2023.pdf" TargetMode="External"/><Relationship Id="rId1702" Type="http://schemas.openxmlformats.org/officeDocument/2006/relationships/hyperlink" Target="https://www.subarutelescope.org/Observing/Instruments/FOCAS/mosred/ident_vph520_3.png" TargetMode="External"/><Relationship Id="rId3155" Type="http://schemas.openxmlformats.org/officeDocument/2006/relationships/hyperlink" Target="https://www.subarutelescope.org/Observing/Instruments/SCam/filter_policy.html" TargetMode="External"/><Relationship Id="rId3362" Type="http://schemas.openxmlformats.org/officeDocument/2006/relationships/hyperlink" Target="https://www.subarutelescope.org/Observing/Telescope/Parameters/Reflectivity/ad2.png" TargetMode="External"/><Relationship Id="rId283" Type="http://schemas.openxmlformats.org/officeDocument/2006/relationships/hyperlink" Target="https://www.subarutelescope.org/Observing/DataReduction/mtk/subaru_red/autumn07/resume/iye.pdf" TargetMode="External"/><Relationship Id="rId490" Type="http://schemas.openxmlformats.org/officeDocument/2006/relationships/hyperlink" Target="https://www.subarutelescope.org/Observing/Instruments/CIAO/lyotstop.html" TargetMode="External"/><Relationship Id="rId2171" Type="http://schemas.openxmlformats.org/officeDocument/2006/relationships/hyperlink" Target="https://www.subarutelescope.org/Observing/Instruments/HSC/hsc_ccd_anomaly.html" TargetMode="External"/><Relationship Id="rId3015" Type="http://schemas.openxmlformats.org/officeDocument/2006/relationships/hyperlink" Target="https://www.subarutelescope.org/Observing/Instruments/MOIRCS/OLD/jpg/atlas_zJ500_200608h.jpg" TargetMode="External"/><Relationship Id="rId3222" Type="http://schemas.openxmlformats.org/officeDocument/2006/relationships/hyperlink" Target="https://www.subarutelescope.org/Observing/Instruments/SCam/txt/g.txt" TargetMode="External"/><Relationship Id="rId143" Type="http://schemas.openxmlformats.org/officeDocument/2006/relationships/hyperlink" Target="https://www.subarutelescope.org/Observing/DataReduction/mtk/autumn18/_src/2433/pdf.png" TargetMode="External"/><Relationship Id="rId350" Type="http://schemas.openxmlformats.org/officeDocument/2006/relationships/hyperlink" Target="https://www.subarutelescope.org/Observing/DataReduction/School2014/MOIRCS_spec_manual_v20140213.pdf" TargetMode="External"/><Relationship Id="rId588" Type="http://schemas.openxmlformats.org/officeDocument/2006/relationships/hyperlink" Target="https://www.subarutelescope.org/Observing/Instruments/COMICS/canadia-mirror/comics/open/guide/filter/index.html" TargetMode="External"/><Relationship Id="rId795" Type="http://schemas.openxmlformats.org/officeDocument/2006/relationships/hyperlink" Target="https://www.subarutelescope.org/Observing/Instruments/COMICS/fits-info/COMQ00102592.fits" TargetMode="External"/><Relationship Id="rId2031" Type="http://schemas.openxmlformats.org/officeDocument/2006/relationships/hyperlink" Target="https://www.subarutelescope.org/Observing/Instruments/HDS/thar/196.eps" TargetMode="External"/><Relationship Id="rId2269" Type="http://schemas.openxmlformats.org/officeDocument/2006/relationships/hyperlink" Target="https://www.subarutelescope.org/Observing/Instruments/HSC/CCD/hsc_ccd_detid095_cable-tie_case34.png" TargetMode="External"/><Relationship Id="rId2476" Type="http://schemas.openxmlformats.org/officeDocument/2006/relationships/hyperlink" Target="https://www.subarutelescope.org/Observing/Instruments/HSC/standard/image_hsc_standard144042.png" TargetMode="External"/><Relationship Id="rId2683" Type="http://schemas.openxmlformats.org/officeDocument/2006/relationships/hyperlink" Target="https://www.subarutelescope.org/Observing/Instruments/IRCS/camera/anomalies.html" TargetMode="External"/><Relationship Id="rId2890" Type="http://schemas.openxmlformats.org/officeDocument/2006/relationships/hyperlink" Target="https://www.subarutelescope.org/Observing/Instruments/MOIRCS/IMGS/dark_5sec_1.jpg" TargetMode="External"/><Relationship Id="rId3527" Type="http://schemas.openxmlformats.org/officeDocument/2006/relationships/hyperlink" Target="https://www.subarutelescope.org/Observing/Telescope/Parameters/Reflectivity/witness_sample_ir-m2_r_20191111.txt" TargetMode="External"/><Relationship Id="rId9" Type="http://schemas.openxmlformats.org/officeDocument/2006/relationships/hyperlink" Target="https://www.subarutelescope.org/Observing/DataReduction/schools.html" TargetMode="External"/><Relationship Id="rId210" Type="http://schemas.openxmlformats.org/officeDocument/2006/relationships/hyperlink" Target="https://www.subarutelescope.org/Observing/DataReduction/mtk/spring10/linuxbasic10s/node38.html" TargetMode="External"/><Relationship Id="rId448" Type="http://schemas.openxmlformats.org/officeDocument/2006/relationships/hyperlink" Target="https://www.subarutelescope.org/Observing/Instruments/AO/figs/fwhm_band_s08b.jpg" TargetMode="External"/><Relationship Id="rId655" Type="http://schemas.openxmlformats.org/officeDocument/2006/relationships/hyperlink" Target="https://www.subarutelescope.org/Observing/Instruments/COMICS/canadia-mirror/comics/open/guide/reading-filters/reading/f11c24.50w2.20" TargetMode="External"/><Relationship Id="rId862" Type="http://schemas.openxmlformats.org/officeDocument/2006/relationships/hyperlink" Target="https://www.subarutelescope.org/Observing/Instruments/FMOS/applicant.html" TargetMode="External"/><Relationship Id="rId1078" Type="http://schemas.openxmlformats.org/officeDocument/2006/relationships/hyperlink" Target="https://www.subarutelescope.org/Observing/Instruments/FOCAS/Detail/Pictures/ccdmosaic/MVC-015F.JPG" TargetMode="External"/><Relationship Id="rId1285" Type="http://schemas.openxmlformats.org/officeDocument/2006/relationships/hyperlink" Target="https://www.subarutelescope.org/Observing/Instruments/FOCAS/Detail/Pictures/sim/PIC00011.jpg" TargetMode="External"/><Relationship Id="rId1492" Type="http://schemas.openxmlformats.org/officeDocument/2006/relationships/hyperlink" Target="https://www.subarutelescope.org/Observing/Instruments/FOCAS/Detail/UsersGuide/Observing/StandardStar/Imag/SA32_SF4.jpeg" TargetMode="External"/><Relationship Id="rId2129" Type="http://schemas.openxmlformats.org/officeDocument/2006/relationships/hyperlink" Target="https://www.subarutelescope.org/Observing/Instruments/HDS/ume/node35.html" TargetMode="External"/><Relationship Id="rId2336" Type="http://schemas.openxmlformats.org/officeDocument/2006/relationships/hyperlink" Target="https://www.subarutelescope.org/Observing/Instruments/HSC/fig/HSC_nb2.gif" TargetMode="External"/><Relationship Id="rId2543" Type="http://schemas.openxmlformats.org/officeDocument/2006/relationships/hyperlink" Target="https://www.subarutelescope.org/Observing/Instruments/HSC/standard/image_hsc_standard314168.png" TargetMode="External"/><Relationship Id="rId2750" Type="http://schemas.openxmlformats.org/officeDocument/2006/relationships/hyperlink" Target="https://www.subarutelescope.org/Observing/Instruments/IRCS/grism/exptime.html" TargetMode="External"/><Relationship Id="rId2988" Type="http://schemas.openxmlformats.org/officeDocument/2006/relationships/hyperlink" Target="https://www.subarutelescope.org/Observing/Instruments/MOIRCS/OLD/MOIRCS_FITSdic_20160308.dat" TargetMode="External"/><Relationship Id="rId308" Type="http://schemas.openxmlformats.org/officeDocument/2006/relationships/hyperlink" Target="https://www.subarutelescope.org/Observing/DataReduction/mtk/subaru_red/MOIRCS/" TargetMode="External"/><Relationship Id="rId515" Type="http://schemas.openxmlformats.org/officeDocument/2006/relationships/hyperlink" Target="https://www.subarutelescope.org/Observing/Instruments/CIAO/jpg/Jcont.gif" TargetMode="External"/><Relationship Id="rId722" Type="http://schemas.openxmlformats.org/officeDocument/2006/relationships/hyperlink" Target="https://www.subarutelescope.org/Observing/Instruments/COMICS/canadia-mirror/comics/open/guide/web/cohen_stn.8.pdf" TargetMode="External"/><Relationship Id="rId1145" Type="http://schemas.openxmlformats.org/officeDocument/2006/relationships/hyperlink" Target="https://www.subarutelescope.org/Observing/Instruments/FOCAS/Detail/Pictures/laser/MVC-011L.JPG" TargetMode="External"/><Relationship Id="rId1352" Type="http://schemas.openxmlformats.org/officeDocument/2006/relationships/hyperlink" Target="https://www.subarutelescope.org/Observing/Instruments/FOCAS/Detail/UsersGuide/Introduction/References/focas.spie.kashik.ps.gz" TargetMode="External"/><Relationship Id="rId1797" Type="http://schemas.openxmlformats.org/officeDocument/2006/relationships/hyperlink" Target="https://www.subarutelescope.org/Observing/Instruments/HDS/Data/Dark_2x4R_20100519.fits.gz" TargetMode="External"/><Relationship Id="rId2403" Type="http://schemas.openxmlformats.org/officeDocument/2006/relationships/hyperlink" Target="https://www.subarutelescope.org/Observing/Instruments/HSC/standard/image_hsc_standard098100.png" TargetMode="External"/><Relationship Id="rId2848" Type="http://schemas.openxmlformats.org/officeDocument/2006/relationships/hyperlink" Target="https://www.subarutelescope.org/Observing/Instruments/MOIRCS/MOIRCS_NB_filter_policy.pdf" TargetMode="External"/><Relationship Id="rId89" Type="http://schemas.openxmlformats.org/officeDocument/2006/relationships/hyperlink" Target="https://www.subarutelescope.org/Observing/DataReduction/mtk/autumn18/_src/1950/result.png" TargetMode="External"/><Relationship Id="rId1005" Type="http://schemas.openxmlformats.org/officeDocument/2006/relationships/hyperlink" Target="https://www.subarutelescope.org/Observing/Instruments/FOCAS/Detail/Maintenance/FOCAS_OperationManual/vgw8-1.png" TargetMode="External"/><Relationship Id="rId1212" Type="http://schemas.openxmlformats.org/officeDocument/2006/relationships/hyperlink" Target="https://www.subarutelescope.org/Observing/Instruments/FOCAS/Detail/Pictures/mos/PIC00022.jpg" TargetMode="External"/><Relationship Id="rId1657" Type="http://schemas.openxmlformats.org/officeDocument/2006/relationships/hyperlink" Target="https://www.subarutelescope.org/Observing/Instruments/FOCAS/Detail/UsersGuide/PartsDetail/Grisms/LOW.EPS" TargetMode="External"/><Relationship Id="rId1864" Type="http://schemas.openxmlformats.org/officeDocument/2006/relationships/hyperlink" Target="https://www.subarutelescope.org/Observing/Instruments/HDS/hoe/pics/search_std.png" TargetMode="External"/><Relationship Id="rId2610" Type="http://schemas.openxmlformats.org/officeDocument/2006/relationships/hyperlink" Target="https://www.subarutelescope.org/Observing/Instruments/HSC/txt/HSC-NB816.txt" TargetMode="External"/><Relationship Id="rId2708" Type="http://schemas.openxmlformats.org/officeDocument/2006/relationships/hyperlink" Target="https://www.subarutelescope.org/Observing/Instruments/IRCS/camera/jpg/IRCS_NB207.pdf" TargetMode="External"/><Relationship Id="rId2915" Type="http://schemas.openxmlformats.org/officeDocument/2006/relationships/hyperlink" Target="https://www.subarutelescope.org/Observing/Instruments/MOIRCS/IMGS/HbandGrismEff02.jpg" TargetMode="External"/><Relationship Id="rId1517" Type="http://schemas.openxmlformats.org/officeDocument/2006/relationships/hyperlink" Target="https://www.subarutelescope.org/Observing/Instruments/FOCAS/Detail/UsersGuide/Observing/StandardStar/Spec/PLOTDATA/data/feige15.dat" TargetMode="External"/><Relationship Id="rId1724" Type="http://schemas.openxmlformats.org/officeDocument/2006/relationships/hyperlink" Target="https://www.subarutelescope.org/Observing/Instruments/FOCAS/recover/g191_pol.png" TargetMode="External"/><Relationship Id="rId3177" Type="http://schemas.openxmlformats.org/officeDocument/2006/relationships/hyperlink" Target="https://www.subarutelescope.org/Observing/Instruments/SCam/jpg/sdss.gif" TargetMode="External"/><Relationship Id="rId16" Type="http://schemas.openxmlformats.org/officeDocument/2006/relationships/hyperlink" Target="https://www.subarutelescope.org/Observing/DataReduction/Cookbooks/IRCSsp_cookbook_2008dec10.pdf" TargetMode="External"/><Relationship Id="rId1931" Type="http://schemas.openxmlformats.org/officeDocument/2006/relationships/hyperlink" Target="https://www.subarutelescope.org/Observing/Instruments/HDS/pic/n7009ha.jpg" TargetMode="External"/><Relationship Id="rId3037" Type="http://schemas.openxmlformats.org/officeDocument/2006/relationships/hyperlink" Target="https://www.subarutelescope.org/Observing/Instruments/MOIRCS/OLD/jpg/H117.jpg" TargetMode="External"/><Relationship Id="rId3384" Type="http://schemas.openxmlformats.org/officeDocument/2006/relationships/hyperlink" Target="https://www.subarutelescope.org/Observing/Telescope/Parameters/Reflectivity/subaru_csopt-m2_r_20230119.txt" TargetMode="External"/><Relationship Id="rId3591" Type="http://schemas.openxmlformats.org/officeDocument/2006/relationships/hyperlink" Target="https://www.subarutelescope.org/Observing/tools/hskymon/pics/prop_asc_s.png" TargetMode="External"/><Relationship Id="rId2193" Type="http://schemas.openxmlformats.org/officeDocument/2006/relationships/hyperlink" Target="https://www.subarutelescope.org/Observing/Instruments/HSC/imag5.png" TargetMode="External"/><Relationship Id="rId2498" Type="http://schemas.openxmlformats.org/officeDocument/2006/relationships/hyperlink" Target="https://www.subarutelescope.org/Observing/Instruments/HSC/standard/image_hsc_standard190950.png" TargetMode="External"/><Relationship Id="rId3244" Type="http://schemas.openxmlformats.org/officeDocument/2006/relationships/hyperlink" Target="https://www.subarutelescope.org/Observing/Proposals/intensive.html" TargetMode="External"/><Relationship Id="rId3451" Type="http://schemas.openxmlformats.org/officeDocument/2006/relationships/hyperlink" Target="https://www.subarutelescope.org/Observing/Telescope/Parameters/Reflectivity/subaru_m1_r_20201209.txt" TargetMode="External"/><Relationship Id="rId3549" Type="http://schemas.openxmlformats.org/officeDocument/2006/relationships/hyperlink" Target="https://www.subarutelescope.org/Observing/tools/hskymon/pics/apple_logo.png" TargetMode="External"/><Relationship Id="rId165" Type="http://schemas.openxmlformats.org/officeDocument/2006/relationships/hyperlink" Target="https://www.subarutelescope.org/Observing/DataReduction/mtk/spring10/schedule.html" TargetMode="External"/><Relationship Id="rId372" Type="http://schemas.openxmlformats.org/officeDocument/2006/relationships/hyperlink" Target="https://www.subarutelescope.org/Observing/fits/frameid/" TargetMode="External"/><Relationship Id="rId677" Type="http://schemas.openxmlformats.org/officeDocument/2006/relationships/hyperlink" Target="https://www.subarutelescope.org/Observing/Instruments/COMICS/canadia-mirror/comics/open/guide/reading-filters/reading/f30.jpg" TargetMode="External"/><Relationship Id="rId2053" Type="http://schemas.openxmlformats.org/officeDocument/2006/relationships/hyperlink" Target="https://www.subarutelescope.org/Observing/Instruments/HDS/thar/80.eps" TargetMode="External"/><Relationship Id="rId2260" Type="http://schemas.openxmlformats.org/officeDocument/2006/relationships/hyperlink" Target="https://www.subarutelescope.org/Observing/Instruments/HSC/CCD/hsc_ccd_detid070_cable-tie_case26_2.png" TargetMode="External"/><Relationship Id="rId2358" Type="http://schemas.openxmlformats.org/officeDocument/2006/relationships/hyperlink" Target="https://www.subarutelescope.org/Observing/Instruments/HSC/fig/throughput_popt2.gif" TargetMode="External"/><Relationship Id="rId3104" Type="http://schemas.openxmlformats.org/officeDocument/2006/relationships/hyperlink" Target="https://www.subarutelescope.org/Observing/Instruments/MOIRCS/Preimg/spec_position_sm.jpg" TargetMode="External"/><Relationship Id="rId3311" Type="http://schemas.openxmlformats.org/officeDocument/2006/relationships/hyperlink" Target="https://www.subarutelescope.org/Observing/Proposals/Visit/S21A_SAsupport.pdf" TargetMode="External"/><Relationship Id="rId232" Type="http://schemas.openxmlformats.org/officeDocument/2006/relationships/hyperlink" Target="https://www.subarutelescope.org/Observing/DataReduction/mtk/spring10/linuxbasic10s/node58.html" TargetMode="External"/><Relationship Id="rId884" Type="http://schemas.openxmlformats.org/officeDocument/2006/relationships/hyperlink" Target="https://www.subarutelescope.org/Observing/Instruments/FMOS/observer.html" TargetMode="External"/><Relationship Id="rId2120" Type="http://schemas.openxmlformats.org/officeDocument/2006/relationships/hyperlink" Target="https://www.subarutelescope.org/Observing/Instruments/HDS/ume/node27.html" TargetMode="External"/><Relationship Id="rId2565" Type="http://schemas.openxmlformats.org/officeDocument/2006/relationships/hyperlink" Target="https://www.subarutelescope.org/Observing/Instruments/HSC/statistics/cumf_seeing_bb.png" TargetMode="External"/><Relationship Id="rId2772" Type="http://schemas.openxmlformats.org/officeDocument/2006/relationships/hyperlink" Target="https://www.subarutelescope.org/Observing/Instruments/IRCS/grism/jpg/osf_zj.jpg" TargetMode="External"/><Relationship Id="rId3409" Type="http://schemas.openxmlformats.org/officeDocument/2006/relationships/hyperlink" Target="https://www.subarutelescope.org/Observing/Telescope/Parameters/Reflectivity/subaru_ir-m2_r_20230720.txt" TargetMode="External"/><Relationship Id="rId537" Type="http://schemas.openxmlformats.org/officeDocument/2006/relationships/hyperlink" Target="https://www.subarutelescope.org/Observing/Instruments/COMICS/overhead.html" TargetMode="External"/><Relationship Id="rId744" Type="http://schemas.openxmlformats.org/officeDocument/2006/relationships/hyperlink" Target="https://www.subarutelescope.org/Observing/Instruments/COMICS/canadia-mirror/comics/open/iraf-script/sakomag.cl" TargetMode="External"/><Relationship Id="rId951" Type="http://schemas.openxmlformats.org/officeDocument/2006/relationships/hyperlink" Target="https://www.subarutelescope.org/Observing/Instruments/FOCAS/camera/jpg/blue.gif" TargetMode="External"/><Relationship Id="rId1167" Type="http://schemas.openxmlformats.org/officeDocument/2006/relationships/hyperlink" Target="https://www.subarutelescope.org/Observing/Instruments/FOCAS/Detail/Pictures/mitaka/MVC-011L.JPG" TargetMode="External"/><Relationship Id="rId1374" Type="http://schemas.openxmlformats.org/officeDocument/2006/relationships/hyperlink" Target="https://www.subarutelescope.org/Observing/Instruments/FOCAS/Detail/UsersGuide/Observing/CAL/L600/thar2.png" TargetMode="External"/><Relationship Id="rId1581" Type="http://schemas.openxmlformats.org/officeDocument/2006/relationships/hyperlink" Target="https://www.subarutelescope.org/Observing/Instruments/FOCAS/Detail/UsersGuide/Observing/StandardStar/Spec/PLOTDATA/gif/feige92.gif" TargetMode="External"/><Relationship Id="rId1679" Type="http://schemas.openxmlformats.org/officeDocument/2006/relationships/hyperlink" Target="https://www.subarutelescope.org/Observing/Instruments/FOCAS/ifu/aladin_main_window2.jpg" TargetMode="External"/><Relationship Id="rId2218" Type="http://schemas.openxmlformats.org/officeDocument/2006/relationships/hyperlink" Target="https://www.subarutelescope.org/Observing/Instruments/HSC/CCD/hsc_ccd_detid010_20211001.png" TargetMode="External"/><Relationship Id="rId2425" Type="http://schemas.openxmlformats.org/officeDocument/2006/relationships/hyperlink" Target="https://www.subarutelescope.org/Observing/Instruments/HSC/standard/image_hsc_standard100464.png" TargetMode="External"/><Relationship Id="rId2632" Type="http://schemas.openxmlformats.org/officeDocument/2006/relationships/hyperlink" Target="https://www.subarutelescope.org/Observing/Instruments/HSC/txt/wHSC-NB400.txt" TargetMode="External"/><Relationship Id="rId80" Type="http://schemas.openxmlformats.org/officeDocument/2006/relationships/hyperlink" Target="https://www.subarutelescope.org/Observing/DataReduction/mtk/autumn18/index.html" TargetMode="External"/><Relationship Id="rId604" Type="http://schemas.openxmlformats.org/officeDocument/2006/relationships/hyperlink" Target="https://www.subarutelescope.org/Observing/Instruments/COMICS/canadia-mirror/comics/open/guide/fits_info/header_v317_I.txt" TargetMode="External"/><Relationship Id="rId811" Type="http://schemas.openxmlformats.org/officeDocument/2006/relationships/hyperlink" Target="https://www.subarutelescope.org/Observing/Instruments/COMICS/gallery/jpg/GCspc.forweb1_half.gif" TargetMode="External"/><Relationship Id="rId1027" Type="http://schemas.openxmlformats.org/officeDocument/2006/relationships/hyperlink" Target="https://www.subarutelescope.org/Observing/Instruments/FOCAS/Detail/Maintenance/InstExchange/DSCN0069.JPG" TargetMode="External"/><Relationship Id="rId1234" Type="http://schemas.openxmlformats.org/officeDocument/2006/relationships/hyperlink" Target="https://www.subarutelescope.org/Observing/Instruments/FOCAS/Detail/Pictures/sim/Mvc-003g.jpg" TargetMode="External"/><Relationship Id="rId1441" Type="http://schemas.openxmlformats.org/officeDocument/2006/relationships/hyperlink" Target="https://www.subarutelescope.org/Observing/Instruments/FOCAS/Detail/UsersGuide/Observing/SkyLines/SkyCounts.html" TargetMode="External"/><Relationship Id="rId1886" Type="http://schemas.openxmlformats.org/officeDocument/2006/relationships/hyperlink" Target="https://www.subarutelescope.org/Observing/Instruments/HDS/pic/cfit1.png" TargetMode="External"/><Relationship Id="rId2937" Type="http://schemas.openxmlformats.org/officeDocument/2006/relationships/hyperlink" Target="https://www.subarutelescope.org/Observing/Instruments/MOIRCS/IMGS/nonlinearity_apr2016_ch2rev.png" TargetMode="External"/><Relationship Id="rId909" Type="http://schemas.openxmlformats.org/officeDocument/2006/relationships/hyperlink" Target="https://www.subarutelescope.org/Observing/Instruments/FMOS/information_files/ohlines12.gif" TargetMode="External"/><Relationship Id="rId1301" Type="http://schemas.openxmlformats.org/officeDocument/2006/relationships/hyperlink" Target="https://www.subarutelescope.org/Observing/Instruments/FOCAS/Detail/Pictures/tel/MVC-036S.JPG" TargetMode="External"/><Relationship Id="rId1539" Type="http://schemas.openxmlformats.org/officeDocument/2006/relationships/hyperlink" Target="https://www.subarutelescope.org/Observing/Instruments/FOCAS/Detail/UsersGuide/Observing/StandardStar/Spec/PLOTDATA/data/hz43.dat" TargetMode="External"/><Relationship Id="rId1746" Type="http://schemas.openxmlformats.org/officeDocument/2006/relationships/hyperlink" Target="https://www.subarutelescope.org/Observing/Instruments/FOCAS/spec/jpg/eff_vph.png" TargetMode="External"/><Relationship Id="rId1953" Type="http://schemas.openxmlformats.org/officeDocument/2006/relationships/hyperlink" Target="https://www.subarutelescope.org/Observing/Instruments/HDS/thar/118.eps" TargetMode="External"/><Relationship Id="rId3199" Type="http://schemas.openxmlformats.org/officeDocument/2006/relationships/hyperlink" Target="https://www.subarutelescope.org/Observing/Instruments/SCam/sdfred/autumn07/UBVRIEQ2" TargetMode="External"/><Relationship Id="rId38" Type="http://schemas.openxmlformats.org/officeDocument/2006/relationships/hyperlink" Target="https://www.subarutelescope.org/Observing/DataReduction/mtk/autumn10/autumn_school.pdf" TargetMode="External"/><Relationship Id="rId1606" Type="http://schemas.openxmlformats.org/officeDocument/2006/relationships/hyperlink" Target="https://www.subarutelescope.org/Observing/Instruments/FOCAS/Detail/UsersGuide/Observing/StandardStar/Spec/PLOTDATA/gif/ltt3864.gif" TargetMode="External"/><Relationship Id="rId1813" Type="http://schemas.openxmlformats.org/officeDocument/2006/relationships/hyperlink" Target="https://www.subarutelescope.org/Observing/Instruments/HDS/Data/IS2_sample_I2a.tar.gz" TargetMode="External"/><Relationship Id="rId3059" Type="http://schemas.openxmlformats.org/officeDocument/2006/relationships/hyperlink" Target="https://www.subarutelescope.org/Observing/Instruments/MOIRCS/OLD/jpg/nonlin_NB119_2012Jul_ch1ch2raw_s.png" TargetMode="External"/><Relationship Id="rId3266" Type="http://schemas.openxmlformats.org/officeDocument/2006/relationships/hyperlink" Target="https://www.subarutelescope.org/Observing/Proposals/Publish/2008.html" TargetMode="External"/><Relationship Id="rId3473" Type="http://schemas.openxmlformats.org/officeDocument/2006/relationships/hyperlink" Target="https://www.subarutelescope.org/Observing/Telescope/Parameters/Reflectivity/subaru_nsopt-m2_r_20210112.txt" TargetMode="External"/><Relationship Id="rId187" Type="http://schemas.openxmlformats.org/officeDocument/2006/relationships/hyperlink" Target="https://www.subarutelescope.org/Observing/DataReduction/mtk/spring10/linuxbasic10s/node17.html" TargetMode="External"/><Relationship Id="rId394" Type="http://schemas.openxmlformats.org/officeDocument/2006/relationships/hyperlink" Target="https://www.subarutelescope.org/Observing/fits/js/csv_to_html_table.js" TargetMode="External"/><Relationship Id="rId2075" Type="http://schemas.openxmlformats.org/officeDocument/2006/relationships/hyperlink" Target="https://www.subarutelescope.org/Observing/Instruments/HDS/ume/img11.png" TargetMode="External"/><Relationship Id="rId2282" Type="http://schemas.openxmlformats.org/officeDocument/2006/relationships/hyperlink" Target="https://www.subarutelescope.org/Observing/Instruments/HSC/CCD/hsc_ccd_detid103_cable-tie_case21.png" TargetMode="External"/><Relationship Id="rId3126" Type="http://schemas.openxmlformats.org/officeDocument/2006/relationships/hyperlink" Target="https://www.subarutelescope.org/Observing/Instruments/OHS/camera/jpg/h210.gif" TargetMode="External"/><Relationship Id="rId254" Type="http://schemas.openxmlformats.org/officeDocument/2006/relationships/hyperlink" Target="https://www.subarutelescope.org/Observing/DataReduction/mtk/spring11/Subaru2011nakajimaS.pdf" TargetMode="External"/><Relationship Id="rId699" Type="http://schemas.openxmlformats.org/officeDocument/2006/relationships/hyperlink" Target="https://www.subarutelescope.org/Observing/Instruments/COMICS/canadia-mirror/comics/open/guide/reading-filters/reading/f37c18.75w0.85" TargetMode="External"/><Relationship Id="rId1091" Type="http://schemas.openxmlformats.org/officeDocument/2006/relationships/hyperlink" Target="https://www.subarutelescope.org/Observing/Instruments/FOCAS/Detail/Pictures/dewar/MVC-018F.JPG" TargetMode="External"/><Relationship Id="rId2587" Type="http://schemas.openxmlformats.org/officeDocument/2006/relationships/hyperlink" Target="https://www.subarutelescope.org/Observing/Instruments/HSC/statistics/hist_bkg_nb.png" TargetMode="External"/><Relationship Id="rId2794" Type="http://schemas.openxmlformats.org/officeDocument/2006/relationships/hyperlink" Target="https://www.subarutelescope.org/Observing/Instruments/IRCS/hoe/hoe_oped_obj1.png" TargetMode="External"/><Relationship Id="rId3333" Type="http://schemas.openxmlformats.org/officeDocument/2006/relationships/hyperlink" Target="https://www.subarutelescope.org/Observing/Review/Preface2003.html" TargetMode="External"/><Relationship Id="rId3540" Type="http://schemas.openxmlformats.org/officeDocument/2006/relationships/hyperlink" Target="https://www.subarutelescope.org/Observing/Telescope/Tracking/NonSidereal/L-telescope-launcher-solarsystemobject.png" TargetMode="External"/><Relationship Id="rId114" Type="http://schemas.openxmlformats.org/officeDocument/2006/relationships/hyperlink" Target="https://www.subarutelescope.org/Observing/DataReduction/mtk/autumn18/_src/2126/sign.png" TargetMode="External"/><Relationship Id="rId461" Type="http://schemas.openxmlformats.org/officeDocument/2006/relationships/hyperlink" Target="https://www.subarutelescope.org/Observing/Instruments/AO/figs/minowa.gif" TargetMode="External"/><Relationship Id="rId559" Type="http://schemas.openxmlformats.org/officeDocument/2006/relationships/hyperlink" Target="https://www.subarutelescope.org/Observing/Instruments/COMICS/camera/index.html" TargetMode="External"/><Relationship Id="rId766" Type="http://schemas.openxmlformats.org/officeDocument/2006/relationships/hyperlink" Target="https://www.subarutelescope.org/Observing/Instruments/COMICS/canadia-mirror/comics/open/QuickLook/nl_get" TargetMode="External"/><Relationship Id="rId1189" Type="http://schemas.openxmlformats.org/officeDocument/2006/relationships/hyperlink" Target="https://www.subarutelescope.org/Observing/Instruments/FOCAS/Detail/Pictures/mitaka/MVC-033S.JPG" TargetMode="External"/><Relationship Id="rId1396" Type="http://schemas.openxmlformats.org/officeDocument/2006/relationships/hyperlink" Target="https://www.subarutelescope.org/Observing/Instruments/FOCAS/Detail/UsersGuide/Observing/MOS/MDPman-e.html" TargetMode="External"/><Relationship Id="rId2142" Type="http://schemas.openxmlformats.org/officeDocument/2006/relationships/hyperlink" Target="https://www.subarutelescope.org/Observing/Instruments/HDS/ume/ume_v200.css" TargetMode="External"/><Relationship Id="rId2447" Type="http://schemas.openxmlformats.org/officeDocument/2006/relationships/hyperlink" Target="https://www.subarutelescope.org/Observing/Instruments/HSC/standard/image_hsc_standard106946.png" TargetMode="External"/><Relationship Id="rId3400" Type="http://schemas.openxmlformats.org/officeDocument/2006/relationships/hyperlink" Target="https://www.subarutelescope.org/Observing/Telescope/Parameters/Reflectivity/subaru_ir-m2_r_20210111.txt" TargetMode="External"/><Relationship Id="rId321" Type="http://schemas.openxmlformats.org/officeDocument/2006/relationships/hyperlink" Target="https://www.subarutelescope.org/Observing/DataReduction/mtk/subaru_red/spring08/resume/iye/iye.pdf" TargetMode="External"/><Relationship Id="rId419" Type="http://schemas.openxmlformats.org/officeDocument/2006/relationships/hyperlink" Target="https://www.subarutelescope.org/Observing/Instruments/AO/AO36/index.html" TargetMode="External"/><Relationship Id="rId626" Type="http://schemas.openxmlformats.org/officeDocument/2006/relationships/hyperlink" Target="https://www.subarutelescope.org/Observing/Instruments/COMICS/canadia-mirror/comics/open/guide/ocli-filters/ocli/f05.html" TargetMode="External"/><Relationship Id="rId973" Type="http://schemas.openxmlformats.org/officeDocument/2006/relationships/hyperlink" Target="https://www.subarutelescope.org/Observing/Instruments/FOCAS/Detail/Maintenance/Coordinate.html" TargetMode="External"/><Relationship Id="rId1049" Type="http://schemas.openxmlformats.org/officeDocument/2006/relationships/hyperlink" Target="https://www.subarutelescope.org/Observing/Instruments/FOCAS/Detail/Maintenance/SLIT_Exchange/stocker_levers2.png" TargetMode="External"/><Relationship Id="rId1256" Type="http://schemas.openxmlformats.org/officeDocument/2006/relationships/hyperlink" Target="https://www.subarutelescope.org/Observing/Instruments/FOCAS/Detail/Pictures/sim/MVC-016F.JPG" TargetMode="External"/><Relationship Id="rId2002" Type="http://schemas.openxmlformats.org/officeDocument/2006/relationships/hyperlink" Target="https://www.subarutelescope.org/Observing/Instruments/HDS/thar/167.eps" TargetMode="External"/><Relationship Id="rId2307" Type="http://schemas.openxmlformats.org/officeDocument/2006/relationships/hyperlink" Target="https://www.subarutelescope.org/Observing/Instruments/HSC/dark/DARK_2014-09-20.png" TargetMode="External"/><Relationship Id="rId2654" Type="http://schemas.openxmlformats.org/officeDocument/2006/relationships/hyperlink" Target="https://www.subarutelescope.org/Observing/Instruments/IRCS/generalpropinfo.html" TargetMode="External"/><Relationship Id="rId2861" Type="http://schemas.openxmlformats.org/officeDocument/2006/relationships/hyperlink" Target="https://www.subarutelescope.org/Observing/Instruments/MOIRCS/spec_skyspectra.html" TargetMode="External"/><Relationship Id="rId2959" Type="http://schemas.openxmlformats.org/officeDocument/2006/relationships/hyperlink" Target="https://www.subarutelescope.org/Observing/Instruments/MOIRCS/IMGS/vphk_spec_offset.png" TargetMode="External"/><Relationship Id="rId833" Type="http://schemas.openxmlformats.org/officeDocument/2006/relationships/hyperlink" Target="https://www.subarutelescope.org/Observing/Instruments/COMICS/spec/nm.html" TargetMode="External"/><Relationship Id="rId1116" Type="http://schemas.openxmlformats.org/officeDocument/2006/relationships/hyperlink" Target="https://www.subarutelescope.org/Observing/Instruments/FOCAS/Detail/Pictures/hilo/MVC-023S.JPG" TargetMode="External"/><Relationship Id="rId1463" Type="http://schemas.openxmlformats.org/officeDocument/2006/relationships/hyperlink" Target="https://www.subarutelescope.org/Observing/Instruments/FOCAS/Detail/UsersGuide/Observing/StandardStar/Imag/GD378.jpeg" TargetMode="External"/><Relationship Id="rId1670" Type="http://schemas.openxmlformats.org/officeDocument/2006/relationships/hyperlink" Target="https://www.subarutelescope.org/Observing/Instruments/FOCAS/Detail/UsersGuide/PartsDetail/Grisms/holder/komacenter2.jpg" TargetMode="External"/><Relationship Id="rId1768" Type="http://schemas.openxmlformats.org/officeDocument/2006/relationships/hyperlink" Target="https://www.subarutelescope.org/Observing/Instruments/HDS/prep.html" TargetMode="External"/><Relationship Id="rId2514" Type="http://schemas.openxmlformats.org/officeDocument/2006/relationships/hyperlink" Target="https://www.subarutelescope.org/Observing/Instruments/HSC/standard/image_hsc_standard287672.png" TargetMode="External"/><Relationship Id="rId2721" Type="http://schemas.openxmlformats.org/officeDocument/2006/relationships/hyperlink" Target="https://www.subarutelescope.org/Observing/Instruments/IRCS/camera/jpg/TR_CW3NDIzJHKL.pdf" TargetMode="External"/><Relationship Id="rId2819" Type="http://schemas.openxmlformats.org/officeDocument/2006/relationships/hyperlink" Target="https://www.subarutelescope.org/Observing/Instruments/IRCS/polarimetry/Polarization_Degree_Efficiency2.png" TargetMode="External"/><Relationship Id="rId900" Type="http://schemas.openxmlformats.org/officeDocument/2006/relationships/hyperlink" Target="https://www.subarutelescope.org/Observing/Instruments/FMOS/echidna_files/ech3.png" TargetMode="External"/><Relationship Id="rId1323" Type="http://schemas.openxmlformats.org/officeDocument/2006/relationships/hyperlink" Target="https://www.subarutelescope.org/Observing/Instruments/FOCAS/Detail/Pictures/transport/transport.html" TargetMode="External"/><Relationship Id="rId1530" Type="http://schemas.openxmlformats.org/officeDocument/2006/relationships/hyperlink" Target="https://www.subarutelescope.org/Observing/Instruments/FOCAS/Detail/UsersGuide/Observing/StandardStar/Spec/PLOTDATA/data/gd140.dat" TargetMode="External"/><Relationship Id="rId1628" Type="http://schemas.openxmlformats.org/officeDocument/2006/relationships/hyperlink" Target="https://www.subarutelescope.org/Observing/Instruments/FOCAS/Detail/UsersGuide/PartsDetail/Filters/B.xy" TargetMode="External"/><Relationship Id="rId1975" Type="http://schemas.openxmlformats.org/officeDocument/2006/relationships/hyperlink" Target="https://www.subarutelescope.org/Observing/Instruments/HDS/thar/140.eps" TargetMode="External"/><Relationship Id="rId3190" Type="http://schemas.openxmlformats.org/officeDocument/2006/relationships/hyperlink" Target="https://www.subarutelescope.org/Observing/Instruments/SCam/sdfred/autumn07/astmt.txt" TargetMode="External"/><Relationship Id="rId1835" Type="http://schemas.openxmlformats.org/officeDocument/2006/relationships/hyperlink" Target="https://www.subarutelescope.org/Observing/Instruments/HDS/hoe/pics/FC_safe.png" TargetMode="External"/><Relationship Id="rId3050" Type="http://schemas.openxmlformats.org/officeDocument/2006/relationships/hyperlink" Target="https://www.subarutelescope.org/Observing/Instruments/MOIRCS/OLD/jpg/mOC13_HK500_patt.jpg" TargetMode="External"/><Relationship Id="rId3288" Type="http://schemas.openxmlformats.org/officeDocument/2006/relationships/hyperlink" Target="https://www.subarutelescope.org/Observing/Proposals/Visit/CoI_add.pdf" TargetMode="External"/><Relationship Id="rId3495" Type="http://schemas.openxmlformats.org/officeDocument/2006/relationships/hyperlink" Target="https://www.subarutelescope.org/Observing/Telescope/Parameters/Reflectivity/subaru_telescope_ir-m2_r3.png" TargetMode="External"/><Relationship Id="rId1902" Type="http://schemas.openxmlformats.org/officeDocument/2006/relationships/hyperlink" Target="https://www.subarutelescope.org/Observing/Instruments/HDS/pic/fcalib2.png" TargetMode="External"/><Relationship Id="rId2097" Type="http://schemas.openxmlformats.org/officeDocument/2006/relationships/hyperlink" Target="https://www.subarutelescope.org/Observing/Instruments/HDS/ume/img9b.png" TargetMode="External"/><Relationship Id="rId3148" Type="http://schemas.openxmlformats.org/officeDocument/2006/relationships/hyperlink" Target="https://www.subarutelescope.org/Observing/Instruments/OHS/spec/jpg/order.gif" TargetMode="External"/><Relationship Id="rId3355" Type="http://schemas.openxmlformats.org/officeDocument/2006/relationships/hyperlink" Target="https://www.subarutelescope.org/Observing/Telescope/Parameters/" TargetMode="External"/><Relationship Id="rId3562" Type="http://schemas.openxmlformats.org/officeDocument/2006/relationships/hyperlink" Target="https://www.subarutelescope.org/Observing/tools/hskymon/pics/fcdb_fc6.png" TargetMode="External"/><Relationship Id="rId276" Type="http://schemas.openxmlformats.org/officeDocument/2006/relationships/hyperlink" Target="https://www.subarutelescope.org/Observing/DataReduction/mtk/subaru_red/autumn07/first.html.ja" TargetMode="External"/><Relationship Id="rId483" Type="http://schemas.openxmlformats.org/officeDocument/2006/relationships/hyperlink" Target="https://www.subarutelescope.org/Observing/Instruments/AO/references/SPIE2010_hayano_ao188.pdf" TargetMode="External"/><Relationship Id="rId690" Type="http://schemas.openxmlformats.org/officeDocument/2006/relationships/hyperlink" Target="https://www.subarutelescope.org/Observing/Instruments/COMICS/canadia-mirror/comics/open/guide/reading-filters/reading/f34.ps" TargetMode="External"/><Relationship Id="rId2164" Type="http://schemas.openxmlformats.org/officeDocument/2006/relationships/hyperlink" Target="https://www.subarutelescope.org/Observing/Instruments/HSC/hsc_announcement_2021nov.pdf" TargetMode="External"/><Relationship Id="rId2371" Type="http://schemas.openxmlformats.org/officeDocument/2006/relationships/hyperlink" Target="https://www.subarutelescope.org/Observing/Instruments/HSC/reports/report_hsc_moon.pdf" TargetMode="External"/><Relationship Id="rId3008" Type="http://schemas.openxmlformats.org/officeDocument/2006/relationships/hyperlink" Target="https://www.subarutelescope.org/Observing/Instruments/MOIRCS/OLD/VPHY_domecounts_ch2.png" TargetMode="External"/><Relationship Id="rId3215" Type="http://schemas.openxmlformats.org/officeDocument/2006/relationships/hyperlink" Target="https://www.subarutelescope.org/Observing/Instruments/SCam/sdfred/v1.4/sdfred20100528.tar.gz" TargetMode="External"/><Relationship Id="rId3422" Type="http://schemas.openxmlformats.org/officeDocument/2006/relationships/hyperlink" Target="https://www.subarutelescope.org/Observing/Telescope/Parameters/Reflectivity/subaru_ir-m3_r_20240306.txt" TargetMode="External"/><Relationship Id="rId136" Type="http://schemas.openxmlformats.org/officeDocument/2006/relationships/hyperlink" Target="https://www.subarutelescope.org/Observing/DataReduction/mtk/autumn18/_src/2243/profile_konishi.jpg" TargetMode="External"/><Relationship Id="rId343" Type="http://schemas.openxmlformats.org/officeDocument/2006/relationships/hyperlink" Target="https://www.subarutelescope.org/Observing/DataReduction/School2014/2014%20Subaru%20Data%20Reduction%20Winter%20School%201st%20Announcement.pdf" TargetMode="External"/><Relationship Id="rId550" Type="http://schemas.openxmlformats.org/officeDocument/2006/relationships/hyperlink" Target="https://www.subarutelescope.org/Observing/Instruments/COMICS/APPLET/measure.jpg" TargetMode="External"/><Relationship Id="rId788" Type="http://schemas.openxmlformats.org/officeDocument/2006/relationships/hyperlink" Target="https://www.subarutelescope.org/Observing/Instruments/COMICS/fits-info/COMA00102607.fits" TargetMode="External"/><Relationship Id="rId995" Type="http://schemas.openxmlformats.org/officeDocument/2006/relationships/hyperlink" Target="https://www.subarutelescope.org/Observing/Instruments/FOCAS/Detail/Maintenance/FOCAS_OperationManual/oss4-13-1.png" TargetMode="External"/><Relationship Id="rId1180" Type="http://schemas.openxmlformats.org/officeDocument/2006/relationships/hyperlink" Target="https://www.subarutelescope.org/Observing/Instruments/FOCAS/Detail/Pictures/mitaka/MVC-024S.JPG" TargetMode="External"/><Relationship Id="rId2024" Type="http://schemas.openxmlformats.org/officeDocument/2006/relationships/hyperlink" Target="https://www.subarutelescope.org/Observing/Instruments/HDS/thar/189.eps" TargetMode="External"/><Relationship Id="rId2231" Type="http://schemas.openxmlformats.org/officeDocument/2006/relationships/hyperlink" Target="https://www.subarutelescope.org/Observing/Instruments/HSC/CCD/hsc_ccd_detid033_20161122.png" TargetMode="External"/><Relationship Id="rId2469" Type="http://schemas.openxmlformats.org/officeDocument/2006/relationships/hyperlink" Target="https://www.subarutelescope.org/Observing/Instruments/HSC/standard/image_hsc_standard138440.png" TargetMode="External"/><Relationship Id="rId2676" Type="http://schemas.openxmlformats.org/officeDocument/2006/relationships/hyperlink" Target="https://www.subarutelescope.org/Observing/Instruments/IRCS/parameters.html" TargetMode="External"/><Relationship Id="rId2883" Type="http://schemas.openxmlformats.org/officeDocument/2006/relationships/hyperlink" Target="https://www.subarutelescope.org/Observing/Instruments/MOIRCS/IMGS/atlas_zJ500_20060830l.jpg" TargetMode="External"/><Relationship Id="rId203" Type="http://schemas.openxmlformats.org/officeDocument/2006/relationships/hyperlink" Target="https://www.subarutelescope.org/Observing/DataReduction/mtk/spring10/linuxbasic10s/node31.html" TargetMode="External"/><Relationship Id="rId648" Type="http://schemas.openxmlformats.org/officeDocument/2006/relationships/hyperlink" Target="https://www.subarutelescope.org/Observing/Instruments/COMICS/canadia-mirror/comics/open/guide/PROCEDURE/CHOP/chop1.GIF" TargetMode="External"/><Relationship Id="rId855" Type="http://schemas.openxmlformats.org/officeDocument/2006/relationships/hyperlink" Target="https://www.subarutelescope.org/Observing/Instruments/COMICS/spec/jpg/Qsens_1s1s_Jy.gif" TargetMode="External"/><Relationship Id="rId1040" Type="http://schemas.openxmlformats.org/officeDocument/2006/relationships/hyperlink" Target="https://www.subarutelescope.org/Observing/Instruments/FOCAS/Detail/Maintenance/MOS_Distortion/Distortion_e.html" TargetMode="External"/><Relationship Id="rId1278" Type="http://schemas.openxmlformats.org/officeDocument/2006/relationships/hyperlink" Target="https://www.subarutelescope.org/Observing/Instruments/FOCAS/Detail/Pictures/sim/PIC00004.jpg" TargetMode="External"/><Relationship Id="rId1485" Type="http://schemas.openxmlformats.org/officeDocument/2006/relationships/hyperlink" Target="https://www.subarutelescope.org/Observing/Instruments/FOCAS/Detail/UsersGuide/Observing/StandardStar/Imag/SA107-611R.jpg" TargetMode="External"/><Relationship Id="rId1692" Type="http://schemas.openxmlformats.org/officeDocument/2006/relationships/hyperlink" Target="https://www.subarutelescope.org/Observing/Instruments/FOCAS/ifu/ifu_VPH900_SO58.png" TargetMode="External"/><Relationship Id="rId2329" Type="http://schemas.openxmlformats.org/officeDocument/2006/relationships/hyperlink" Target="https://www.subarutelescope.org/Observing/Instruments/HSC/ETC/hsc_eq_snr.png" TargetMode="External"/><Relationship Id="rId2536" Type="http://schemas.openxmlformats.org/officeDocument/2006/relationships/hyperlink" Target="https://www.subarutelescope.org/Observing/Instruments/HSC/standard/image_hsc_standard310296.png" TargetMode="External"/><Relationship Id="rId2743" Type="http://schemas.openxmlformats.org/officeDocument/2006/relationships/hyperlink" Target="https://www.subarutelescope.org/Observing/Instruments/IRCS/echelle/IRCS_Echelle_ETC.html" TargetMode="External"/><Relationship Id="rId410" Type="http://schemas.openxmlformats.org/officeDocument/2006/relationships/hyperlink" Target="https://www.subarutelescope.org/Observing/Instruments/AO/index.html" TargetMode="External"/><Relationship Id="rId508" Type="http://schemas.openxmlformats.org/officeDocument/2006/relationships/hyperlink" Target="https://www.subarutelescope.org/Observing/Instruments/CIAO/jpg/FeII.gif" TargetMode="External"/><Relationship Id="rId715" Type="http://schemas.openxmlformats.org/officeDocument/2006/relationships/hyperlink" Target="https://www.subarutelescope.org/Observing/Instruments/COMICS/canadia-mirror/comics/open/guide/web/cohen_stn.16.pdf" TargetMode="External"/><Relationship Id="rId922" Type="http://schemas.openxmlformats.org/officeDocument/2006/relationships/hyperlink" Target="https://www.subarutelescope.org/Observing/Instruments/FMOS/observation_files/guidestars.jpg" TargetMode="External"/><Relationship Id="rId1138" Type="http://schemas.openxmlformats.org/officeDocument/2006/relationships/hyperlink" Target="https://www.subarutelescope.org/Observing/Instruments/FOCAS/Detail/Pictures/laser/MVC-004S.JPG" TargetMode="External"/><Relationship Id="rId1345" Type="http://schemas.openxmlformats.org/officeDocument/2006/relationships/hyperlink" Target="https://www.subarutelescope.org/Observing/Instruments/FOCAS/Detail/UsersGuide/Introduction/Images/MVC-046S.jpg" TargetMode="External"/><Relationship Id="rId1552" Type="http://schemas.openxmlformats.org/officeDocument/2006/relationships/hyperlink" Target="https://www.subarutelescope.org/Observing/Instruments/FOCAS/Detail/UsersGuide/Observing/StandardStar/Spec/PLOTDATA/data/pg0205.dat" TargetMode="External"/><Relationship Id="rId1997" Type="http://schemas.openxmlformats.org/officeDocument/2006/relationships/hyperlink" Target="https://www.subarutelescope.org/Observing/Instruments/HDS/thar/162.eps" TargetMode="External"/><Relationship Id="rId2603" Type="http://schemas.openxmlformats.org/officeDocument/2006/relationships/hyperlink" Target="https://www.subarutelescope.org/Observing/Instruments/HSC/txt/HSC-NB468.txt" TargetMode="External"/><Relationship Id="rId2950" Type="http://schemas.openxmlformats.org/officeDocument/2006/relationships/hyperlink" Target="https://www.subarutelescope.org/Observing/Instruments/MOIRCS/IMGS/spec_mos_pointing.jpg" TargetMode="External"/><Relationship Id="rId1205" Type="http://schemas.openxmlformats.org/officeDocument/2006/relationships/hyperlink" Target="https://www.subarutelescope.org/Observing/Instruments/FOCAS/Detail/Pictures/mos/MVC-007F.JPG" TargetMode="External"/><Relationship Id="rId1857" Type="http://schemas.openxmlformats.org/officeDocument/2006/relationships/hyperlink" Target="https://www.subarutelescope.org/Observing/Instruments/HDS/hoe/pics/plan_tab_setup.png" TargetMode="External"/><Relationship Id="rId2810" Type="http://schemas.openxmlformats.org/officeDocument/2006/relationships/hyperlink" Target="https://www.subarutelescope.org/Observing/Instruments/IRCS/logsheets/IRCS_AO188_OBS-LOG-Sheet.pdf" TargetMode="External"/><Relationship Id="rId2908" Type="http://schemas.openxmlformats.org/officeDocument/2006/relationships/hyperlink" Target="https://www.subarutelescope.org/Observing/Instruments/MOIRCS/IMGS/eff_zJ500_201605_ch2.png" TargetMode="External"/><Relationship Id="rId51" Type="http://schemas.openxmlformats.org/officeDocument/2006/relationships/hyperlink" Target="https://www.subarutelescope.org/Observing/DataReduction/mtk/autumn10/supcam/SDFRED2_manual_ver0.4.1.pdf" TargetMode="External"/><Relationship Id="rId1412" Type="http://schemas.openxmlformats.org/officeDocument/2006/relationships/hyperlink" Target="https://www.subarutelescope.org/Observing/Instruments/FOCAS/Detail/UsersGuide/Observing/Operation/SOSS/Layout20030121_1.jpg" TargetMode="External"/><Relationship Id="rId1717" Type="http://schemas.openxmlformats.org/officeDocument/2006/relationships/hyperlink" Target="https://www.subarutelescope.org/Observing/Instruments/FOCAS/pol/jpg/imagpolmask1.gif" TargetMode="External"/><Relationship Id="rId1924" Type="http://schemas.openxmlformats.org/officeDocument/2006/relationships/hyperlink" Target="https://www.subarutelescope.org/Observing/Instruments/HDS/pic/hdsql_raw_r.png" TargetMode="External"/><Relationship Id="rId3072" Type="http://schemas.openxmlformats.org/officeDocument/2006/relationships/hyperlink" Target="https://www.subarutelescope.org/Observing/Instruments/MOIRCS/OLD/jpg/SMlow_lum_lin_fitresidual_ch2.png" TargetMode="External"/><Relationship Id="rId3377" Type="http://schemas.openxmlformats.org/officeDocument/2006/relationships/hyperlink" Target="https://www.subarutelescope.org/Observing/Telescope/Parameters/Reflectivity/subaru_csopt-m2_r_20190903.txt" TargetMode="External"/><Relationship Id="rId298" Type="http://schemas.openxmlformats.org/officeDocument/2006/relationships/hyperlink" Target="https://www.subarutelescope.org/Observing/DataReduction/mtk/subaru_red/autumn07/resume/yoshida/onbclip05.mpg" TargetMode="External"/><Relationship Id="rId3584" Type="http://schemas.openxmlformats.org/officeDocument/2006/relationships/hyperlink" Target="https://www.subarutelescope.org/Observing/tools/hskymon/pics/objlist_main_num.png" TargetMode="External"/><Relationship Id="rId158" Type="http://schemas.openxmlformats.org/officeDocument/2006/relationships/hyperlink" Target="https://www.subarutelescope.org/Observing/DataReduction/mtk/spring09/springschool09_kashikawa.pdf" TargetMode="External"/><Relationship Id="rId2186" Type="http://schemas.openxmlformats.org/officeDocument/2006/relationships/hyperlink" Target="https://www.subarutelescope.org/Observing/Instruments/HSC/hsc_header_v3.txt" TargetMode="External"/><Relationship Id="rId2393" Type="http://schemas.openxmlformats.org/officeDocument/2006/relationships/hyperlink" Target="https://www.subarutelescope.org/Observing/Instruments/HSC/standard/image_hsc_standard081428.png" TargetMode="External"/><Relationship Id="rId2698" Type="http://schemas.openxmlformats.org/officeDocument/2006/relationships/hyperlink" Target="https://www.subarutelescope.org/Observing/Instruments/IRCS/camera/jpg/ghosts_ND58.gif" TargetMode="External"/><Relationship Id="rId3237" Type="http://schemas.openxmlformats.org/officeDocument/2006/relationships/hyperlink" Target="https://www.subarutelescope.org/Observing/Proposals/cfp_consult.gif" TargetMode="External"/><Relationship Id="rId3444" Type="http://schemas.openxmlformats.org/officeDocument/2006/relationships/hyperlink" Target="https://www.subarutelescope.org/Observing/Telescope/Parameters/Reflectivity/subaru_m1_r_20191007.txt" TargetMode="External"/><Relationship Id="rId365" Type="http://schemas.openxmlformats.org/officeDocument/2006/relationships/hyperlink" Target="https://www.subarutelescope.org/Observing/fits/assets/stylesheets/main.120efc48.min.css" TargetMode="External"/><Relationship Id="rId572" Type="http://schemas.openxmlformats.org/officeDocument/2006/relationships/hyperlink" Target="https://www.subarutelescope.org/Observing/Instruments/COMICS/canadia-mirror/comics/open/guide/reductionB.ps" TargetMode="External"/><Relationship Id="rId2046" Type="http://schemas.openxmlformats.org/officeDocument/2006/relationships/hyperlink" Target="https://www.subarutelescope.org/Observing/Instruments/HDS/thar/73.eps" TargetMode="External"/><Relationship Id="rId2253" Type="http://schemas.openxmlformats.org/officeDocument/2006/relationships/hyperlink" Target="https://www.subarutelescope.org/Observing/Instruments/HSC/CCD/hsc_ccd_detid062_cable-tie_case12.png" TargetMode="External"/><Relationship Id="rId2460" Type="http://schemas.openxmlformats.org/officeDocument/2006/relationships/hyperlink" Target="https://www.subarutelescope.org/Observing/Instruments/HSC/standard/image_hsc_standard117038.png" TargetMode="External"/><Relationship Id="rId3304" Type="http://schemas.openxmlformats.org/officeDocument/2006/relationships/hyperlink" Target="https://www.subarutelescope.org/Observing/Proposals/Visit/S17B_SASupport.pdf" TargetMode="External"/><Relationship Id="rId3511" Type="http://schemas.openxmlformats.org/officeDocument/2006/relationships/hyperlink" Target="https://www.subarutelescope.org/Observing/Telescope/Parameters/Reflectivity/telescope_2017_10a.png" TargetMode="External"/><Relationship Id="rId225" Type="http://schemas.openxmlformats.org/officeDocument/2006/relationships/hyperlink" Target="https://www.subarutelescope.org/Observing/DataReduction/mtk/spring10/linuxbasic10s/node51.html" TargetMode="External"/><Relationship Id="rId432" Type="http://schemas.openxmlformats.org/officeDocument/2006/relationships/hyperlink" Target="https://www.subarutelescope.org/Observing/Instruments/AO/AO36/figs/NSvsAO.jpg" TargetMode="External"/><Relationship Id="rId877" Type="http://schemas.openxmlformats.org/officeDocument/2006/relationships/hyperlink" Target="https://www.subarutelescope.org/Observing/Instruments/FMOS/irs2_spine2spectrum.dat" TargetMode="External"/><Relationship Id="rId1062" Type="http://schemas.openxmlformats.org/officeDocument/2006/relationships/hyperlink" Target="https://www.subarutelescope.org/Observing/Instruments/FOCAS/Detail/Pictures/Gallary.html" TargetMode="External"/><Relationship Id="rId2113" Type="http://schemas.openxmlformats.org/officeDocument/2006/relationships/hyperlink" Target="https://www.subarutelescope.org/Observing/Instruments/HDS/ume/node20.html" TargetMode="External"/><Relationship Id="rId2320" Type="http://schemas.openxmlformats.org/officeDocument/2006/relationships/hyperlink" Target="https://www.subarutelescope.org/Observing/Instruments/HSC/ETC/ETC_test_HSC-R2.png" TargetMode="External"/><Relationship Id="rId2558" Type="http://schemas.openxmlformats.org/officeDocument/2006/relationships/hyperlink" Target="https://www.subarutelescope.org/Observing/Instruments/HSC/standard/image_hsc_standard320630.png" TargetMode="External"/><Relationship Id="rId2765" Type="http://schemas.openxmlformats.org/officeDocument/2006/relationships/hyperlink" Target="https://www.subarutelescope.org/Observing/Instruments/IRCS/grism/jpg/osf_iz.gif" TargetMode="External"/><Relationship Id="rId2972" Type="http://schemas.openxmlformats.org/officeDocument/2006/relationships/hyperlink" Target="https://www.subarutelescope.org/Observing/Instruments/MOIRCS/OLD/Ebizuka_Fig4rev4.png" TargetMode="External"/><Relationship Id="rId3609" Type="http://schemas.openxmlformats.org/officeDocument/2006/relationships/hyperlink" Target="https://www.subarutelescope.org/Observing/tools/hskymon/sw/hskymon-4.5.7-1.x86_64.rpm" TargetMode="External"/><Relationship Id="rId737" Type="http://schemas.openxmlformats.org/officeDocument/2006/relationships/hyperlink" Target="https://www.subarutelescope.org/Observing/Instruments/COMICS/canadia-mirror/comics/open/intro/DETECTORS/linearOLD.gif" TargetMode="External"/><Relationship Id="rId944" Type="http://schemas.openxmlformats.org/officeDocument/2006/relationships/hyperlink" Target="https://www.subarutelescope.org/Observing/Instruments/FOCAS/spie2000.yoshida.ps.gz" TargetMode="External"/><Relationship Id="rId1367" Type="http://schemas.openxmlformats.org/officeDocument/2006/relationships/hyperlink" Target="https://www.subarutelescope.org/Observing/Instruments/FOCAS/Detail/UsersGuide/Observing/CAL/LS08cen300Bnofilter_identify.png" TargetMode="External"/><Relationship Id="rId1574" Type="http://schemas.openxmlformats.org/officeDocument/2006/relationships/hyperlink" Target="https://www.subarutelescope.org/Observing/Instruments/FOCAS/Detail/UsersGuide/Observing/StandardStar/Spec/PLOTDATA/gif/feige110.gif" TargetMode="External"/><Relationship Id="rId1781" Type="http://schemas.openxmlformats.org/officeDocument/2006/relationships/hyperlink" Target="https://www.subarutelescope.org/Observing/Instruments/HDS/Data/Bias_2x4R_20110419.fits.gz" TargetMode="External"/><Relationship Id="rId2418" Type="http://schemas.openxmlformats.org/officeDocument/2006/relationships/hyperlink" Target="https://www.subarutelescope.org/Observing/Instruments/HSC/standard/image_hsc_standard100450.png" TargetMode="External"/><Relationship Id="rId2625" Type="http://schemas.openxmlformats.org/officeDocument/2006/relationships/hyperlink" Target="https://www.subarutelescope.org/Observing/Instruments/HSC/txt/wHSC-i.txt" TargetMode="External"/><Relationship Id="rId2832" Type="http://schemas.openxmlformats.org/officeDocument/2006/relationships/hyperlink" Target="https://www.subarutelescope.org/Observing/Instruments/MOIRCS/Imaging2016.header" TargetMode="External"/><Relationship Id="rId73" Type="http://schemas.openxmlformats.org/officeDocument/2006/relationships/hyperlink" Target="https://www.subarutelescope.org/Observing/DataReduction/mtk/autumn18/course2.css?1530583837222c0100" TargetMode="External"/><Relationship Id="rId804" Type="http://schemas.openxmlformats.org/officeDocument/2006/relationships/hyperlink" Target="https://www.subarutelescope.org/Observing/Instruments/COMICS/gallery/jpg/comics_mysos-half.jpg" TargetMode="External"/><Relationship Id="rId1227" Type="http://schemas.openxmlformats.org/officeDocument/2006/relationships/hyperlink" Target="https://www.subarutelescope.org/Observing/Instruments/FOCAS/Detail/Pictures/opt/MVC-013F.JPG" TargetMode="External"/><Relationship Id="rId1434" Type="http://schemas.openxmlformats.org/officeDocument/2006/relationships/hyperlink" Target="https://www.subarutelescope.org/Observing/Instruments/FOCAS/Detail/UsersGuide/Observing/SkyLines/lris_sky4_min.jpg" TargetMode="External"/><Relationship Id="rId1641" Type="http://schemas.openxmlformats.org/officeDocument/2006/relationships/hyperlink" Target="https://www.subarutelescope.org/Observing/Instruments/FOCAS/Detail/UsersGuide/PartsDetail/Filters/N642.xy" TargetMode="External"/><Relationship Id="rId1879" Type="http://schemas.openxmlformats.org/officeDocument/2006/relationships/hyperlink" Target="https://www.subarutelescope.org/Observing/Instruments/HDS/jpg/hds_efficiency.gif" TargetMode="External"/><Relationship Id="rId3094" Type="http://schemas.openxmlformats.org/officeDocument/2006/relationships/hyperlink" Target="https://www.subarutelescope.org/Observing/Instruments/MOIRCS/OLD/txt/NB1657.txt" TargetMode="External"/><Relationship Id="rId1501" Type="http://schemas.openxmlformats.org/officeDocument/2006/relationships/hyperlink" Target="https://www.subarutelescope.org/Observing/Instruments/FOCAS/Detail/UsersGuide/Observing/StandardStar/Spec/SpecStandard.html" TargetMode="External"/><Relationship Id="rId1739" Type="http://schemas.openxmlformats.org/officeDocument/2006/relationships/hyperlink" Target="https://www.subarutelescope.org/Observing/Instruments/FOCAS/spec/mdp.html" TargetMode="External"/><Relationship Id="rId1946" Type="http://schemas.openxmlformats.org/officeDocument/2006/relationships/hyperlink" Target="https://www.subarutelescope.org/Observing/Instruments/HDS/thar/111.eps" TargetMode="External"/><Relationship Id="rId3399" Type="http://schemas.openxmlformats.org/officeDocument/2006/relationships/hyperlink" Target="https://www.subarutelescope.org/Observing/Telescope/Parameters/Reflectivity/subaru_ir-m2_r_20201210.txt" TargetMode="External"/><Relationship Id="rId1806" Type="http://schemas.openxmlformats.org/officeDocument/2006/relationships/hyperlink" Target="https://www.subarutelescope.org/Observing/Instruments/HDS/Data/Dark_4x4B_20100210.fits.gz" TargetMode="External"/><Relationship Id="rId3161" Type="http://schemas.openxmlformats.org/officeDocument/2006/relationships/hyperlink" Target="https://www.subarutelescope.org/Observing/Instruments/SCam/scam_header.txt" TargetMode="External"/><Relationship Id="rId3259" Type="http://schemas.openxmlformats.org/officeDocument/2006/relationships/hyperlink" Target="https://www.subarutelescope.org/Observing/Proposals/Publish/2001.html" TargetMode="External"/><Relationship Id="rId3466" Type="http://schemas.openxmlformats.org/officeDocument/2006/relationships/hyperlink" Target="https://www.subarutelescope.org/Observing/Telescope/Parameters/Reflectivity/subaru_m1_r_20230802.txt" TargetMode="External"/><Relationship Id="rId387" Type="http://schemas.openxmlformats.org/officeDocument/2006/relationships/hyperlink" Target="https://www.subarutelescope.org/Observing/fits/ja/header/" TargetMode="External"/><Relationship Id="rId594" Type="http://schemas.openxmlformats.org/officeDocument/2006/relationships/hyperlink" Target="https://www.subarutelescope.org/Observing/Instruments/COMICS/canadia-mirror/comics/open/guide/fits_info/header_v311_I.txt" TargetMode="External"/><Relationship Id="rId2068" Type="http://schemas.openxmlformats.org/officeDocument/2006/relationships/hyperlink" Target="https://www.subarutelescope.org/Observing/Instruments/HDS/thar/95.eps" TargetMode="External"/><Relationship Id="rId2275" Type="http://schemas.openxmlformats.org/officeDocument/2006/relationships/hyperlink" Target="https://www.subarutelescope.org/Observing/Instruments/HSC/CCD/hsc_ccd_detid100_cable-tie_case29-1.png" TargetMode="External"/><Relationship Id="rId3021" Type="http://schemas.openxmlformats.org/officeDocument/2006/relationships/hyperlink" Target="https://www.subarutelescope.org/Observing/Instruments/MOIRCS/OLD/jpg/compch2_aOC13_HK500_prows_sm.jpg" TargetMode="External"/><Relationship Id="rId3119" Type="http://schemas.openxmlformats.org/officeDocument/2006/relationships/hyperlink" Target="https://www.subarutelescope.org/Observing/Instruments/OHS/spotk.gif" TargetMode="External"/><Relationship Id="rId3326" Type="http://schemas.openxmlformats.org/officeDocument/2006/relationships/hyperlink" Target="https://www.subarutelescope.org/Observing/Proposals/Visit/too_j.html" TargetMode="External"/><Relationship Id="rId247" Type="http://schemas.openxmlformats.org/officeDocument/2006/relationships/hyperlink" Target="https://www.subarutelescope.org/Observing/DataReduction/mtk/spring11/index.html" TargetMode="External"/><Relationship Id="rId899" Type="http://schemas.openxmlformats.org/officeDocument/2006/relationships/hyperlink" Target="https://www.subarutelescope.org/Observing/Instruments/FMOS/echidna_files/ech2.jpg" TargetMode="External"/><Relationship Id="rId1084" Type="http://schemas.openxmlformats.org/officeDocument/2006/relationships/hyperlink" Target="https://www.subarutelescope.org/Observing/Instruments/FOCAS/Detail/Pictures/ccdmosaic/MVC-022F.JPG" TargetMode="External"/><Relationship Id="rId2482" Type="http://schemas.openxmlformats.org/officeDocument/2006/relationships/hyperlink" Target="https://www.subarutelescope.org/Observing/Instruments/HSC/standard/image_hsc_standard144054.png" TargetMode="External"/><Relationship Id="rId2787" Type="http://schemas.openxmlformats.org/officeDocument/2006/relationships/hyperlink" Target="https://www.subarutelescope.org/Observing/Instruments/IRCS/hoe/fcbutton.png" TargetMode="External"/><Relationship Id="rId3533" Type="http://schemas.openxmlformats.org/officeDocument/2006/relationships/hyperlink" Target="https://www.subarutelescope.org/Observing/Telescope/Tracking/" TargetMode="External"/><Relationship Id="rId107" Type="http://schemas.openxmlformats.org/officeDocument/2006/relationships/hyperlink" Target="https://www.subarutelescope.org/Observing/DataReduction/mtk/autumn18/_src/2072/sign.png" TargetMode="External"/><Relationship Id="rId454" Type="http://schemas.openxmlformats.org/officeDocument/2006/relationships/hyperlink" Target="https://www.subarutelescope.org/Observing/Instruments/AO/figs/lensarray_fiber.jpg" TargetMode="External"/><Relationship Id="rId661" Type="http://schemas.openxmlformats.org/officeDocument/2006/relationships/hyperlink" Target="https://www.subarutelescope.org/Observing/Instruments/COMICS/canadia-mirror/comics/open/guide/reading-filters/reading/f22.jpg" TargetMode="External"/><Relationship Id="rId759" Type="http://schemas.openxmlformats.org/officeDocument/2006/relationships/hyperlink" Target="https://www.subarutelescope.org/Observing/Instruments/COMICS/canadia-mirror/comics/open/QL/GIF/regionX.gif" TargetMode="External"/><Relationship Id="rId966" Type="http://schemas.openxmlformats.org/officeDocument/2006/relationships/hyperlink" Target="https://www.subarutelescope.org/Observing/Instruments/FOCAS/camera/txt/U.txt" TargetMode="External"/><Relationship Id="rId1291" Type="http://schemas.openxmlformats.org/officeDocument/2006/relationships/hyperlink" Target="https://www.subarutelescope.org/Observing/Instruments/FOCAS/Detail/Pictures/sim/PIC00017.jpg" TargetMode="External"/><Relationship Id="rId1389" Type="http://schemas.openxmlformats.org/officeDocument/2006/relationships/hyperlink" Target="https://www.subarutelescope.org/Observing/Instruments/FOCAS/Detail/UsersGuide/Observing/FLAT/SkyFlat.html" TargetMode="External"/><Relationship Id="rId1596" Type="http://schemas.openxmlformats.org/officeDocument/2006/relationships/hyperlink" Target="https://www.subarutelescope.org/Observing/Instruments/FOCAS/Detail/UsersGuide/Observing/StandardStar/Spec/PLOTDATA/gif/hz2.gif" TargetMode="External"/><Relationship Id="rId2135" Type="http://schemas.openxmlformats.org/officeDocument/2006/relationships/hyperlink" Target="https://www.subarutelescope.org/Observing/Instruments/HDS/ume/node5.html" TargetMode="External"/><Relationship Id="rId2342" Type="http://schemas.openxmlformats.org/officeDocument/2006/relationships/hyperlink" Target="https://www.subarutelescope.org/Observing/Instruments/HSC/fig/hsc_sn_vs_texp_i.png" TargetMode="External"/><Relationship Id="rId2647" Type="http://schemas.openxmlformats.org/officeDocument/2006/relationships/hyperlink" Target="https://www.subarutelescope.org/Observing/Instruments/HSC/txt/wHSC-r2.txt" TargetMode="External"/><Relationship Id="rId2994" Type="http://schemas.openxmlformats.org/officeDocument/2006/relationships/hyperlink" Target="https://www.subarutelescope.org/Observing/Instruments/MOIRCS/OLD/spec_pix_res.gif" TargetMode="External"/><Relationship Id="rId3600" Type="http://schemas.openxmlformats.org/officeDocument/2006/relationships/hyperlink" Target="https://www.subarutelescope.org/Observing/tools/hskymon/pics/source_logo.png" TargetMode="External"/><Relationship Id="rId314" Type="http://schemas.openxmlformats.org/officeDocument/2006/relationships/hyperlink" Target="https://www.subarutelescope.org/Observing/DataReduction/mtk/subaru_red/spring08/schedule.html" TargetMode="External"/><Relationship Id="rId521" Type="http://schemas.openxmlformats.org/officeDocument/2006/relationships/hyperlink" Target="https://www.subarutelescope.org/Observing/Instruments/CIAO/jpg/mask-size.txt" TargetMode="External"/><Relationship Id="rId619" Type="http://schemas.openxmlformats.org/officeDocument/2006/relationships/hyperlink" Target="https://www.subarutelescope.org/Observing/Instruments/COMICS/canadia-mirror/comics/open/guide/ocli-filters/indiv/f05.html" TargetMode="External"/><Relationship Id="rId1151" Type="http://schemas.openxmlformats.org/officeDocument/2006/relationships/hyperlink" Target="https://www.subarutelescope.org/Observing/Instruments/FOCAS/Detail/Pictures/mitaka/MVC-002S.JPG" TargetMode="External"/><Relationship Id="rId1249" Type="http://schemas.openxmlformats.org/officeDocument/2006/relationships/hyperlink" Target="https://www.subarutelescope.org/Observing/Instruments/FOCAS/Detail/Pictures/sim/Mvc-012g.jpg" TargetMode="External"/><Relationship Id="rId2202" Type="http://schemas.openxmlformats.org/officeDocument/2006/relationships/hyperlink" Target="https://www.subarutelescope.org/Observing/Instruments/HSC/statistics.html" TargetMode="External"/><Relationship Id="rId2854" Type="http://schemas.openxmlformats.org/officeDocument/2006/relationships/hyperlink" Target="https://www.subarutelescope.org/Observing/Instruments/MOIRCS/nuMOIRCS_efficiency.xlsx" TargetMode="External"/><Relationship Id="rId95" Type="http://schemas.openxmlformats.org/officeDocument/2006/relationships/hyperlink" Target="https://www.subarutelescope.org/Observing/DataReduction/mtk/autumn18/_src/1959/img20180529103328508850.jpg" TargetMode="External"/><Relationship Id="rId826" Type="http://schemas.openxmlformats.org/officeDocument/2006/relationships/hyperlink" Target="https://www.subarutelescope.org/Observing/Instruments/COMICS/jpg/chopnod4b.gif" TargetMode="External"/><Relationship Id="rId1011" Type="http://schemas.openxmlformats.org/officeDocument/2006/relationships/hyperlink" Target="https://www.subarutelescope.org/Observing/Instruments/FOCAS/Detail/Maintenance/Hardware/TroubleShooting/CCD_e.html" TargetMode="External"/><Relationship Id="rId1109" Type="http://schemas.openxmlformats.org/officeDocument/2006/relationships/hyperlink" Target="https://www.subarutelescope.org/Observing/Instruments/FOCAS/Detail/Pictures/hilo/MVC-016S.JPG" TargetMode="External"/><Relationship Id="rId1456" Type="http://schemas.openxmlformats.org/officeDocument/2006/relationships/hyperlink" Target="https://www.subarutelescope.org/Observing/Instruments/FOCAS/Detail/UsersGuide/Observing/StandardStar/Imag/GD2.jpeg" TargetMode="External"/><Relationship Id="rId1663" Type="http://schemas.openxmlformats.org/officeDocument/2006/relationships/hyperlink" Target="https://www.subarutelescope.org/Observing/Instruments/FOCAS/Detail/UsersGuide/PartsDetail/Grisms/Verylow_web.jpg" TargetMode="External"/><Relationship Id="rId1870" Type="http://schemas.openxmlformats.org/officeDocument/2006/relationships/hyperlink" Target="https://www.subarutelescope.org/Observing/Instruments/HDS/hoe/pics/svag_tab.png" TargetMode="External"/><Relationship Id="rId1968" Type="http://schemas.openxmlformats.org/officeDocument/2006/relationships/hyperlink" Target="https://www.subarutelescope.org/Observing/Instruments/HDS/thar/133.eps" TargetMode="External"/><Relationship Id="rId2507" Type="http://schemas.openxmlformats.org/officeDocument/2006/relationships/hyperlink" Target="https://www.subarutelescope.org/Observing/Instruments/HSC/standard/image_hsc_standard262478.png" TargetMode="External"/><Relationship Id="rId2714" Type="http://schemas.openxmlformats.org/officeDocument/2006/relationships/hyperlink" Target="https://www.subarutelescope.org/Observing/Instruments/IRCS/camera/jpg/NB1189trans_296K_AOI0deg.pdf" TargetMode="External"/><Relationship Id="rId2921" Type="http://schemas.openxmlformats.org/officeDocument/2006/relationships/hyperlink" Target="https://www.subarutelescope.org/Observing/Instruments/MOIRCS/IMGS/K3_5d_120K.txt" TargetMode="External"/><Relationship Id="rId1316" Type="http://schemas.openxmlformats.org/officeDocument/2006/relationships/hyperlink" Target="https://www.subarutelescope.org/Observing/Instruments/FOCAS/Detail/Pictures/transport/MVC-016S.JPG" TargetMode="External"/><Relationship Id="rId1523" Type="http://schemas.openxmlformats.org/officeDocument/2006/relationships/hyperlink" Target="https://www.subarutelescope.org/Observing/Instruments/FOCAS/Detail/UsersGuide/Observing/StandardStar/Spec/PLOTDATA/data/feige92.dat" TargetMode="External"/><Relationship Id="rId1730" Type="http://schemas.openxmlformats.org/officeDocument/2006/relationships/hyperlink" Target="https://www.subarutelescope.org/Observing/Instruments/FOCAS/recover/P1050905s.jpg" TargetMode="External"/><Relationship Id="rId3183" Type="http://schemas.openxmlformats.org/officeDocument/2006/relationships/hyperlink" Target="https://www.subarutelescope.org/Observing/Instruments/SCam/sdfred/sdfred1.html.ja" TargetMode="External"/><Relationship Id="rId3390" Type="http://schemas.openxmlformats.org/officeDocument/2006/relationships/hyperlink" Target="https://www.subarutelescope.org/Observing/Telescope/Parameters/Reflectivity/subaru_ir-m2_r_20191105.txt" TargetMode="External"/><Relationship Id="rId22" Type="http://schemas.openxmlformats.org/officeDocument/2006/relationships/hyperlink" Target="https://www.subarutelescope.org/Observing/DataReduction/images/new_tiny.gif" TargetMode="External"/><Relationship Id="rId1828" Type="http://schemas.openxmlformats.org/officeDocument/2006/relationships/hyperlink" Target="https://www.subarutelescope.org/Observing/Instruments/HDS/hoe/pics/efs.png" TargetMode="External"/><Relationship Id="rId3043" Type="http://schemas.openxmlformats.org/officeDocument/2006/relationships/hyperlink" Target="https://www.subarutelescope.org/Observing/Instruments/MOIRCS/OLD/jpg/Ks_wedge.png" TargetMode="External"/><Relationship Id="rId3250" Type="http://schemas.openxmlformats.org/officeDocument/2006/relationships/hyperlink" Target="https://www.subarutelescope.org/Observing/Proposals/service.html" TargetMode="External"/><Relationship Id="rId3488" Type="http://schemas.openxmlformats.org/officeDocument/2006/relationships/hyperlink" Target="https://www.subarutelescope.org/Observing/Telescope/Parameters/Reflectivity/subaru_opt-m3_r_20230111.txt" TargetMode="External"/><Relationship Id="rId171" Type="http://schemas.openxmlformats.org/officeDocument/2006/relationships/hyperlink" Target="https://www.subarutelescope.org/Observing/DataReduction/mtk/spring10/linuxbasic10s/img4.png" TargetMode="External"/><Relationship Id="rId2297" Type="http://schemas.openxmlformats.org/officeDocument/2006/relationships/hyperlink" Target="https://www.subarutelescope.org/Observing/Instruments/HSC/CCD/hsc_ccd_detid106_cable-tie_case23-1.png" TargetMode="External"/><Relationship Id="rId3348" Type="http://schemas.openxmlformats.org/officeDocument/2006/relationships/hyperlink" Target="https://www.subarutelescope.org/Observing/Telescope/ImageQuality/Seeing/" TargetMode="External"/><Relationship Id="rId3555" Type="http://schemas.openxmlformats.org/officeDocument/2006/relationships/hyperlink" Target="https://www.subarutelescope.org/Observing/tools/hskymon/pics/fc_ttgs2.png" TargetMode="External"/><Relationship Id="rId269" Type="http://schemas.openxmlformats.org/officeDocument/2006/relationships/hyperlink" Target="https://www.subarutelescope.org/Observing/DataReduction/mtk/spring12/references/sss12_spec.pdf" TargetMode="External"/><Relationship Id="rId476" Type="http://schemas.openxmlformats.org/officeDocument/2006/relationships/hyperlink" Target="https://www.subarutelescope.org/Observing/Instruments/AO/references/SPIE2004_watanabe_opt.pdf" TargetMode="External"/><Relationship Id="rId683" Type="http://schemas.openxmlformats.org/officeDocument/2006/relationships/hyperlink" Target="https://www.subarutelescope.org/Observing/Instruments/COMICS/canadia-mirror/comics/open/guide/reading-filters/reading/f32c13.10w0.20" TargetMode="External"/><Relationship Id="rId890" Type="http://schemas.openxmlformats.org/officeDocument/2006/relationships/hyperlink" Target="https://www.subarutelescope.org/Observing/Instruments/FMOS/style.css" TargetMode="External"/><Relationship Id="rId2157" Type="http://schemas.openxmlformats.org/officeDocument/2006/relationships/hyperlink" Target="https://www.subarutelescope.org/Observing/Instruments/HSC/hsc_announcement_2019dec_v3.pdf" TargetMode="External"/><Relationship Id="rId2364" Type="http://schemas.openxmlformats.org/officeDocument/2006/relationships/hyperlink" Target="https://www.subarutelescope.org/Observing/Instruments/HSC/fig/wHSC_nb1.gif" TargetMode="External"/><Relationship Id="rId2571" Type="http://schemas.openxmlformats.org/officeDocument/2006/relationships/hyperlink" Target="https://www.subarutelescope.org/Observing/Instruments/HSC/statistics/fig_bkg_etwil_r.png" TargetMode="External"/><Relationship Id="rId3110" Type="http://schemas.openxmlformats.org/officeDocument/2006/relationships/hyperlink" Target="https://www.subarutelescope.org/Observing/Instruments/MOIRCS/ThAr/ThAr_wl_s_HK500.txt" TargetMode="External"/><Relationship Id="rId3208" Type="http://schemas.openxmlformats.org/officeDocument/2006/relationships/hyperlink" Target="https://www.subarutelescope.org/Observing/Instruments/SCam/sdfred/v1.3/SDFRED_manual_ver1.3.html" TargetMode="External"/><Relationship Id="rId3415" Type="http://schemas.openxmlformats.org/officeDocument/2006/relationships/hyperlink" Target="https://www.subarutelescope.org/Observing/Telescope/Parameters/Reflectivity/subaru_ir-m3_r_20200810.txt" TargetMode="External"/><Relationship Id="rId129" Type="http://schemas.openxmlformats.org/officeDocument/2006/relationships/hyperlink" Target="https://www.subarutelescope.org/Observing/DataReduction/mtk/autumn18/_src/2162/img20180523111103058758.png" TargetMode="External"/><Relationship Id="rId336" Type="http://schemas.openxmlformats.org/officeDocument/2006/relationships/hyperlink" Target="https://www.subarutelescope.org/Observing/DataReduction/mtk/winter08/firstcirc.html" TargetMode="External"/><Relationship Id="rId543" Type="http://schemas.openxmlformats.org/officeDocument/2006/relationships/hyperlink" Target="https://www.subarutelescope.org/Observing/Instruments/COMICS/APPLET/comics_obs.jnlp" TargetMode="External"/><Relationship Id="rId988" Type="http://schemas.openxmlformats.org/officeDocument/2006/relationships/hyperlink" Target="https://www.subarutelescope.org/Observing/Instruments/FOCAS/Detail/Maintenance/FOCAS_OperationManual/falconmenu.gif" TargetMode="External"/><Relationship Id="rId1173" Type="http://schemas.openxmlformats.org/officeDocument/2006/relationships/hyperlink" Target="https://www.subarutelescope.org/Observing/Instruments/FOCAS/Detail/Pictures/mitaka/MVC-017F.JPG" TargetMode="External"/><Relationship Id="rId1380" Type="http://schemas.openxmlformats.org/officeDocument/2006/relationships/hyperlink" Target="https://www.subarutelescope.org/Observing/Instruments/FOCAS/Detail/UsersGuide/Observing/CAL/L600/thar4.png" TargetMode="External"/><Relationship Id="rId2017" Type="http://schemas.openxmlformats.org/officeDocument/2006/relationships/hyperlink" Target="https://www.subarutelescope.org/Observing/Instruments/HDS/thar/182.eps" TargetMode="External"/><Relationship Id="rId2224" Type="http://schemas.openxmlformats.org/officeDocument/2006/relationships/hyperlink" Target="https://www.subarutelescope.org/Observing/Instruments/HSC/CCD/hsc_ccd_detid022_cable-tie_case26.png" TargetMode="External"/><Relationship Id="rId2669" Type="http://schemas.openxmlformats.org/officeDocument/2006/relationships/hyperlink" Target="https://www.subarutelescope.org/Observing/Instruments/IRCS/ircs_spol_header.txt" TargetMode="External"/><Relationship Id="rId2876" Type="http://schemas.openxmlformats.org/officeDocument/2006/relationships/hyperlink" Target="https://www.subarutelescope.org/Observing/Instruments/MOIRCS/wmdp_moircs.sav" TargetMode="External"/><Relationship Id="rId403" Type="http://schemas.openxmlformats.org/officeDocument/2006/relationships/hyperlink" Target="https://www.subarutelescope.org/Observing/Instruments/SpRes_WL.png" TargetMode="External"/><Relationship Id="rId750" Type="http://schemas.openxmlformats.org/officeDocument/2006/relationships/hyperlink" Target="https://www.subarutelescope.org/Observing/Instruments/COMICS/canadia-mirror/comics/open/N-MidRes/template_s.gif" TargetMode="External"/><Relationship Id="rId848" Type="http://schemas.openxmlformats.org/officeDocument/2006/relationships/hyperlink" Target="https://www.subarutelescope.org/Observing/Instruments/COMICS/spec/jpg/nl_bkgd.gif" TargetMode="External"/><Relationship Id="rId1033" Type="http://schemas.openxmlformats.org/officeDocument/2006/relationships/hyperlink" Target="https://www.subarutelescope.org/Observing/Instruments/FOCAS/Detail/Maintenance/LaserCutter/MVC-004L.JPG" TargetMode="External"/><Relationship Id="rId1478" Type="http://schemas.openxmlformats.org/officeDocument/2006/relationships/hyperlink" Target="https://www.subarutelescope.org/Observing/Instruments/FOCAS/Detail/UsersGuide/Observing/StandardStar/Imag/PG1525-071R.jpg" TargetMode="External"/><Relationship Id="rId1685" Type="http://schemas.openxmlformats.org/officeDocument/2006/relationships/hyperlink" Target="https://www.subarutelescope.org/Observing/Instruments/FOCAS/ifu/ifu_300R_SO58.png" TargetMode="External"/><Relationship Id="rId1892" Type="http://schemas.openxmlformats.org/officeDocument/2006/relationships/hyperlink" Target="https://www.subarutelescope.org/Observing/Instruments/HDS/pic/cfit7.png" TargetMode="External"/><Relationship Id="rId2431" Type="http://schemas.openxmlformats.org/officeDocument/2006/relationships/hyperlink" Target="https://www.subarutelescope.org/Observing/Instruments/HSC/standard/image_hsc_standard100558.png" TargetMode="External"/><Relationship Id="rId2529" Type="http://schemas.openxmlformats.org/officeDocument/2006/relationships/hyperlink" Target="https://www.subarutelescope.org/Observing/Instruments/HSC/standard/image_hsc_standard301042.png" TargetMode="External"/><Relationship Id="rId2736" Type="http://schemas.openxmlformats.org/officeDocument/2006/relationships/hyperlink" Target="https://www.subarutelescope.org/Observing/Instruments/IRCS/camera/txt/TR_NB1189_lab.dat" TargetMode="External"/><Relationship Id="rId610" Type="http://schemas.openxmlformats.org/officeDocument/2006/relationships/hyperlink" Target="https://www.subarutelescope.org/Observing/Instruments/COMICS/canadia-mirror/comics/open/guide/obs_file_maker/index.html" TargetMode="External"/><Relationship Id="rId708" Type="http://schemas.openxmlformats.org/officeDocument/2006/relationships/hyperlink" Target="https://www.subarutelescope.org/Observing/Instruments/COMICS/canadia-mirror/comics/open/guide/web/bright10-30Jy.dat" TargetMode="External"/><Relationship Id="rId915" Type="http://schemas.openxmlformats.org/officeDocument/2006/relationships/hyperlink" Target="https://www.subarutelescope.org/Observing/Instruments/FMOS/irs_files/arlines.jpg" TargetMode="External"/><Relationship Id="rId1240" Type="http://schemas.openxmlformats.org/officeDocument/2006/relationships/hyperlink" Target="https://www.subarutelescope.org/Observing/Instruments/FOCAS/Detail/Pictures/sim/Mvc-006g.jpg" TargetMode="External"/><Relationship Id="rId1338" Type="http://schemas.openxmlformats.org/officeDocument/2006/relationships/hyperlink" Target="https://www.subarutelescope.org/Observing/Instruments/FOCAS/Detail/UsersGuide/Introduction/Images/Images.html" TargetMode="External"/><Relationship Id="rId1545" Type="http://schemas.openxmlformats.org/officeDocument/2006/relationships/hyperlink" Target="https://www.subarutelescope.org/Observing/Instruments/FOCAS/Detail/UsersGuide/Observing/StandardStar/Spec/PLOTDATA/data/ltt2415.dat" TargetMode="External"/><Relationship Id="rId2943" Type="http://schemas.openxmlformats.org/officeDocument/2006/relationships/hyperlink" Target="https://www.subarutelescope.org/Observing/Instruments/MOIRCS/IMGS/R1300Ch2grism_100x.jpg" TargetMode="External"/><Relationship Id="rId1100" Type="http://schemas.openxmlformats.org/officeDocument/2006/relationships/hyperlink" Target="https://www.subarutelescope.org/Observing/Instruments/FOCAS/Detail/Pictures/hilo/MVC-002S.JPG" TargetMode="External"/><Relationship Id="rId1405" Type="http://schemas.openxmlformats.org/officeDocument/2006/relationships/hyperlink" Target="https://www.subarutelescope.org/Observing/Instruments/FOCAS/Detail/UsersGuide/Observing/MOS/mospoint_star.png" TargetMode="External"/><Relationship Id="rId1752" Type="http://schemas.openxmlformats.org/officeDocument/2006/relationships/hyperlink" Target="https://www.subarutelescope.org/Observing/Instruments/FOCAS/upgrade/deadcol.jpg" TargetMode="External"/><Relationship Id="rId2803" Type="http://schemas.openxmlformats.org/officeDocument/2006/relationships/hyperlink" Target="https://www.subarutelescope.org/Observing/Instruments/IRCS/hoe/search_std.png" TargetMode="External"/><Relationship Id="rId44" Type="http://schemas.openxmlformats.org/officeDocument/2006/relationships/hyperlink" Target="https://www.subarutelescope.org/Observing/DataReduction/mtk/autumn10/schedule.html" TargetMode="External"/><Relationship Id="rId1612" Type="http://schemas.openxmlformats.org/officeDocument/2006/relationships/hyperlink" Target="https://www.subarutelescope.org/Observing/Instruments/FOCAS/Detail/UsersGuide/Observing/StandardStar/Spec/PLOTDATA/gif/pg0918.gif" TargetMode="External"/><Relationship Id="rId1917" Type="http://schemas.openxmlformats.org/officeDocument/2006/relationships/hyperlink" Target="https://www.subarutelescope.org/Observing/Instruments/HDS/pic/hdsis_ecf1.png" TargetMode="External"/><Relationship Id="rId3065" Type="http://schemas.openxmlformats.org/officeDocument/2006/relationships/hyperlink" Target="https://www.subarutelescope.org/Observing/Instruments/MOIRCS/OLD/jpg/sm_mOC13_HK500_patt.jpg" TargetMode="External"/><Relationship Id="rId3272" Type="http://schemas.openxmlformats.org/officeDocument/2006/relationships/hyperlink" Target="https://www.subarutelescope.org/Observing/Proposals/Publish/2014.html" TargetMode="External"/><Relationship Id="rId193" Type="http://schemas.openxmlformats.org/officeDocument/2006/relationships/hyperlink" Target="https://www.subarutelescope.org/Observing/DataReduction/mtk/spring10/linuxbasic10s/node22.html" TargetMode="External"/><Relationship Id="rId498" Type="http://schemas.openxmlformats.org/officeDocument/2006/relationships/hyperlink" Target="https://www.subarutelescope.org/Observing/Instruments/CIAO/camera/sensitivity.html" TargetMode="External"/><Relationship Id="rId2081" Type="http://schemas.openxmlformats.org/officeDocument/2006/relationships/hyperlink" Target="https://www.subarutelescope.org/Observing/Instruments/HDS/ume/img28b.png" TargetMode="External"/><Relationship Id="rId2179" Type="http://schemas.openxmlformats.org/officeDocument/2006/relationships/hyperlink" Target="https://www.subarutelescope.org/Observing/Instruments/HSC/HSC_FITSdic_v2.dat" TargetMode="External"/><Relationship Id="rId3132" Type="http://schemas.openxmlformats.org/officeDocument/2006/relationships/hyperlink" Target="https://www.subarutelescope.org/Observing/Instruments/OHS/camera/jpg/n215.gif" TargetMode="External"/><Relationship Id="rId3577" Type="http://schemas.openxmlformats.org/officeDocument/2006/relationships/hyperlink" Target="https://www.subarutelescope.org/Observing/tools/hskymon/pics/nst_fc.png" TargetMode="External"/><Relationship Id="rId260" Type="http://schemas.openxmlformats.org/officeDocument/2006/relationships/hyperlink" Target="https://www.subarutelescope.org/Observing/DataReduction/mtk/spring12/style.css" TargetMode="External"/><Relationship Id="rId2386" Type="http://schemas.openxmlformats.org/officeDocument/2006/relationships/hyperlink" Target="https://www.subarutelescope.org/Observing/Instruments/HSC/standard/image_hsc_standard028806.png" TargetMode="External"/><Relationship Id="rId2593" Type="http://schemas.openxmlformats.org/officeDocument/2006/relationships/hyperlink" Target="https://www.subarutelescope.org/Observing/Instruments/HSC/txt/HSC-g.txt" TargetMode="External"/><Relationship Id="rId3437" Type="http://schemas.openxmlformats.org/officeDocument/2006/relationships/hyperlink" Target="https://www.subarutelescope.org/Observing/Telescope/Parameters/Reflectivity/subaru_m1_r_20190201.txt" TargetMode="External"/><Relationship Id="rId120" Type="http://schemas.openxmlformats.org/officeDocument/2006/relationships/hyperlink" Target="https://www.subarutelescope.org/Observing/DataReduction/mtk/autumn18/_src/2132/sign.png" TargetMode="External"/><Relationship Id="rId358" Type="http://schemas.openxmlformats.org/officeDocument/2006/relationships/hyperlink" Target="https://www.subarutelescope.org/Observing/DataReduction/School2014/SUBARUwinterschoolrequirement.pdf" TargetMode="External"/><Relationship Id="rId565" Type="http://schemas.openxmlformats.org/officeDocument/2006/relationships/hyperlink" Target="https://www.subarutelescope.org/Observing/Instruments/COMICS/canadia-mirror/comics/open/guide/index.html" TargetMode="External"/><Relationship Id="rId772" Type="http://schemas.openxmlformats.org/officeDocument/2006/relationships/hyperlink" Target="https://www.subarutelescope.org/Observing/Instruments/COMICS/canadia-mirror/comics/open/rbin/rbin.042.tgz" TargetMode="External"/><Relationship Id="rId1195" Type="http://schemas.openxmlformats.org/officeDocument/2006/relationships/hyperlink" Target="https://www.subarutelescope.org/Observing/Instruments/FOCAS/Detail/Pictures/mitaka/MVC-039S.JPG" TargetMode="External"/><Relationship Id="rId2039" Type="http://schemas.openxmlformats.org/officeDocument/2006/relationships/hyperlink" Target="https://www.subarutelescope.org/Observing/Instruments/HDS/thar/66.eps" TargetMode="External"/><Relationship Id="rId2246" Type="http://schemas.openxmlformats.org/officeDocument/2006/relationships/hyperlink" Target="https://www.subarutelescope.org/Observing/Instruments/HSC/CCD/hsc_ccd_detid043_20211002.png" TargetMode="External"/><Relationship Id="rId2453" Type="http://schemas.openxmlformats.org/officeDocument/2006/relationships/hyperlink" Target="https://www.subarutelescope.org/Observing/Instruments/HSC/standard/image_hsc_standard106958.png" TargetMode="External"/><Relationship Id="rId2660" Type="http://schemas.openxmlformats.org/officeDocument/2006/relationships/hyperlink" Target="https://www.subarutelescope.org/Observing/Instruments/IRCS/ircs_FITSdic.txt" TargetMode="External"/><Relationship Id="rId2898" Type="http://schemas.openxmlformats.org/officeDocument/2006/relationships/hyperlink" Target="https://www.subarutelescope.org/Observing/Instruments/MOIRCS/IMGS/dome_image_ks_2.fits" TargetMode="External"/><Relationship Id="rId3504" Type="http://schemas.openxmlformats.org/officeDocument/2006/relationships/hyperlink" Target="https://www.subarutelescope.org/Observing/Telescope/Parameters/Reflectivity/subaru_telescope_primary_mirror_r2.png" TargetMode="External"/><Relationship Id="rId218" Type="http://schemas.openxmlformats.org/officeDocument/2006/relationships/hyperlink" Target="https://www.subarutelescope.org/Observing/DataReduction/mtk/spring10/linuxbasic10s/node45.html" TargetMode="External"/><Relationship Id="rId425" Type="http://schemas.openxmlformats.org/officeDocument/2006/relationships/hyperlink" Target="https://www.subarutelescope.org/Observing/Instruments/AO/AO36/system.html" TargetMode="External"/><Relationship Id="rId632" Type="http://schemas.openxmlformats.org/officeDocument/2006/relationships/hyperlink" Target="https://www.subarutelescope.org/Observing/Instruments/COMICS/canadia-mirror/comics/open/guide/ocli-filters/ocli/f06.ps" TargetMode="External"/><Relationship Id="rId1055" Type="http://schemas.openxmlformats.org/officeDocument/2006/relationships/hyperlink" Target="https://www.subarutelescope.org/Observing/Instruments/FOCAS/Detail/Maintenance/Software/FALCON_Diagram.jpg" TargetMode="External"/><Relationship Id="rId1262" Type="http://schemas.openxmlformats.org/officeDocument/2006/relationships/hyperlink" Target="https://www.subarutelescope.org/Observing/Instruments/FOCAS/Detail/Pictures/sim/Mvc-019g.jpg" TargetMode="External"/><Relationship Id="rId2106" Type="http://schemas.openxmlformats.org/officeDocument/2006/relationships/hyperlink" Target="https://www.subarutelescope.org/Observing/Instruments/HDS/ume/node14.html" TargetMode="External"/><Relationship Id="rId2313" Type="http://schemas.openxmlformats.org/officeDocument/2006/relationships/hyperlink" Target="https://www.subarutelescope.org/Observing/Instruments/HSC/dark/DARK_2017-09-19.png" TargetMode="External"/><Relationship Id="rId2520" Type="http://schemas.openxmlformats.org/officeDocument/2006/relationships/hyperlink" Target="https://www.subarutelescope.org/Observing/Instruments/HSC/standard/image_hsc_standard290284.png" TargetMode="External"/><Relationship Id="rId2758" Type="http://schemas.openxmlformats.org/officeDocument/2006/relationships/hyperlink" Target="https://www.subarutelescope.org/Observing/Instruments/IRCS/grism/slits.html" TargetMode="External"/><Relationship Id="rId2965" Type="http://schemas.openxmlformats.org/officeDocument/2006/relationships/hyperlink" Target="https://www.subarutelescope.org/Observing/Instruments/MOIRCS/OLD/atlas_K1300_200605small.jpg" TargetMode="External"/><Relationship Id="rId937" Type="http://schemas.openxmlformats.org/officeDocument/2006/relationships/hyperlink" Target="https://www.subarutelescope.org/Observing/Instruments/FOCAS/fov.html" TargetMode="External"/><Relationship Id="rId1122" Type="http://schemas.openxmlformats.org/officeDocument/2006/relationships/hyperlink" Target="https://www.subarutelescope.org/Observing/Instruments/FOCAS/Detail/Pictures/hilo/MVC-030S.JPG" TargetMode="External"/><Relationship Id="rId1567" Type="http://schemas.openxmlformats.org/officeDocument/2006/relationships/hyperlink" Target="https://www.subarutelescope.org/Observing/Instruments/FOCAS/Detail/UsersGuide/Observing/StandardStar/Spec/PLOTDATA/gif/bd404032.gif" TargetMode="External"/><Relationship Id="rId1774" Type="http://schemas.openxmlformats.org/officeDocument/2006/relationships/hyperlink" Target="https://www.subarutelescope.org/Observing/Instruments/HDS/ume_v200.pdf" TargetMode="External"/><Relationship Id="rId1981" Type="http://schemas.openxmlformats.org/officeDocument/2006/relationships/hyperlink" Target="https://www.subarutelescope.org/Observing/Instruments/HDS/thar/146.eps" TargetMode="External"/><Relationship Id="rId2618" Type="http://schemas.openxmlformats.org/officeDocument/2006/relationships/hyperlink" Target="https://www.subarutelescope.org/Observing/Instruments/HSC/txt/HSC-z.txt" TargetMode="External"/><Relationship Id="rId2825" Type="http://schemas.openxmlformats.org/officeDocument/2006/relationships/hyperlink" Target="https://www.subarutelescope.org/Observing/Instruments/MOIRCS/Fabricius_SPIE2016_draft.pdf" TargetMode="External"/><Relationship Id="rId66" Type="http://schemas.openxmlformats.org/officeDocument/2006/relationships/hyperlink" Target="https://www.subarutelescope.org/Observing/DataReduction/mtk/autumn12/index.html" TargetMode="External"/><Relationship Id="rId1427" Type="http://schemas.openxmlformats.org/officeDocument/2006/relationships/hyperlink" Target="https://www.subarutelescope.org/Observing/Instruments/FOCAS/Detail/UsersGuide/Observing/SkyLines/lris_sky1.ps" TargetMode="External"/><Relationship Id="rId1634" Type="http://schemas.openxmlformats.org/officeDocument/2006/relationships/hyperlink" Target="https://www.subarutelescope.org/Observing/Instruments/FOCAS/Detail/UsersGuide/PartsDetail/Filters/L550.xy" TargetMode="External"/><Relationship Id="rId1841" Type="http://schemas.openxmlformats.org/officeDocument/2006/relationships/hyperlink" Target="https://www.subarutelescope.org/Observing/Instruments/HDS/hoe/pics/hoe_screenshot.png" TargetMode="External"/><Relationship Id="rId3087" Type="http://schemas.openxmlformats.org/officeDocument/2006/relationships/hyperlink" Target="https://www.subarutelescope.org/Observing/Instruments/MOIRCS/OLD/txt/J_wedge.dat" TargetMode="External"/><Relationship Id="rId3294" Type="http://schemas.openxmlformats.org/officeDocument/2006/relationships/hyperlink" Target="https://www.subarutelescope.org/Observing/Proposals/Visit/gers_J.pdf" TargetMode="External"/><Relationship Id="rId1939" Type="http://schemas.openxmlformats.org/officeDocument/2006/relationships/hyperlink" Target="https://www.subarutelescope.org/Observing/Instruments/HDS/thar/104.eps" TargetMode="External"/><Relationship Id="rId3599" Type="http://schemas.openxmlformats.org/officeDocument/2006/relationships/hyperlink" Target="https://www.subarutelescope.org/Observing/tools/hskymon/pics/search_std.png" TargetMode="External"/><Relationship Id="rId1701" Type="http://schemas.openxmlformats.org/officeDocument/2006/relationships/hyperlink" Target="https://www.subarutelescope.org/Observing/Instruments/FOCAS/mosred/ident_vph520_2rev.png" TargetMode="External"/><Relationship Id="rId3154" Type="http://schemas.openxmlformats.org/officeDocument/2006/relationships/hyperlink" Target="https://www.subarutelescope.org/Observing/Instruments/SCam/exptime.html" TargetMode="External"/><Relationship Id="rId3361" Type="http://schemas.openxmlformats.org/officeDocument/2006/relationships/hyperlink" Target="https://www.subarutelescope.org/Observing/Telescope/Parameters/Reflectivity/190111_SPS-XWW_Drawing.png" TargetMode="External"/><Relationship Id="rId3459" Type="http://schemas.openxmlformats.org/officeDocument/2006/relationships/hyperlink" Target="https://www.subarutelescope.org/Observing/Telescope/Parameters/Reflectivity/subaru_m1_r_20220808.txt" TargetMode="External"/><Relationship Id="rId282" Type="http://schemas.openxmlformats.org/officeDocument/2006/relationships/hyperlink" Target="https://www.subarutelescope.org/Observing/DataReduction/mtk/subaru_red/autumn07/resume/imanishi.ppt" TargetMode="External"/><Relationship Id="rId587" Type="http://schemas.openxmlformats.org/officeDocument/2006/relationships/hyperlink" Target="https://www.subarutelescope.org/Observing/Instruments/COMICS/canadia-mirror/comics/open/guide/APPLET/telescope.jpg" TargetMode="External"/><Relationship Id="rId2170" Type="http://schemas.openxmlformats.org/officeDocument/2006/relationships/hyperlink" Target="https://www.subarutelescope.org/Observing/Instruments/HSC/hsc_bias_2021jul.png" TargetMode="External"/><Relationship Id="rId2268" Type="http://schemas.openxmlformats.org/officeDocument/2006/relationships/hyperlink" Target="https://www.subarutelescope.org/Observing/Instruments/HSC/CCD/hsc_ccd_detid095_cable-tie_case21.png" TargetMode="External"/><Relationship Id="rId3014" Type="http://schemas.openxmlformats.org/officeDocument/2006/relationships/hyperlink" Target="https://www.subarutelescope.org/Observing/Instruments/MOIRCS/OLD/jpg/aOC13_HK500_prows_sm.jpg" TargetMode="External"/><Relationship Id="rId3221" Type="http://schemas.openxmlformats.org/officeDocument/2006/relationships/hyperlink" Target="https://www.subarutelescope.org/Observing/Instruments/SCam/txt/B.txt" TargetMode="External"/><Relationship Id="rId3319" Type="http://schemas.openxmlformats.org/officeDocument/2006/relationships/hyperlink" Target="https://www.subarutelescope.org/Observing/Proposals/Visit/SafetyAdvice_j.html" TargetMode="External"/><Relationship Id="rId8" Type="http://schemas.openxmlformats.org/officeDocument/2006/relationships/hyperlink" Target="https://www.subarutelescope.org/Observing/DataReduction/RdxMs.html" TargetMode="External"/><Relationship Id="rId142" Type="http://schemas.openxmlformats.org/officeDocument/2006/relationships/hyperlink" Target="https://www.subarutelescope.org/Observing/DataReduction/mtk/autumn18/_src/2431/img20180522131146513432.png" TargetMode="External"/><Relationship Id="rId447" Type="http://schemas.openxmlformats.org/officeDocument/2006/relationships/hyperlink" Target="https://www.subarutelescope.org/Observing/Instruments/AO/figs/encircle.jpg" TargetMode="External"/><Relationship Id="rId794" Type="http://schemas.openxmlformats.org/officeDocument/2006/relationships/hyperlink" Target="https://www.subarutelescope.org/Observing/Instruments/COMICS/fits-info/COMQ00102591.txt" TargetMode="External"/><Relationship Id="rId1077" Type="http://schemas.openxmlformats.org/officeDocument/2006/relationships/hyperlink" Target="https://www.subarutelescope.org/Observing/Instruments/FOCAS/Detail/Pictures/ccdmosaic/MVC-014F.JPG" TargetMode="External"/><Relationship Id="rId2030" Type="http://schemas.openxmlformats.org/officeDocument/2006/relationships/hyperlink" Target="https://www.subarutelescope.org/Observing/Instruments/HDS/thar/195.eps" TargetMode="External"/><Relationship Id="rId2128" Type="http://schemas.openxmlformats.org/officeDocument/2006/relationships/hyperlink" Target="https://www.subarutelescope.org/Observing/Instruments/HDS/ume/node34.html" TargetMode="External"/><Relationship Id="rId2475" Type="http://schemas.openxmlformats.org/officeDocument/2006/relationships/hyperlink" Target="https://www.subarutelescope.org/Observing/Instruments/HSC/standard/image_hsc_standard138482.png" TargetMode="External"/><Relationship Id="rId2682" Type="http://schemas.openxmlformats.org/officeDocument/2006/relationships/hyperlink" Target="https://www.subarutelescope.org/Observing/Instruments/IRCS/WL_LBG.pdf" TargetMode="External"/><Relationship Id="rId2987" Type="http://schemas.openxmlformats.org/officeDocument/2006/relationships/hyperlink" Target="https://www.subarutelescope.org/Observing/Instruments/MOIRCS/OLD/inst_parameters.html" TargetMode="External"/><Relationship Id="rId3526" Type="http://schemas.openxmlformats.org/officeDocument/2006/relationships/hyperlink" Target="https://www.subarutelescope.org/Observing/Telescope/Parameters/Reflectivity/witness_sample_ir-m2_r_20080825.txt" TargetMode="External"/><Relationship Id="rId654" Type="http://schemas.openxmlformats.org/officeDocument/2006/relationships/hyperlink" Target="https://www.subarutelescope.org/Observing/Instruments/COMICS/canadia-mirror/comics/open/guide/reading-filters/reading/f11.ps" TargetMode="External"/><Relationship Id="rId861" Type="http://schemas.openxmlformats.org/officeDocument/2006/relationships/hyperlink" Target="https://www.subarutelescope.org/Observing/Instruments/FMOS/akiyama_spie_2008.pdf" TargetMode="External"/><Relationship Id="rId959" Type="http://schemas.openxmlformats.org/officeDocument/2006/relationships/hyperlink" Target="https://www.subarutelescope.org/Observing/Instruments/FOCAS/camera/txt/N487.txt" TargetMode="External"/><Relationship Id="rId1284" Type="http://schemas.openxmlformats.org/officeDocument/2006/relationships/hyperlink" Target="https://www.subarutelescope.org/Observing/Instruments/FOCAS/Detail/Pictures/sim/PIC00010.jpg" TargetMode="External"/><Relationship Id="rId1491" Type="http://schemas.openxmlformats.org/officeDocument/2006/relationships/hyperlink" Target="https://www.subarutelescope.org/Observing/Instruments/FOCAS/Detail/UsersGuide/Observing/StandardStar/Imag/SA29_SF6.jpeg" TargetMode="External"/><Relationship Id="rId1589" Type="http://schemas.openxmlformats.org/officeDocument/2006/relationships/hyperlink" Target="https://www.subarutelescope.org/Observing/Instruments/FOCAS/Detail/UsersGuide/Observing/StandardStar/Spec/PLOTDATA/gif/gd153.gif" TargetMode="External"/><Relationship Id="rId2335" Type="http://schemas.openxmlformats.org/officeDocument/2006/relationships/hyperlink" Target="https://www.subarutelescope.org/Observing/Instruments/HSC/fig/HSC_nb1.gif" TargetMode="External"/><Relationship Id="rId2542" Type="http://schemas.openxmlformats.org/officeDocument/2006/relationships/hyperlink" Target="https://www.subarutelescope.org/Observing/Instruments/HSC/standard/image_hsc_standard313844.png" TargetMode="External"/><Relationship Id="rId307" Type="http://schemas.openxmlformats.org/officeDocument/2006/relationships/hyperlink" Target="https://www.subarutelescope.org/Observing/DataReduction/mtk/subaru_red/IRCS/files/IRCS_sp_2008April10ver.pdf" TargetMode="External"/><Relationship Id="rId514" Type="http://schemas.openxmlformats.org/officeDocument/2006/relationships/hyperlink" Target="https://www.subarutelescope.org/Observing/Instruments/CIAO/jpg/Hcont.gif" TargetMode="External"/><Relationship Id="rId721" Type="http://schemas.openxmlformats.org/officeDocument/2006/relationships/hyperlink" Target="https://www.subarutelescope.org/Observing/Instruments/COMICS/canadia-mirror/comics/open/guide/web/cohen_stn.6.pdf" TargetMode="External"/><Relationship Id="rId1144" Type="http://schemas.openxmlformats.org/officeDocument/2006/relationships/hyperlink" Target="https://www.subarutelescope.org/Observing/Instruments/FOCAS/Detail/Pictures/laser/MVC-009L.JPG" TargetMode="External"/><Relationship Id="rId1351" Type="http://schemas.openxmlformats.org/officeDocument/2006/relationships/hyperlink" Target="https://www.subarutelescope.org/Observing/Instruments/FOCAS/Detail/UsersGuide/Introduction/References/focas.spie.kashik.PDF" TargetMode="External"/><Relationship Id="rId1449" Type="http://schemas.openxmlformats.org/officeDocument/2006/relationships/hyperlink" Target="https://www.subarutelescope.org/Observing/Instruments/FOCAS/Detail/UsersGuide/Observing/SpecFormat/grism75.jpg" TargetMode="External"/><Relationship Id="rId1796" Type="http://schemas.openxmlformats.org/officeDocument/2006/relationships/hyperlink" Target="https://www.subarutelescope.org/Observing/Instruments/HDS/Data/Dark_2x4B_20110419.fits.gz" TargetMode="External"/><Relationship Id="rId2402" Type="http://schemas.openxmlformats.org/officeDocument/2006/relationships/hyperlink" Target="https://www.subarutelescope.org/Observing/Instruments/HSC/standard/image_hsc_standard098098.png" TargetMode="External"/><Relationship Id="rId2847" Type="http://schemas.openxmlformats.org/officeDocument/2006/relationships/hyperlink" Target="https://www.subarutelescope.org/Observing/Instruments/MOIRCS/MOIRCS_FITSdic_20171023.dat" TargetMode="External"/><Relationship Id="rId88" Type="http://schemas.openxmlformats.org/officeDocument/2006/relationships/hyperlink" Target="https://www.subarutelescope.org/Observing/DataReduction/mtk/autumn18/_src/1949/sign.png" TargetMode="External"/><Relationship Id="rId819" Type="http://schemas.openxmlformats.org/officeDocument/2006/relationships/hyperlink" Target="https://www.subarutelescope.org/Observing/Instruments/COMICS/jpg/chopnod1a.gif" TargetMode="External"/><Relationship Id="rId1004" Type="http://schemas.openxmlformats.org/officeDocument/2006/relationships/hyperlink" Target="https://www.subarutelescope.org/Observing/Instruments/FOCAS/Detail/Maintenance/FOCAS_OperationManual/vgw4-1.png" TargetMode="External"/><Relationship Id="rId1211" Type="http://schemas.openxmlformats.org/officeDocument/2006/relationships/hyperlink" Target="https://www.subarutelescope.org/Observing/Instruments/FOCAS/Detail/Pictures/mos/PIC00021.jpg" TargetMode="External"/><Relationship Id="rId1656" Type="http://schemas.openxmlformats.org/officeDocument/2006/relationships/hyperlink" Target="https://www.subarutelescope.org/Observing/Instruments/FOCAS/Detail/UsersGuide/PartsDetail/Grisms/GrismSelectionGuide.html" TargetMode="External"/><Relationship Id="rId1863" Type="http://schemas.openxmlformats.org/officeDocument/2006/relationships/hyperlink" Target="https://www.subarutelescope.org/Observing/Instruments/HDS/hoe/pics/search_database.png" TargetMode="External"/><Relationship Id="rId2707" Type="http://schemas.openxmlformats.org/officeDocument/2006/relationships/hyperlink" Target="https://www.subarutelescope.org/Observing/Instruments/IRCS/camera/jpg/IRCS_K_NBfilter.pdf" TargetMode="External"/><Relationship Id="rId2914" Type="http://schemas.openxmlformats.org/officeDocument/2006/relationships/hyperlink" Target="https://www.subarutelescope.org/Observing/Instruments/MOIRCS/IMGS/H2RG_explanation.PNG" TargetMode="External"/><Relationship Id="rId1309" Type="http://schemas.openxmlformats.org/officeDocument/2006/relationships/hyperlink" Target="https://www.subarutelescope.org/Observing/Instruments/FOCAS/Detail/Pictures/tel/MVC-046S.JPG" TargetMode="External"/><Relationship Id="rId1516" Type="http://schemas.openxmlformats.org/officeDocument/2006/relationships/hyperlink" Target="https://www.subarutelescope.org/Observing/Instruments/FOCAS/Detail/UsersGuide/Observing/StandardStar/Spec/PLOTDATA/data/feige110.dat" TargetMode="External"/><Relationship Id="rId1723" Type="http://schemas.openxmlformats.org/officeDocument/2006/relationships/hyperlink" Target="https://www.subarutelescope.org/Observing/Instruments/FOCAS/recover/eng2012.html" TargetMode="External"/><Relationship Id="rId1930" Type="http://schemas.openxmlformats.org/officeDocument/2006/relationships/hyperlink" Target="https://www.subarutelescope.org/Observing/Instruments/HDS/pic/IS3_profile_objflat.png" TargetMode="External"/><Relationship Id="rId3176" Type="http://schemas.openxmlformats.org/officeDocument/2006/relationships/hyperlink" Target="https://www.subarutelescope.org/Observing/Instruments/SCam/jpg/qe_hpk.jpg" TargetMode="External"/><Relationship Id="rId3383" Type="http://schemas.openxmlformats.org/officeDocument/2006/relationships/hyperlink" Target="https://www.subarutelescope.org/Observing/Telescope/Parameters/Reflectivity/subaru_csopt-m2_r_20220922.txt" TargetMode="External"/><Relationship Id="rId3590" Type="http://schemas.openxmlformats.org/officeDocument/2006/relationships/hyperlink" Target="https://www.subarutelescope.org/Observing/tools/hskymon/pics/prop_ad_s.png" TargetMode="External"/><Relationship Id="rId15" Type="http://schemas.openxmlformats.org/officeDocument/2006/relationships/hyperlink" Target="https://www.subarutelescope.org/Observing/DataReduction/Cookbooks/IRCSimg_cookbook_2008dec08.pdf" TargetMode="External"/><Relationship Id="rId2192" Type="http://schemas.openxmlformats.org/officeDocument/2006/relationships/hyperlink" Target="https://www.subarutelescope.org/Observing/Instruments/HSC/hsc_template.ope" TargetMode="External"/><Relationship Id="rId3036" Type="http://schemas.openxmlformats.org/officeDocument/2006/relationships/hyperlink" Target="https://www.subarutelescope.org/Observing/Instruments/MOIRCS/OLD/jpg/H_wedge.png" TargetMode="External"/><Relationship Id="rId3243" Type="http://schemas.openxmlformats.org/officeDocument/2006/relationships/hyperlink" Target="https://www.subarutelescope.org/Observing/Proposals/index.html" TargetMode="External"/><Relationship Id="rId164" Type="http://schemas.openxmlformats.org/officeDocument/2006/relationships/hyperlink" Target="https://www.subarutelescope.org/Observing/DataReduction/mtk/spring10/reference.html" TargetMode="External"/><Relationship Id="rId371" Type="http://schemas.openxmlformats.org/officeDocument/2006/relationships/hyperlink" Target="https://www.subarutelescope.org/Observing/fits/data/basic_keyword_dictionary.html" TargetMode="External"/><Relationship Id="rId2052" Type="http://schemas.openxmlformats.org/officeDocument/2006/relationships/hyperlink" Target="https://www.subarutelescope.org/Observing/Instruments/HDS/thar/79.eps" TargetMode="External"/><Relationship Id="rId2497" Type="http://schemas.openxmlformats.org/officeDocument/2006/relationships/hyperlink" Target="https://www.subarutelescope.org/Observing/Instruments/HSC/standard/image_hsc_standard189882.png" TargetMode="External"/><Relationship Id="rId3450" Type="http://schemas.openxmlformats.org/officeDocument/2006/relationships/hyperlink" Target="https://www.subarutelescope.org/Observing/Telescope/Parameters/Reflectivity/subaru_m1_r_20200925.txt" TargetMode="External"/><Relationship Id="rId3548" Type="http://schemas.openxmlformats.org/officeDocument/2006/relationships/hyperlink" Target="https://www.subarutelescope.org/Observing/tools/hskymon/pics/add_object.png" TargetMode="External"/><Relationship Id="rId469" Type="http://schemas.openxmlformats.org/officeDocument/2006/relationships/hyperlink" Target="https://www.subarutelescope.org/Observing/Instruments/AO/figs/tt_anisoplanatism_sr.jpg" TargetMode="External"/><Relationship Id="rId676" Type="http://schemas.openxmlformats.org/officeDocument/2006/relationships/hyperlink" Target="https://www.subarutelescope.org/Observing/Instruments/COMICS/canadia-mirror/comics/open/guide/reading-filters/reading/f30.html" TargetMode="External"/><Relationship Id="rId883" Type="http://schemas.openxmlformats.org/officeDocument/2006/relationships/hyperlink" Target="https://www.subarutelescope.org/Observing/Instruments/FMOS/observation.html" TargetMode="External"/><Relationship Id="rId1099" Type="http://schemas.openxmlformats.org/officeDocument/2006/relationships/hyperlink" Target="https://www.subarutelescope.org/Observing/Instruments/FOCAS/Detail/Pictures/hilo/hilo.html" TargetMode="External"/><Relationship Id="rId2357" Type="http://schemas.openxmlformats.org/officeDocument/2006/relationships/hyperlink" Target="https://www.subarutelescope.org/Observing/Instruments/HSC/fig/terai.png" TargetMode="External"/><Relationship Id="rId2564" Type="http://schemas.openxmlformats.org/officeDocument/2006/relationships/hyperlink" Target="https://www.subarutelescope.org/Observing/Instruments/HSC/standard/image_hsc_standard323960.png" TargetMode="External"/><Relationship Id="rId3103" Type="http://schemas.openxmlformats.org/officeDocument/2006/relationships/hyperlink" Target="https://www.subarutelescope.org/Observing/Instruments/MOIRCS/Preimg/spec_position.png" TargetMode="External"/><Relationship Id="rId3310" Type="http://schemas.openxmlformats.org/officeDocument/2006/relationships/hyperlink" Target="https://www.subarutelescope.org/Observing/Proposals/Visit/S20B_SAsupport.pdf" TargetMode="External"/><Relationship Id="rId3408" Type="http://schemas.openxmlformats.org/officeDocument/2006/relationships/hyperlink" Target="https://www.subarutelescope.org/Observing/Telescope/Parameters/Reflectivity/subaru_ir-m2_r_20230519.txt" TargetMode="External"/><Relationship Id="rId231" Type="http://schemas.openxmlformats.org/officeDocument/2006/relationships/hyperlink" Target="https://www.subarutelescope.org/Observing/DataReduction/mtk/spring10/linuxbasic10s/node57.html" TargetMode="External"/><Relationship Id="rId329" Type="http://schemas.openxmlformats.org/officeDocument/2006/relationships/hyperlink" Target="https://www.subarutelescope.org/Observing/DataReduction/mtk/subaru_red/winter06/s06w_chiba.ppt" TargetMode="External"/><Relationship Id="rId536" Type="http://schemas.openxmlformats.org/officeDocument/2006/relationships/hyperlink" Target="https://www.subarutelescope.org/Observing/Instruments/COMICS/linearity.html" TargetMode="External"/><Relationship Id="rId1166" Type="http://schemas.openxmlformats.org/officeDocument/2006/relationships/hyperlink" Target="https://www.subarutelescope.org/Observing/Instruments/FOCAS/Detail/Pictures/mitaka/MVC-010S.JPG" TargetMode="External"/><Relationship Id="rId1373" Type="http://schemas.openxmlformats.org/officeDocument/2006/relationships/hyperlink" Target="https://www.subarutelescope.org/Observing/Instruments/FOCAS/Detail/UsersGuide/Observing/CAL/L600/thar2.pdf" TargetMode="External"/><Relationship Id="rId2217" Type="http://schemas.openxmlformats.org/officeDocument/2006/relationships/hyperlink" Target="https://www.subarutelescope.org/Observing/Instruments/HSC/CCD/hsc_ccd_detid009_20170402.png" TargetMode="External"/><Relationship Id="rId2771" Type="http://schemas.openxmlformats.org/officeDocument/2006/relationships/hyperlink" Target="https://www.subarutelescope.org/Observing/Instruments/IRCS/grism/jpg/osf_zj.gif" TargetMode="External"/><Relationship Id="rId2869" Type="http://schemas.openxmlformats.org/officeDocument/2006/relationships/hyperlink" Target="https://www.subarutelescope.org/Observing/Instruments/MOIRCS/template_imag_20240307.ope" TargetMode="External"/><Relationship Id="rId743" Type="http://schemas.openxmlformats.org/officeDocument/2006/relationships/hyperlink" Target="https://www.subarutelescope.org/Observing/Instruments/COMICS/canadia-mirror/comics/open/iraf-script/makeflat.cl" TargetMode="External"/><Relationship Id="rId950" Type="http://schemas.openxmlformats.org/officeDocument/2006/relationships/hyperlink" Target="https://www.subarutelescope.org/Observing/Instruments/FOCAS/camera/tick.gif" TargetMode="External"/><Relationship Id="rId1026" Type="http://schemas.openxmlformats.org/officeDocument/2006/relationships/hyperlink" Target="https://www.subarutelescope.org/Observing/Instruments/FOCAS/Detail/Maintenance/InstExchange/DSCN0068.JPG" TargetMode="External"/><Relationship Id="rId1580" Type="http://schemas.openxmlformats.org/officeDocument/2006/relationships/hyperlink" Target="https://www.subarutelescope.org/Observing/Instruments/FOCAS/Detail/UsersGuide/Observing/StandardStar/Spec/PLOTDATA/gif/feige67.gif" TargetMode="External"/><Relationship Id="rId1678" Type="http://schemas.openxmlformats.org/officeDocument/2006/relationships/hyperlink" Target="https://www.subarutelescope.org/Observing/Instruments/FOCAS/ifu/aladin_main_window1.jpg" TargetMode="External"/><Relationship Id="rId1885" Type="http://schemas.openxmlformats.org/officeDocument/2006/relationships/hyperlink" Target="https://www.subarutelescope.org/Observing/Instruments/HDS/pic/apall2r.png" TargetMode="External"/><Relationship Id="rId2424" Type="http://schemas.openxmlformats.org/officeDocument/2006/relationships/hyperlink" Target="https://www.subarutelescope.org/Observing/Instruments/HSC/standard/image_hsc_standard100462.png" TargetMode="External"/><Relationship Id="rId2631" Type="http://schemas.openxmlformats.org/officeDocument/2006/relationships/hyperlink" Target="https://www.subarutelescope.org/Observing/Instruments/HSC/txt/wHSC-NB395.txt" TargetMode="External"/><Relationship Id="rId2729" Type="http://schemas.openxmlformats.org/officeDocument/2006/relationships/hyperlink" Target="https://www.subarutelescope.org/Observing/Instruments/IRCS/camera/txt/TR_Br_A-cont.dat" TargetMode="External"/><Relationship Id="rId2936" Type="http://schemas.openxmlformats.org/officeDocument/2006/relationships/hyperlink" Target="https://www.subarutelescope.org/Observing/Instruments/MOIRCS/IMGS/nonlinearity_apr2016_ch1rev.png" TargetMode="External"/><Relationship Id="rId603" Type="http://schemas.openxmlformats.org/officeDocument/2006/relationships/hyperlink" Target="https://www.subarutelescope.org/Observing/Instruments/COMICS/canadia-mirror/comics/open/guide/fits_info/header_v316_S.txt" TargetMode="External"/><Relationship Id="rId810" Type="http://schemas.openxmlformats.org/officeDocument/2006/relationships/hyperlink" Target="https://www.subarutelescope.org/Observing/Instruments/COMICS/gallery/jpg/GCspc.forweb1.gif" TargetMode="External"/><Relationship Id="rId908" Type="http://schemas.openxmlformats.org/officeDocument/2006/relationships/hyperlink" Target="https://www.subarutelescope.org/Observing/Instruments/FMOS/information_files/ohlines11.gif" TargetMode="External"/><Relationship Id="rId1233" Type="http://schemas.openxmlformats.org/officeDocument/2006/relationships/hyperlink" Target="https://www.subarutelescope.org/Observing/Instruments/FOCAS/Detail/Pictures/sim/MVC-003F.JPG" TargetMode="External"/><Relationship Id="rId1440" Type="http://schemas.openxmlformats.org/officeDocument/2006/relationships/hyperlink" Target="https://www.subarutelescope.org/Observing/Instruments/FOCAS/Detail/UsersGuide/Observing/SkyLines/OHLINE3.JPG" TargetMode="External"/><Relationship Id="rId1538" Type="http://schemas.openxmlformats.org/officeDocument/2006/relationships/hyperlink" Target="https://www.subarutelescope.org/Observing/Instruments/FOCAS/Detail/UsersGuide/Observing/StandardStar/Spec/PLOTDATA/data/hz2.dat" TargetMode="External"/><Relationship Id="rId1300" Type="http://schemas.openxmlformats.org/officeDocument/2006/relationships/hyperlink" Target="https://www.subarutelescope.org/Observing/Instruments/FOCAS/Detail/Pictures/tel/MVC-035S.JPG" TargetMode="External"/><Relationship Id="rId1745" Type="http://schemas.openxmlformats.org/officeDocument/2006/relationships/hyperlink" Target="https://www.subarutelescope.org/Observing/Instruments/FOCAS/spec/jpg/Ec175_web.jpg" TargetMode="External"/><Relationship Id="rId1952" Type="http://schemas.openxmlformats.org/officeDocument/2006/relationships/hyperlink" Target="https://www.subarutelescope.org/Observing/Instruments/HDS/thar/117.eps" TargetMode="External"/><Relationship Id="rId3198" Type="http://schemas.openxmlformats.org/officeDocument/2006/relationships/hyperlink" Target="https://www.subarutelescope.org/Observing/Instruments/SCam/sdfred/autumn07/UBVRIEQ1" TargetMode="External"/><Relationship Id="rId37" Type="http://schemas.openxmlformats.org/officeDocument/2006/relationships/hyperlink" Target="https://www.subarutelescope.org/Observing/DataReduction/mtk/autumn09/resume/SubaruAutumn09_SEEDS_Kandori.pdf" TargetMode="External"/><Relationship Id="rId1605" Type="http://schemas.openxmlformats.org/officeDocument/2006/relationships/hyperlink" Target="https://www.subarutelescope.org/Observing/Instruments/FOCAS/Detail/UsersGuide/Observing/StandardStar/Spec/PLOTDATA/gif/ltt377.gif" TargetMode="External"/><Relationship Id="rId1812" Type="http://schemas.openxmlformats.org/officeDocument/2006/relationships/hyperlink" Target="https://www.subarutelescope.org/Observing/Instruments/HDS/Data/IS2_I2b_CAL.tar.gz" TargetMode="External"/><Relationship Id="rId3058" Type="http://schemas.openxmlformats.org/officeDocument/2006/relationships/hyperlink" Target="https://www.subarutelescope.org/Observing/Instruments/MOIRCS/OLD/jpg/nonlin_NB119_2012Jul_ch1ch2frac_s.png" TargetMode="External"/><Relationship Id="rId3265" Type="http://schemas.openxmlformats.org/officeDocument/2006/relationships/hyperlink" Target="https://www.subarutelescope.org/Observing/Proposals/Publish/2007.html" TargetMode="External"/><Relationship Id="rId3472" Type="http://schemas.openxmlformats.org/officeDocument/2006/relationships/hyperlink" Target="https://www.subarutelescope.org/Observing/Telescope/Parameters/Reflectivity/subaru_nsopt-m2_r_20200715.txt" TargetMode="External"/><Relationship Id="rId186" Type="http://schemas.openxmlformats.org/officeDocument/2006/relationships/hyperlink" Target="https://www.subarutelescope.org/Observing/DataReduction/mtk/spring10/linuxbasic10s/node16.html" TargetMode="External"/><Relationship Id="rId393" Type="http://schemas.openxmlformats.org/officeDocument/2006/relationships/hyperlink" Target="https://www.subarutelescope.org/Observing/fits/ja/header/regulation/" TargetMode="External"/><Relationship Id="rId2074" Type="http://schemas.openxmlformats.org/officeDocument/2006/relationships/hyperlink" Target="https://www.subarutelescope.org/Observing/Instruments/HDS/ume/crossref.png" TargetMode="External"/><Relationship Id="rId2281" Type="http://schemas.openxmlformats.org/officeDocument/2006/relationships/hyperlink" Target="https://www.subarutelescope.org/Observing/Instruments/HSC/CCD/hsc_ccd_detid103_cable-tie_case02.png" TargetMode="External"/><Relationship Id="rId3125" Type="http://schemas.openxmlformats.org/officeDocument/2006/relationships/hyperlink" Target="https://www.subarutelescope.org/Observing/Instruments/OHS/camera/jpg/h.gif" TargetMode="External"/><Relationship Id="rId3332" Type="http://schemas.openxmlformats.org/officeDocument/2006/relationships/hyperlink" Target="https://www.subarutelescope.org/Observing/Proposals/Visit/zoom_policy.html" TargetMode="External"/><Relationship Id="rId253" Type="http://schemas.openxmlformats.org/officeDocument/2006/relationships/hyperlink" Target="https://www.subarutelescope.org/Observing/DataReduction/mtk/spring11/style.css" TargetMode="External"/><Relationship Id="rId460" Type="http://schemas.openxmlformats.org/officeDocument/2006/relationships/hyperlink" Target="https://www.subarutelescope.org/Observing/Instruments/AO/figs/lgsbrightness_el-rmag.jpg" TargetMode="External"/><Relationship Id="rId698" Type="http://schemas.openxmlformats.org/officeDocument/2006/relationships/hyperlink" Target="https://www.subarutelescope.org/Observing/Instruments/COMICS/canadia-mirror/comics/open/guide/reading-filters/reading/f37.ps" TargetMode="External"/><Relationship Id="rId1090" Type="http://schemas.openxmlformats.org/officeDocument/2006/relationships/hyperlink" Target="https://www.subarutelescope.org/Observing/Instruments/FOCAS/Detail/Pictures/dewar/MVC-017F.JPG" TargetMode="External"/><Relationship Id="rId2141" Type="http://schemas.openxmlformats.org/officeDocument/2006/relationships/hyperlink" Target="https://www.subarutelescope.org/Observing/Instruments/HDS/ume/prev_g.png" TargetMode="External"/><Relationship Id="rId2379" Type="http://schemas.openxmlformats.org/officeDocument/2006/relationships/hyperlink" Target="https://www.subarutelescope.org/Observing/Instruments/HSC/standard/image_hsc_standard025788.png" TargetMode="External"/><Relationship Id="rId2586" Type="http://schemas.openxmlformats.org/officeDocument/2006/relationships/hyperlink" Target="https://www.subarutelescope.org/Observing/Instruments/HSC/statistics/hist_bkg_bb.png" TargetMode="External"/><Relationship Id="rId2793" Type="http://schemas.openxmlformats.org/officeDocument/2006/relationships/hyperlink" Target="https://www.subarutelescope.org/Observing/Instruments/IRCS/hoe/hoe_maintarget.png" TargetMode="External"/><Relationship Id="rId113" Type="http://schemas.openxmlformats.org/officeDocument/2006/relationships/hyperlink" Target="https://www.subarutelescope.org/Observing/DataReduction/mtk/autumn18/_src/2102/sign.png" TargetMode="External"/><Relationship Id="rId320" Type="http://schemas.openxmlformats.org/officeDocument/2006/relationships/hyperlink" Target="https://www.subarutelescope.org/Observing/DataReduction/mtk/subaru_red/spring08/resume/arimoto/S02B-101.pdf" TargetMode="External"/><Relationship Id="rId558" Type="http://schemas.openxmlformats.org/officeDocument/2006/relationships/hyperlink" Target="https://www.subarutelescope.org/Observing/Instruments/COMICS/camera/exptime.html" TargetMode="External"/><Relationship Id="rId765" Type="http://schemas.openxmlformats.org/officeDocument/2006/relationships/hyperlink" Target="https://www.subarutelescope.org/Observing/Instruments/COMICS/canadia-mirror/comics/open/QuickLook/index.html" TargetMode="External"/><Relationship Id="rId972" Type="http://schemas.openxmlformats.org/officeDocument/2006/relationships/hyperlink" Target="https://www.subarutelescope.org/Observing/Instruments/FOCAS/Detail/NewFocasLogo.jpg" TargetMode="External"/><Relationship Id="rId1188" Type="http://schemas.openxmlformats.org/officeDocument/2006/relationships/hyperlink" Target="https://www.subarutelescope.org/Observing/Instruments/FOCAS/Detail/Pictures/mitaka/MVC-032S.JPG" TargetMode="External"/><Relationship Id="rId1395" Type="http://schemas.openxmlformats.org/officeDocument/2006/relationships/hyperlink" Target="https://www.subarutelescope.org/Observing/Instruments/FOCAS/Detail/UsersGuide/Observing/MOS/MDP_Pre-design.html" TargetMode="External"/><Relationship Id="rId2001" Type="http://schemas.openxmlformats.org/officeDocument/2006/relationships/hyperlink" Target="https://www.subarutelescope.org/Observing/Instruments/HDS/thar/166.eps" TargetMode="External"/><Relationship Id="rId2239" Type="http://schemas.openxmlformats.org/officeDocument/2006/relationships/hyperlink" Target="https://www.subarutelescope.org/Observing/Instruments/HSC/CCD/hsc_ccd_detid041_20211210_dark.png" TargetMode="External"/><Relationship Id="rId2446" Type="http://schemas.openxmlformats.org/officeDocument/2006/relationships/hyperlink" Target="https://www.subarutelescope.org/Observing/Instruments/HSC/standard/image_hsc_standard106944.png" TargetMode="External"/><Relationship Id="rId2653" Type="http://schemas.openxmlformats.org/officeDocument/2006/relationships/hyperlink" Target="https://www.subarutelescope.org/Observing/Instruments/IRCS/fitsheader_old.html" TargetMode="External"/><Relationship Id="rId2860" Type="http://schemas.openxmlformats.org/officeDocument/2006/relationships/hyperlink" Target="https://www.subarutelescope.org/Observing/Instruments/MOIRCS/spec_sensitivity.html" TargetMode="External"/><Relationship Id="rId418" Type="http://schemas.openxmlformats.org/officeDocument/2006/relationships/hyperlink" Target="https://www.subarutelescope.org/Observing/Instruments/AO/AO36/Ha_c_filter.html" TargetMode="External"/><Relationship Id="rId625" Type="http://schemas.openxmlformats.org/officeDocument/2006/relationships/hyperlink" Target="https://www.subarutelescope.org/Observing/Instruments/COMICS/canadia-mirror/comics/open/guide/ocli-filters/indiv/f08c11.60w1.10-indiv" TargetMode="External"/><Relationship Id="rId832" Type="http://schemas.openxmlformats.org/officeDocument/2006/relationships/hyperlink" Target="https://www.subarutelescope.org/Observing/Instruments/COMICS/spec/nl.html" TargetMode="External"/><Relationship Id="rId1048" Type="http://schemas.openxmlformats.org/officeDocument/2006/relationships/hyperlink" Target="https://www.subarutelescope.org/Observing/Instruments/FOCAS/Detail/Maintenance/SLIT_Exchange/stocker_levers.png" TargetMode="External"/><Relationship Id="rId1255" Type="http://schemas.openxmlformats.org/officeDocument/2006/relationships/hyperlink" Target="https://www.subarutelescope.org/Observing/Instruments/FOCAS/Detail/Pictures/sim/Mvc-015g.jpg" TargetMode="External"/><Relationship Id="rId1462" Type="http://schemas.openxmlformats.org/officeDocument/2006/relationships/hyperlink" Target="https://www.subarutelescope.org/Observing/Instruments/FOCAS/Detail/UsersGuide/Observing/StandardStar/Imag/GD363.jpeg" TargetMode="External"/><Relationship Id="rId2306" Type="http://schemas.openxmlformats.org/officeDocument/2006/relationships/hyperlink" Target="https://www.subarutelescope.org/Observing/Instruments/HSC/dark/DARK_2014-07-05.png" TargetMode="External"/><Relationship Id="rId2513" Type="http://schemas.openxmlformats.org/officeDocument/2006/relationships/hyperlink" Target="https://www.subarutelescope.org/Observing/Instruments/HSC/standard/image_hsc_standard272068.png" TargetMode="External"/><Relationship Id="rId2958" Type="http://schemas.openxmlformats.org/officeDocument/2006/relationships/hyperlink" Target="https://www.subarutelescope.org/Observing/Instruments/MOIRCS/IMGS/vph_p1_p4_ch1pos_expl.jpg" TargetMode="External"/><Relationship Id="rId1115" Type="http://schemas.openxmlformats.org/officeDocument/2006/relationships/hyperlink" Target="https://www.subarutelescope.org/Observing/Instruments/FOCAS/Detail/Pictures/hilo/MVC-022S.JPG" TargetMode="External"/><Relationship Id="rId1322" Type="http://schemas.openxmlformats.org/officeDocument/2006/relationships/hyperlink" Target="https://www.subarutelescope.org/Observing/Instruments/FOCAS/Detail/Pictures/transport/MVC-023S.JPG" TargetMode="External"/><Relationship Id="rId1767" Type="http://schemas.openxmlformats.org/officeDocument/2006/relationships/hyperlink" Target="https://www.subarutelescope.org/Observing/Instruments/HDS/parameters.html" TargetMode="External"/><Relationship Id="rId1974" Type="http://schemas.openxmlformats.org/officeDocument/2006/relationships/hyperlink" Target="https://www.subarutelescope.org/Observing/Instruments/HDS/thar/139.eps" TargetMode="External"/><Relationship Id="rId2720" Type="http://schemas.openxmlformats.org/officeDocument/2006/relationships/hyperlink" Target="https://www.subarutelescope.org/Observing/Instruments/IRCS/camera/jpg/oldparameter_woAO.png" TargetMode="External"/><Relationship Id="rId2818" Type="http://schemas.openxmlformats.org/officeDocument/2006/relationships/hyperlink" Target="https://www.subarutelescope.org/Observing/Instruments/IRCS/polarimetry/polarimetry.html" TargetMode="External"/><Relationship Id="rId59" Type="http://schemas.openxmlformats.org/officeDocument/2006/relationships/hyperlink" Target="https://www.subarutelescope.org/Observing/DataReduction/mtk/autumn11/reduction_21.pdf" TargetMode="External"/><Relationship Id="rId1627" Type="http://schemas.openxmlformats.org/officeDocument/2006/relationships/hyperlink" Target="https://www.subarutelescope.org/Observing/Instruments/FOCAS/Detail/UsersGuide/PartsDetail/CCD/CCDSpec/qe_hpk.png" TargetMode="External"/><Relationship Id="rId1834" Type="http://schemas.openxmlformats.org/officeDocument/2006/relationships/hyperlink" Target="https://www.subarutelescope.org/Observing/Instruments/HDS/hoe/pics/FC_PA90.png" TargetMode="External"/><Relationship Id="rId3287" Type="http://schemas.openxmlformats.org/officeDocument/2006/relationships/hyperlink" Target="https://www.subarutelescope.org/Observing/Proposals/Visit/BD10264_.gif" TargetMode="External"/><Relationship Id="rId2096" Type="http://schemas.openxmlformats.org/officeDocument/2006/relationships/hyperlink" Target="https://www.subarutelescope.org/Observing/Instruments/HDS/ume/img9a.png" TargetMode="External"/><Relationship Id="rId3494" Type="http://schemas.openxmlformats.org/officeDocument/2006/relationships/hyperlink" Target="https://www.subarutelescope.org/Observing/Telescope/Parameters/Reflectivity/subaru_telescope_ir-m2_r2.png" TargetMode="External"/><Relationship Id="rId1901" Type="http://schemas.openxmlformats.org/officeDocument/2006/relationships/hyperlink" Target="https://www.subarutelescope.org/Observing/Instruments/HDS/pic/fcalib1.png" TargetMode="External"/><Relationship Id="rId3147" Type="http://schemas.openxmlformats.org/officeDocument/2006/relationships/hyperlink" Target="https://www.subarutelescope.org/Observing/Instruments/OHS/spec/jpg/ksky.ps" TargetMode="External"/><Relationship Id="rId3354" Type="http://schemas.openxmlformats.org/officeDocument/2006/relationships/hyperlink" Target="https://www.subarutelescope.org/Observing/Telescope/ImageQuality/Seeing/image005.gif" TargetMode="External"/><Relationship Id="rId3561" Type="http://schemas.openxmlformats.org/officeDocument/2006/relationships/hyperlink" Target="https://www.subarutelescope.org/Observing/tools/hskymon/pics/fcdb_fc5.png" TargetMode="External"/><Relationship Id="rId275" Type="http://schemas.openxmlformats.org/officeDocument/2006/relationships/hyperlink" Target="https://www.subarutelescope.org/Observing/DataReduction/mtk/subaru_red/autumn07/" TargetMode="External"/><Relationship Id="rId482" Type="http://schemas.openxmlformats.org/officeDocument/2006/relationships/hyperlink" Target="https://www.subarutelescope.org/Observing/Instruments/AO/references/SPIE2010_egner_adc.pdf" TargetMode="External"/><Relationship Id="rId2163" Type="http://schemas.openxmlformats.org/officeDocument/2006/relationships/hyperlink" Target="https://www.subarutelescope.org/Observing/Instruments/HSC/hsc_announcement_2021mar.pdf" TargetMode="External"/><Relationship Id="rId2370" Type="http://schemas.openxmlformats.org/officeDocument/2006/relationships/hyperlink" Target="https://www.subarutelescope.org/Observing/Instruments/HSC/reports/report_hsc_highEL.pdf" TargetMode="External"/><Relationship Id="rId3007" Type="http://schemas.openxmlformats.org/officeDocument/2006/relationships/hyperlink" Target="https://www.subarutelescope.org/Observing/Instruments/MOIRCS/OLD/VPHtestReport2.pdf" TargetMode="External"/><Relationship Id="rId3214" Type="http://schemas.openxmlformats.org/officeDocument/2006/relationships/hyperlink" Target="https://www.subarutelescope.org/Observing/Instruments/SCam/sdfred/v1.4/sdfred1_manual_ver1.4.1.2.html" TargetMode="External"/><Relationship Id="rId3421" Type="http://schemas.openxmlformats.org/officeDocument/2006/relationships/hyperlink" Target="https://www.subarutelescope.org/Observing/Telescope/Parameters/Reflectivity/subaru_ir-m3_r_20230713.txt" TargetMode="External"/><Relationship Id="rId135" Type="http://schemas.openxmlformats.org/officeDocument/2006/relationships/hyperlink" Target="https://www.subarutelescope.org/Observing/DataReduction/mtk/autumn18/_src/2241/profile_konishi.jpg" TargetMode="External"/><Relationship Id="rId342" Type="http://schemas.openxmlformats.org/officeDocument/2006/relationships/hyperlink" Target="https://www.subarutelescope.org/Observing/DataReduction/SampleData/ircs_sp.tar.gz" TargetMode="External"/><Relationship Id="rId787" Type="http://schemas.openxmlformats.org/officeDocument/2006/relationships/hyperlink" Target="https://www.subarutelescope.org/Observing/Instruments/COMICS/fits-info/COMA00102592.txt" TargetMode="External"/><Relationship Id="rId994" Type="http://schemas.openxmlformats.org/officeDocument/2006/relationships/hyperlink" Target="https://www.subarutelescope.org/Observing/Instruments/FOCAS/Detail/Maintenance/FOCAS_OperationManual/oss4-1-2.png" TargetMode="External"/><Relationship Id="rId2023" Type="http://schemas.openxmlformats.org/officeDocument/2006/relationships/hyperlink" Target="https://www.subarutelescope.org/Observing/Instruments/HDS/thar/188.eps" TargetMode="External"/><Relationship Id="rId2230" Type="http://schemas.openxmlformats.org/officeDocument/2006/relationships/hyperlink" Target="https://www.subarutelescope.org/Observing/Instruments/HSC/CCD/hsc_ccd_detid033_20140325.png" TargetMode="External"/><Relationship Id="rId2468" Type="http://schemas.openxmlformats.org/officeDocument/2006/relationships/hyperlink" Target="https://www.subarutelescope.org/Observing/Instruments/HSC/standard/image_hsc_standard138438.png" TargetMode="External"/><Relationship Id="rId2675" Type="http://schemas.openxmlformats.org/officeDocument/2006/relationships/hyperlink" Target="https://www.subarutelescope.org/Observing/Instruments/IRCS/nirwfs.html" TargetMode="External"/><Relationship Id="rId2882" Type="http://schemas.openxmlformats.org/officeDocument/2006/relationships/hyperlink" Target="https://www.subarutelescope.org/Observing/Instruments/MOIRCS/IMGS/atlas_K1300_200605small.jpg" TargetMode="External"/><Relationship Id="rId3519" Type="http://schemas.openxmlformats.org/officeDocument/2006/relationships/hyperlink" Target="https://www.subarutelescope.org/Observing/Telescope/Parameters/Reflectivity/telescope_2021_01.png" TargetMode="External"/><Relationship Id="rId202" Type="http://schemas.openxmlformats.org/officeDocument/2006/relationships/hyperlink" Target="https://www.subarutelescope.org/Observing/DataReduction/mtk/spring10/linuxbasic10s/node30.html" TargetMode="External"/><Relationship Id="rId647" Type="http://schemas.openxmlformats.org/officeDocument/2006/relationships/hyperlink" Target="https://www.subarutelescope.org/Observing/Instruments/COMICS/canadia-mirror/comics/open/guide/PROCEDURE/seq.html" TargetMode="External"/><Relationship Id="rId854" Type="http://schemas.openxmlformats.org/officeDocument/2006/relationships/hyperlink" Target="https://www.subarutelescope.org/Observing/Instruments/COMICS/spec/jpg/plot-multi-r90-trim.jpg" TargetMode="External"/><Relationship Id="rId1277" Type="http://schemas.openxmlformats.org/officeDocument/2006/relationships/hyperlink" Target="https://www.subarutelescope.org/Observing/Instruments/FOCAS/Detail/Pictures/sim/PIC00003.jpg" TargetMode="External"/><Relationship Id="rId1484" Type="http://schemas.openxmlformats.org/officeDocument/2006/relationships/hyperlink" Target="https://www.subarutelescope.org/Observing/Instruments/FOCAS/Detail/UsersGuide/Observing/StandardStar/Imag/SA107-599R.jpg" TargetMode="External"/><Relationship Id="rId1691" Type="http://schemas.openxmlformats.org/officeDocument/2006/relationships/hyperlink" Target="https://www.subarutelescope.org/Observing/Instruments/FOCAS/ifu/ifu_VPH850_SO58.png" TargetMode="External"/><Relationship Id="rId2328" Type="http://schemas.openxmlformats.org/officeDocument/2006/relationships/hyperlink" Target="https://www.subarutelescope.org/Observing/Instruments/HSC/ETC/fig_hsc_ccds.png" TargetMode="External"/><Relationship Id="rId2535" Type="http://schemas.openxmlformats.org/officeDocument/2006/relationships/hyperlink" Target="https://www.subarutelescope.org/Observing/Instruments/HSC/standard/image_hsc_standard310294.png" TargetMode="External"/><Relationship Id="rId2742" Type="http://schemas.openxmlformats.org/officeDocument/2006/relationships/hyperlink" Target="https://www.subarutelescope.org/Observing/Instruments/IRCS/echelle/IRCS_ECH_OC.html" TargetMode="External"/><Relationship Id="rId507" Type="http://schemas.openxmlformats.org/officeDocument/2006/relationships/hyperlink" Target="https://www.subarutelescope.org/Observing/Instruments/CIAO/jpg/dark.gif" TargetMode="External"/><Relationship Id="rId714" Type="http://schemas.openxmlformats.org/officeDocument/2006/relationships/hyperlink" Target="https://www.subarutelescope.org/Observing/Instruments/COMICS/canadia-mirror/comics/open/guide/web/cohen_stn.14.pdf" TargetMode="External"/><Relationship Id="rId921" Type="http://schemas.openxmlformats.org/officeDocument/2006/relationships/hyperlink" Target="https://www.subarutelescope.org/Observing/Instruments/FMOS/observation_files/ag2_wo_210_252_rev.jpg" TargetMode="External"/><Relationship Id="rId1137" Type="http://schemas.openxmlformats.org/officeDocument/2006/relationships/hyperlink" Target="https://www.subarutelescope.org/Observing/Instruments/FOCAS/Detail/Pictures/laser/MVC-004L.JPG" TargetMode="External"/><Relationship Id="rId1344" Type="http://schemas.openxmlformats.org/officeDocument/2006/relationships/hyperlink" Target="https://www.subarutelescope.org/Observing/Instruments/FOCAS/Detail/UsersGuide/Introduction/Images/MVC-041S.jpg" TargetMode="External"/><Relationship Id="rId1551" Type="http://schemas.openxmlformats.org/officeDocument/2006/relationships/hyperlink" Target="https://www.subarutelescope.org/Observing/Instruments/FOCAS/Detail/UsersGuide/Observing/StandardStar/Spec/PLOTDATA/data/ngc7293.dat" TargetMode="External"/><Relationship Id="rId1789" Type="http://schemas.openxmlformats.org/officeDocument/2006/relationships/hyperlink" Target="https://www.subarutelescope.org/Observing/Instruments/HDS/Data/Dark_1x1R_20100405.fits.gz" TargetMode="External"/><Relationship Id="rId1996" Type="http://schemas.openxmlformats.org/officeDocument/2006/relationships/hyperlink" Target="https://www.subarutelescope.org/Observing/Instruments/HDS/thar/161.eps" TargetMode="External"/><Relationship Id="rId2602" Type="http://schemas.openxmlformats.org/officeDocument/2006/relationships/hyperlink" Target="https://www.subarutelescope.org/Observing/Instruments/HSC/txt/HSC-NB430.txt" TargetMode="External"/><Relationship Id="rId50" Type="http://schemas.openxmlformats.org/officeDocument/2006/relationships/hyperlink" Target="https://www.subarutelescope.org/Observing/DataReduction/mtk/autumn10/supcam/prep20101204.txt" TargetMode="External"/><Relationship Id="rId1204" Type="http://schemas.openxmlformats.org/officeDocument/2006/relationships/hyperlink" Target="https://www.subarutelescope.org/Observing/Instruments/FOCAS/Detail/Pictures/mos/MVC-006F.JPG" TargetMode="External"/><Relationship Id="rId1411" Type="http://schemas.openxmlformats.org/officeDocument/2006/relationships/hyperlink" Target="https://www.subarutelescope.org/Observing/Instruments/FOCAS/Detail/UsersGuide/Observing/Operation/SOSS/ANAmanual010501.pdf" TargetMode="External"/><Relationship Id="rId1649" Type="http://schemas.openxmlformats.org/officeDocument/2006/relationships/hyperlink" Target="https://www.subarutelescope.org/Observing/Instruments/FOCAS/Detail/UsersGuide/PartsDetail/Filters/U.xy" TargetMode="External"/><Relationship Id="rId1856" Type="http://schemas.openxmlformats.org/officeDocument/2006/relationships/hyperlink" Target="https://www.subarutelescope.org/Observing/Instruments/HDS/hoe/pics/plan_tab_setazel.png" TargetMode="External"/><Relationship Id="rId2907" Type="http://schemas.openxmlformats.org/officeDocument/2006/relationships/hyperlink" Target="https://www.subarutelescope.org/Observing/Instruments/MOIRCS/IMGS/eff_zJ500_201605_ch1.png" TargetMode="External"/><Relationship Id="rId3071" Type="http://schemas.openxmlformats.org/officeDocument/2006/relationships/hyperlink" Target="https://www.subarutelescope.org/Observing/Instruments/MOIRCS/OLD/jpg/SMlow_lum_lin_fitresidual_ch1.png" TargetMode="External"/><Relationship Id="rId1509" Type="http://schemas.openxmlformats.org/officeDocument/2006/relationships/hyperlink" Target="https://www.subarutelescope.org/Observing/Instruments/FOCAS/Detail/UsersGuide/Observing/StandardStar/Spec/PLOTDATA/data/bd404032.dat" TargetMode="External"/><Relationship Id="rId1716" Type="http://schemas.openxmlformats.org/officeDocument/2006/relationships/hyperlink" Target="https://www.subarutelescope.org/Observing/Instruments/FOCAS/pol/jpg/domepol.gif" TargetMode="External"/><Relationship Id="rId1923" Type="http://schemas.openxmlformats.org/officeDocument/2006/relationships/hyperlink" Target="https://www.subarutelescope.org/Observing/Instruments/HDS/pic/hdsql_pic.png" TargetMode="External"/><Relationship Id="rId3169" Type="http://schemas.openxmlformats.org/officeDocument/2006/relationships/hyperlink" Target="https://www.subarutelescope.org/Observing/Instruments/SCam/jpg/filter.gif" TargetMode="External"/><Relationship Id="rId3376" Type="http://schemas.openxmlformats.org/officeDocument/2006/relationships/hyperlink" Target="https://www.subarutelescope.org/Observing/Telescope/Parameters/Reflectivity/subaru_csopt-m2_r_20190130.txt" TargetMode="External"/><Relationship Id="rId3583" Type="http://schemas.openxmlformats.org/officeDocument/2006/relationships/hyperlink" Target="https://www.subarutelescope.org/Observing/tools/hskymon/pics/objlist_lq2.png" TargetMode="External"/><Relationship Id="rId297" Type="http://schemas.openxmlformats.org/officeDocument/2006/relationships/hyperlink" Target="https://www.subarutelescope.org/Observing/DataReduction/mtk/subaru_red/autumn07/resume/yoshida/index.html?C=S;O=A" TargetMode="External"/><Relationship Id="rId2185" Type="http://schemas.openxmlformats.org/officeDocument/2006/relationships/hyperlink" Target="https://www.subarutelescope.org/Observing/Instruments/HSC/hsc_header_v2.txt" TargetMode="External"/><Relationship Id="rId2392" Type="http://schemas.openxmlformats.org/officeDocument/2006/relationships/hyperlink" Target="https://www.subarutelescope.org/Observing/Instruments/HSC/standard/image_hsc_standard068788.png" TargetMode="External"/><Relationship Id="rId3029" Type="http://schemas.openxmlformats.org/officeDocument/2006/relationships/hyperlink" Target="https://www.subarutelescope.org/Observing/Instruments/MOIRCS/OLD/jpg/DFlat_J_Dec2007_ch2.fits" TargetMode="External"/><Relationship Id="rId3236" Type="http://schemas.openxmlformats.org/officeDocument/2006/relationships/hyperlink" Target="https://www.subarutelescope.org/Observing/Proposals/call.html" TargetMode="External"/><Relationship Id="rId157" Type="http://schemas.openxmlformats.org/officeDocument/2006/relationships/hyperlink" Target="https://www.subarutelescope.org/Observing/DataReduction/mtk/spring09/spring09_kodama.pdf" TargetMode="External"/><Relationship Id="rId364" Type="http://schemas.openxmlformats.org/officeDocument/2006/relationships/hyperlink" Target="https://www.subarutelescope.org/Observing/fits/assets/javascripts/bundle.6e54b5cd.min.js" TargetMode="External"/><Relationship Id="rId2045" Type="http://schemas.openxmlformats.org/officeDocument/2006/relationships/hyperlink" Target="https://www.subarutelescope.org/Observing/Instruments/HDS/thar/72.eps" TargetMode="External"/><Relationship Id="rId2697" Type="http://schemas.openxmlformats.org/officeDocument/2006/relationships/hyperlink" Target="https://www.subarutelescope.org/Observing/Instruments/IRCS/camera/jpg/ghosts_ND23.gif" TargetMode="External"/><Relationship Id="rId3443" Type="http://schemas.openxmlformats.org/officeDocument/2006/relationships/hyperlink" Target="https://www.subarutelescope.org/Observing/Telescope/Parameters/Reflectivity/subaru_m1_r_20190909.txt" TargetMode="External"/><Relationship Id="rId571" Type="http://schemas.openxmlformats.org/officeDocument/2006/relationships/hyperlink" Target="https://www.subarutelescope.org/Observing/Instruments/COMICS/canadia-mirror/comics/open/guide/reduction_new.ps" TargetMode="External"/><Relationship Id="rId669" Type="http://schemas.openxmlformats.org/officeDocument/2006/relationships/hyperlink" Target="https://www.subarutelescope.org/Observing/Instruments/COMICS/canadia-mirror/comics/open/guide/reading-filters/reading/f26.jpg" TargetMode="External"/><Relationship Id="rId876" Type="http://schemas.openxmlformats.org/officeDocument/2006/relationships/hyperlink" Target="https://www.subarutelescope.org/Observing/Instruments/FMOS/irs1_spine2spectrum.dat" TargetMode="External"/><Relationship Id="rId1299" Type="http://schemas.openxmlformats.org/officeDocument/2006/relationships/hyperlink" Target="https://www.subarutelescope.org/Observing/Instruments/FOCAS/Detail/Pictures/tel/foc2.gif" TargetMode="External"/><Relationship Id="rId2252" Type="http://schemas.openxmlformats.org/officeDocument/2006/relationships/hyperlink" Target="https://www.subarutelescope.org/Observing/Instruments/HSC/CCD/hsc_ccd_detid061_cable-tie_case27_2.png" TargetMode="External"/><Relationship Id="rId2557" Type="http://schemas.openxmlformats.org/officeDocument/2006/relationships/hyperlink" Target="https://www.subarutelescope.org/Observing/Instruments/HSC/standard/image_hsc_standard320592.png" TargetMode="External"/><Relationship Id="rId3303" Type="http://schemas.openxmlformats.org/officeDocument/2006/relationships/hyperlink" Target="https://www.subarutelescope.org/Observing/Proposals/Visit/S17A_SASupport.pdf" TargetMode="External"/><Relationship Id="rId3510" Type="http://schemas.openxmlformats.org/officeDocument/2006/relationships/hyperlink" Target="https://www.subarutelescope.org/Observing/Telescope/Parameters/Reflectivity/telescope_2017_10.png" TargetMode="External"/><Relationship Id="rId3608" Type="http://schemas.openxmlformats.org/officeDocument/2006/relationships/hyperlink" Target="https://www.subarutelescope.org/Observing/tools/hskymon/sw/hskymon-4.5.7.tar.gz" TargetMode="External"/><Relationship Id="rId224" Type="http://schemas.openxmlformats.org/officeDocument/2006/relationships/hyperlink" Target="https://www.subarutelescope.org/Observing/DataReduction/mtk/spring10/linuxbasic10s/node50.html" TargetMode="External"/><Relationship Id="rId431" Type="http://schemas.openxmlformats.org/officeDocument/2006/relationships/hyperlink" Target="https://www.subarutelescope.org/Observing/Instruments/AO/AO36/figs/NLCFilter.jpg" TargetMode="External"/><Relationship Id="rId529" Type="http://schemas.openxmlformats.org/officeDocument/2006/relationships/hyperlink" Target="https://www.subarutelescope.org/Observing/Instruments/COMICS/chop.pdf" TargetMode="External"/><Relationship Id="rId736" Type="http://schemas.openxmlformats.org/officeDocument/2006/relationships/hyperlink" Target="https://www.subarutelescope.org/Observing/Instruments/COMICS/canadia-mirror/comics/open/intro/DETECTORS/linear.gif" TargetMode="External"/><Relationship Id="rId1061" Type="http://schemas.openxmlformats.org/officeDocument/2006/relationships/hyperlink" Target="https://www.subarutelescope.org/Observing/Instruments/FOCAS/Detail/Maintenance/VacuumPumpingManual/vacuum_pumping.html" TargetMode="External"/><Relationship Id="rId1159" Type="http://schemas.openxmlformats.org/officeDocument/2006/relationships/hyperlink" Target="https://www.subarutelescope.org/Observing/Instruments/FOCAS/Detail/Pictures/mitaka/MVC-007L.JPG" TargetMode="External"/><Relationship Id="rId1366" Type="http://schemas.openxmlformats.org/officeDocument/2006/relationships/hyperlink" Target="https://www.subarutelescope.org/Observing/Instruments/FOCAS/Detail/UsersGuide/Observing/CAL/LS06cenVPH450_identify.png" TargetMode="External"/><Relationship Id="rId2112" Type="http://schemas.openxmlformats.org/officeDocument/2006/relationships/hyperlink" Target="https://www.subarutelescope.org/Observing/Instruments/HDS/ume/node2.html" TargetMode="External"/><Relationship Id="rId2417" Type="http://schemas.openxmlformats.org/officeDocument/2006/relationships/hyperlink" Target="https://www.subarutelescope.org/Observing/Instruments/HSC/standard/image_hsc_standard098200.png" TargetMode="External"/><Relationship Id="rId2764" Type="http://schemas.openxmlformats.org/officeDocument/2006/relationships/hyperlink" Target="https://www.subarutelescope.org/Observing/Instruments/IRCS/grism/jpg/osf_h.jpg" TargetMode="External"/><Relationship Id="rId2971" Type="http://schemas.openxmlformats.org/officeDocument/2006/relationships/hyperlink" Target="https://www.subarutelescope.org/Observing/Instruments/MOIRCS/OLD/DARK_ND2_T600_1ct700_800.gif" TargetMode="External"/><Relationship Id="rId943" Type="http://schemas.openxmlformats.org/officeDocument/2006/relationships/hyperlink" Target="https://www.subarutelescope.org/Observing/Instruments/FOCAS/spie2000.kashik.ps.gz" TargetMode="External"/><Relationship Id="rId1019" Type="http://schemas.openxmlformats.org/officeDocument/2006/relationships/hyperlink" Target="https://www.subarutelescope.org/Observing/Instruments/FOCAS/Detail/Maintenance/InstExchange/DSCN0050.JPG" TargetMode="External"/><Relationship Id="rId1573" Type="http://schemas.openxmlformats.org/officeDocument/2006/relationships/hyperlink" Target="https://www.subarutelescope.org/Observing/Instruments/FOCAS/Detail/UsersGuide/Observing/StandardStar/Spec/PLOTDATA/gif/feige11.gif" TargetMode="External"/><Relationship Id="rId1780" Type="http://schemas.openxmlformats.org/officeDocument/2006/relationships/hyperlink" Target="https://www.subarutelescope.org/Observing/Instruments/HDS/Data/Bias_2x4R_20100519.fits.gz" TargetMode="External"/><Relationship Id="rId1878" Type="http://schemas.openxmlformats.org/officeDocument/2006/relationships/hyperlink" Target="https://www.subarutelescope.org/Observing/Instruments/HDS/hoe/sw/hoe-6.0.2-1.x86_64.rpm" TargetMode="External"/><Relationship Id="rId2624" Type="http://schemas.openxmlformats.org/officeDocument/2006/relationships/hyperlink" Target="https://www.subarutelescope.org/Observing/Instruments/HSC/txt/wHSC-g.txt" TargetMode="External"/><Relationship Id="rId2831" Type="http://schemas.openxmlformats.org/officeDocument/2006/relationships/hyperlink" Target="https://www.subarutelescope.org/Observing/Instruments/MOIRCS/imag_sensitivity.html" TargetMode="External"/><Relationship Id="rId2929" Type="http://schemas.openxmlformats.org/officeDocument/2006/relationships/hyperlink" Target="https://www.subarutelescope.org/Observing/Instruments/MOIRCS/IMGS/moircs_mdp_4_large.jpg" TargetMode="External"/><Relationship Id="rId72" Type="http://schemas.openxmlformats.org/officeDocument/2006/relationships/hyperlink" Target="https://www.subarutelescope.org/Observing/DataReduction/mtk/autumn18/course1.html" TargetMode="External"/><Relationship Id="rId803" Type="http://schemas.openxmlformats.org/officeDocument/2006/relationships/hyperlink" Target="https://www.subarutelescope.org/Observing/Instruments/COMICS/gallery/jpg/comics_mysos.jpg" TargetMode="External"/><Relationship Id="rId1226" Type="http://schemas.openxmlformats.org/officeDocument/2006/relationships/hyperlink" Target="https://www.subarutelescope.org/Observing/Instruments/FOCAS/Detail/Pictures/opt/MVC-012F.JPG" TargetMode="External"/><Relationship Id="rId1433" Type="http://schemas.openxmlformats.org/officeDocument/2006/relationships/hyperlink" Target="https://www.subarutelescope.org/Observing/Instruments/FOCAS/Detail/UsersGuide/Observing/SkyLines/lris_sky4.ps" TargetMode="External"/><Relationship Id="rId1640" Type="http://schemas.openxmlformats.org/officeDocument/2006/relationships/hyperlink" Target="https://www.subarutelescope.org/Observing/Instruments/FOCAS/Detail/UsersGuide/PartsDetail/Filters/N512.xy" TargetMode="External"/><Relationship Id="rId1738" Type="http://schemas.openxmlformats.org/officeDocument/2006/relationships/hyperlink" Target="https://www.subarutelescope.org/Observing/Instruments/FOCAS/spec/index.html" TargetMode="External"/><Relationship Id="rId3093" Type="http://schemas.openxmlformats.org/officeDocument/2006/relationships/hyperlink" Target="https://www.subarutelescope.org/Observing/Instruments/MOIRCS/OLD/txt/NB1550.txt" TargetMode="External"/><Relationship Id="rId1500" Type="http://schemas.openxmlformats.org/officeDocument/2006/relationships/hyperlink" Target="https://www.subarutelescope.org/Observing/Instruments/FOCAS/Detail/UsersGuide/Observing/StandardStar/Imag/SA98-634.jpg" TargetMode="External"/><Relationship Id="rId1945" Type="http://schemas.openxmlformats.org/officeDocument/2006/relationships/hyperlink" Target="https://www.subarutelescope.org/Observing/Instruments/HDS/thar/110.eps" TargetMode="External"/><Relationship Id="rId3160" Type="http://schemas.openxmlformats.org/officeDocument/2006/relationships/hyperlink" Target="https://www.subarutelescope.org/Observing/Instruments/SCam/parameters_mit.html" TargetMode="External"/><Relationship Id="rId3398" Type="http://schemas.openxmlformats.org/officeDocument/2006/relationships/hyperlink" Target="https://www.subarutelescope.org/Observing/Telescope/Parameters/Reflectivity/subaru_ir-m2_r_20201012.txt" TargetMode="External"/><Relationship Id="rId1805" Type="http://schemas.openxmlformats.org/officeDocument/2006/relationships/hyperlink" Target="https://www.subarutelescope.org/Observing/Instruments/HDS/Data/Dark_4x4_20110418.txt" TargetMode="External"/><Relationship Id="rId3020" Type="http://schemas.openxmlformats.org/officeDocument/2006/relationships/hyperlink" Target="https://www.subarutelescope.org/Observing/Instruments/MOIRCS/OLD/jpg/compch2_aOC13_HK500_prows.jpg" TargetMode="External"/><Relationship Id="rId3258" Type="http://schemas.openxmlformats.org/officeDocument/2006/relationships/hyperlink" Target="https://www.subarutelescope.org/Observing/Proposals/Publish/2000.html" TargetMode="External"/><Relationship Id="rId3465" Type="http://schemas.openxmlformats.org/officeDocument/2006/relationships/hyperlink" Target="https://www.subarutelescope.org/Observing/Telescope/Parameters/Reflectivity/subaru_m1_r_20230714.txt" TargetMode="External"/><Relationship Id="rId179" Type="http://schemas.openxmlformats.org/officeDocument/2006/relationships/hyperlink" Target="https://www.subarutelescope.org/Observing/DataReduction/mtk/spring10/linuxbasic10s/node1.html" TargetMode="External"/><Relationship Id="rId386" Type="http://schemas.openxmlformats.org/officeDocument/2006/relationships/hyperlink" Target="https://www.subarutelescope.org/Observing/fits/ja/committee/" TargetMode="External"/><Relationship Id="rId593" Type="http://schemas.openxmlformats.org/officeDocument/2006/relationships/hyperlink" Target="https://www.subarutelescope.org/Observing/Instruments/COMICS/canadia-mirror/comics/open/guide/fits_info/header_v308_S.txt" TargetMode="External"/><Relationship Id="rId2067" Type="http://schemas.openxmlformats.org/officeDocument/2006/relationships/hyperlink" Target="https://www.subarutelescope.org/Observing/Instruments/HDS/thar/94.eps" TargetMode="External"/><Relationship Id="rId2274" Type="http://schemas.openxmlformats.org/officeDocument/2006/relationships/hyperlink" Target="https://www.subarutelescope.org/Observing/Instruments/HSC/CCD/hsc_ccd_detid100_cable-tie_case26_2.png" TargetMode="External"/><Relationship Id="rId2481" Type="http://schemas.openxmlformats.org/officeDocument/2006/relationships/hyperlink" Target="https://www.subarutelescope.org/Observing/Instruments/HSC/standard/image_hsc_standard144052.png" TargetMode="External"/><Relationship Id="rId3118" Type="http://schemas.openxmlformats.org/officeDocument/2006/relationships/hyperlink" Target="https://www.subarutelescope.org/Observing/Instruments/OHS/spotj.gif" TargetMode="External"/><Relationship Id="rId3325" Type="http://schemas.openxmlformats.org/officeDocument/2006/relationships/hyperlink" Target="https://www.subarutelescope.org/Observing/Proposals/Visit/too.jpg" TargetMode="External"/><Relationship Id="rId3532" Type="http://schemas.openxmlformats.org/officeDocument/2006/relationships/hyperlink" Target="https://www.subarutelescope.org/Observing/Telescope/Parameters/Reflectivity/witness_sample_opt-m3_r_20150121.txt" TargetMode="External"/><Relationship Id="rId246" Type="http://schemas.openxmlformats.org/officeDocument/2006/relationships/hyperlink" Target="https://www.subarutelescope.org/Observing/DataReduction/mtk/spring11/ExerciseAnswer2011A.pdf" TargetMode="External"/><Relationship Id="rId453" Type="http://schemas.openxmlformats.org/officeDocument/2006/relationships/hyperlink" Target="https://www.subarutelescope.org/Observing/Instruments/AO/figs/isoplanatic_sr.jpg" TargetMode="External"/><Relationship Id="rId660" Type="http://schemas.openxmlformats.org/officeDocument/2006/relationships/hyperlink" Target="https://www.subarutelescope.org/Observing/Instruments/COMICS/canadia-mirror/comics/open/guide/reading-filters/reading/f22.html" TargetMode="External"/><Relationship Id="rId898" Type="http://schemas.openxmlformats.org/officeDocument/2006/relationships/hyperlink" Target="https://www.subarutelescope.org/Observing/Instruments/FMOS/echidna_files/ech1.jpg" TargetMode="External"/><Relationship Id="rId1083" Type="http://schemas.openxmlformats.org/officeDocument/2006/relationships/hyperlink" Target="https://www.subarutelescope.org/Observing/Instruments/FOCAS/Detail/Pictures/ccdmosaic/MVC-020F.JPG" TargetMode="External"/><Relationship Id="rId1290" Type="http://schemas.openxmlformats.org/officeDocument/2006/relationships/hyperlink" Target="https://www.subarutelescope.org/Observing/Instruments/FOCAS/Detail/Pictures/sim/PIC00016.jpg" TargetMode="External"/><Relationship Id="rId2134" Type="http://schemas.openxmlformats.org/officeDocument/2006/relationships/hyperlink" Target="https://www.subarutelescope.org/Observing/Instruments/HDS/ume/node42.html" TargetMode="External"/><Relationship Id="rId2341" Type="http://schemas.openxmlformats.org/officeDocument/2006/relationships/hyperlink" Target="https://www.subarutelescope.org/Observing/Instruments/HSC/fig/hsc_sn_vs_texp_g.png" TargetMode="External"/><Relationship Id="rId2579" Type="http://schemas.openxmlformats.org/officeDocument/2006/relationships/hyperlink" Target="https://www.subarutelescope.org/Observing/Instruments/HSC/statistics/fig_bkg_mtwil_y.png" TargetMode="External"/><Relationship Id="rId2786" Type="http://schemas.openxmlformats.org/officeDocument/2006/relationships/hyperlink" Target="https://www.subarutelescope.org/Observing/Instruments/IRCS/hoe/autoguide.png" TargetMode="External"/><Relationship Id="rId2993" Type="http://schemas.openxmlformats.org/officeDocument/2006/relationships/hyperlink" Target="https://www.subarutelescope.org/Observing/Instruments/MOIRCS/OLD/spec_exptime.html" TargetMode="External"/><Relationship Id="rId106" Type="http://schemas.openxmlformats.org/officeDocument/2006/relationships/hyperlink" Target="https://www.subarutelescope.org/Observing/DataReduction/mtk/autumn18/_src/2071/sign.png" TargetMode="External"/><Relationship Id="rId313" Type="http://schemas.openxmlformats.org/officeDocument/2006/relationships/hyperlink" Target="https://www.subarutelescope.org/Observing/DataReduction/mtk/subaru_red/spring08/index.html" TargetMode="External"/><Relationship Id="rId758" Type="http://schemas.openxmlformats.org/officeDocument/2006/relationships/hyperlink" Target="https://www.subarutelescope.org/Observing/Instruments/COMICS/canadia-mirror/comics/open/QL/GIF/history.gif" TargetMode="External"/><Relationship Id="rId965" Type="http://schemas.openxmlformats.org/officeDocument/2006/relationships/hyperlink" Target="https://www.subarutelescope.org/Observing/Instruments/FOCAS/camera/txt/R.txt" TargetMode="External"/><Relationship Id="rId1150" Type="http://schemas.openxmlformats.org/officeDocument/2006/relationships/hyperlink" Target="https://www.subarutelescope.org/Observing/Instruments/FOCAS/Detail/Pictures/mitaka/MVC-002L.JPG" TargetMode="External"/><Relationship Id="rId1388" Type="http://schemas.openxmlformats.org/officeDocument/2006/relationships/hyperlink" Target="https://www.subarutelescope.org/Observing/Instruments/FOCAS/Detail/UsersGuide/Observing/FLAT/DomeFlat.html" TargetMode="External"/><Relationship Id="rId1595" Type="http://schemas.openxmlformats.org/officeDocument/2006/relationships/hyperlink" Target="https://www.subarutelescope.org/Observing/Instruments/FOCAS/Detail/UsersGuide/Observing/StandardStar/Spec/PLOTDATA/gif/hz15.gif" TargetMode="External"/><Relationship Id="rId2439" Type="http://schemas.openxmlformats.org/officeDocument/2006/relationships/hyperlink" Target="https://www.subarutelescope.org/Observing/Instruments/HSC/standard/image_hsc_standard106930.png" TargetMode="External"/><Relationship Id="rId2646" Type="http://schemas.openxmlformats.org/officeDocument/2006/relationships/hyperlink" Target="https://www.subarutelescope.org/Observing/Instruments/HSC/txt/wHSC-r.txt" TargetMode="External"/><Relationship Id="rId2853" Type="http://schemas.openxmlformats.org/officeDocument/2006/relationships/hyperlink" Target="https://www.subarutelescope.org/Observing/Instruments/MOIRCS/NBshift_simulations.xlsx" TargetMode="External"/><Relationship Id="rId94" Type="http://schemas.openxmlformats.org/officeDocument/2006/relationships/hyperlink" Target="https://www.subarutelescope.org/Observing/DataReduction/mtk/autumn18/_src/1958/result.png" TargetMode="External"/><Relationship Id="rId520" Type="http://schemas.openxmlformats.org/officeDocument/2006/relationships/hyperlink" Target="https://www.subarutelescope.org/Observing/Instruments/CIAO/jpg/lyotstop-spm.gif" TargetMode="External"/><Relationship Id="rId618" Type="http://schemas.openxmlformats.org/officeDocument/2006/relationships/hyperlink" Target="https://www.subarutelescope.org/Observing/Instruments/COMICS/canadia-mirror/comics/open/guide/ocli-filters/indiv/f05.eps" TargetMode="External"/><Relationship Id="rId825" Type="http://schemas.openxmlformats.org/officeDocument/2006/relationships/hyperlink" Target="https://www.subarutelescope.org/Observing/Instruments/COMICS/jpg/chopnod4a.gif" TargetMode="External"/><Relationship Id="rId1248" Type="http://schemas.openxmlformats.org/officeDocument/2006/relationships/hyperlink" Target="https://www.subarutelescope.org/Observing/Instruments/FOCAS/Detail/Pictures/sim/MVC-012F.JPG" TargetMode="External"/><Relationship Id="rId1455" Type="http://schemas.openxmlformats.org/officeDocument/2006/relationships/hyperlink" Target="https://www.subarutelescope.org/Observing/Instruments/FOCAS/Detail/UsersGuide/Observing/StandardStar/Imag/GD111.jpeg" TargetMode="External"/><Relationship Id="rId1662" Type="http://schemas.openxmlformats.org/officeDocument/2006/relationships/hyperlink" Target="https://www.subarutelescope.org/Observing/Instruments/FOCAS/Detail/UsersGuide/PartsDetail/Grisms/VERYLOW.EPS" TargetMode="External"/><Relationship Id="rId2201" Type="http://schemas.openxmlformats.org/officeDocument/2006/relationships/hyperlink" Target="https://www.subarutelescope.org/Observing/Instruments/HSC/sensitivity.html" TargetMode="External"/><Relationship Id="rId2506" Type="http://schemas.openxmlformats.org/officeDocument/2006/relationships/hyperlink" Target="https://www.subarutelescope.org/Observing/Instruments/HSC/standard/image_hsc_standard216502.png" TargetMode="External"/><Relationship Id="rId1010" Type="http://schemas.openxmlformats.org/officeDocument/2006/relationships/hyperlink" Target="https://www.subarutelescope.org/Observing/Instruments/FOCAS/Detail/Maintenance/Hardware/ROM/LCUROM.JPG" TargetMode="External"/><Relationship Id="rId1108" Type="http://schemas.openxmlformats.org/officeDocument/2006/relationships/hyperlink" Target="https://www.subarutelescope.org/Observing/Instruments/FOCAS/Detail/Pictures/hilo/MVC-011S.JPG" TargetMode="External"/><Relationship Id="rId1315" Type="http://schemas.openxmlformats.org/officeDocument/2006/relationships/hyperlink" Target="https://www.subarutelescope.org/Observing/Instruments/FOCAS/Detail/Pictures/transport/MVC-015S.JPG" TargetMode="External"/><Relationship Id="rId1967" Type="http://schemas.openxmlformats.org/officeDocument/2006/relationships/hyperlink" Target="https://www.subarutelescope.org/Observing/Instruments/HDS/thar/132.eps" TargetMode="External"/><Relationship Id="rId2713" Type="http://schemas.openxmlformats.org/officeDocument/2006/relationships/hyperlink" Target="https://www.subarutelescope.org/Observing/Instruments/IRCS/camera/jpg/mp.gif" TargetMode="External"/><Relationship Id="rId2920" Type="http://schemas.openxmlformats.org/officeDocument/2006/relationships/hyperlink" Target="https://www.subarutelescope.org/Observing/Instruments/MOIRCS/IMGS/JbandGrismEff02.jpg" TargetMode="External"/><Relationship Id="rId1522" Type="http://schemas.openxmlformats.org/officeDocument/2006/relationships/hyperlink" Target="https://www.subarutelescope.org/Observing/Instruments/FOCAS/Detail/UsersGuide/Observing/StandardStar/Spec/PLOTDATA/data/feige67.dat" TargetMode="External"/><Relationship Id="rId21" Type="http://schemas.openxmlformats.org/officeDocument/2006/relationships/hyperlink" Target="https://www.subarutelescope.org/Observing/DataReduction/images/email-schools.gif" TargetMode="External"/><Relationship Id="rId2089" Type="http://schemas.openxmlformats.org/officeDocument/2006/relationships/hyperlink" Target="https://www.subarutelescope.org/Observing/Instruments/HDS/ume/img36.png" TargetMode="External"/><Relationship Id="rId3487" Type="http://schemas.openxmlformats.org/officeDocument/2006/relationships/hyperlink" Target="https://www.subarutelescope.org/Observing/Telescope/Parameters/Reflectivity/subaru_opt-m3_r_20221006.txt" TargetMode="External"/><Relationship Id="rId2296" Type="http://schemas.openxmlformats.org/officeDocument/2006/relationships/hyperlink" Target="https://www.subarutelescope.org/Observing/Instruments/HSC/CCD/hsc_ccd_detid106_cable-tie_case20.png" TargetMode="External"/><Relationship Id="rId3347" Type="http://schemas.openxmlformats.org/officeDocument/2006/relationships/hyperlink" Target="https://www.subarutelescope.org/Observing/Telescope/ImageQuality/probability-of-good-condition.gif" TargetMode="External"/><Relationship Id="rId3554" Type="http://schemas.openxmlformats.org/officeDocument/2006/relationships/hyperlink" Target="https://www.subarutelescope.org/Observing/tools/hskymon/pics/fc_ttgs1.png" TargetMode="External"/><Relationship Id="rId268" Type="http://schemas.openxmlformats.org/officeDocument/2006/relationships/hyperlink" Target="https://www.subarutelescope.org/Observing/DataReduction/mtk/spring12/references/SpringSchool2012ynakajima.pdf" TargetMode="External"/><Relationship Id="rId475" Type="http://schemas.openxmlformats.org/officeDocument/2006/relationships/hyperlink" Target="https://www.subarutelescope.org/Observing/Instruments/AO/references/PASJ2009_ito_fiber.pdf" TargetMode="External"/><Relationship Id="rId682" Type="http://schemas.openxmlformats.org/officeDocument/2006/relationships/hyperlink" Target="https://www.subarutelescope.org/Observing/Instruments/COMICS/canadia-mirror/comics/open/guide/reading-filters/reading/f32.ps" TargetMode="External"/><Relationship Id="rId2156" Type="http://schemas.openxmlformats.org/officeDocument/2006/relationships/hyperlink" Target="https://www.subarutelescope.org/Observing/Instruments/HSC/fits.html" TargetMode="External"/><Relationship Id="rId2363" Type="http://schemas.openxmlformats.org/officeDocument/2006/relationships/hyperlink" Target="https://www.subarutelescope.org/Observing/Instruments/HSC/fig/wHSC_ii2.gif" TargetMode="External"/><Relationship Id="rId2570" Type="http://schemas.openxmlformats.org/officeDocument/2006/relationships/hyperlink" Target="https://www.subarutelescope.org/Observing/Instruments/HSC/statistics/fig_bkg_etwil_i.png" TargetMode="External"/><Relationship Id="rId3207" Type="http://schemas.openxmlformats.org/officeDocument/2006/relationships/hyperlink" Target="https://www.subarutelescope.org/Observing/Instruments/SCam/sdfred/spring08/prep.html" TargetMode="External"/><Relationship Id="rId3414" Type="http://schemas.openxmlformats.org/officeDocument/2006/relationships/hyperlink" Target="https://www.subarutelescope.org/Observing/Telescope/Parameters/Reflectivity/subaru_ir-m3_r_20200224.txt" TargetMode="External"/><Relationship Id="rId128" Type="http://schemas.openxmlformats.org/officeDocument/2006/relationships/hyperlink" Target="https://www.subarutelescope.org/Observing/DataReduction/mtk/autumn18/_src/2160/img20180523110813597072.png" TargetMode="External"/><Relationship Id="rId335" Type="http://schemas.openxmlformats.org/officeDocument/2006/relationships/hyperlink" Target="https://www.subarutelescope.org/Observing/DataReduction/mtk/winter08/finalcirc.html" TargetMode="External"/><Relationship Id="rId542" Type="http://schemas.openxmlformats.org/officeDocument/2006/relationships/hyperlink" Target="https://www.subarutelescope.org/Observing/Instruments/COMICS/APPLET/comics_obs.html" TargetMode="External"/><Relationship Id="rId1172" Type="http://schemas.openxmlformats.org/officeDocument/2006/relationships/hyperlink" Target="https://www.subarutelescope.org/Observing/Instruments/FOCAS/Detail/Pictures/mitaka/MVC-015S.JPG" TargetMode="External"/><Relationship Id="rId2016" Type="http://schemas.openxmlformats.org/officeDocument/2006/relationships/hyperlink" Target="https://www.subarutelescope.org/Observing/Instruments/HDS/thar/181.eps" TargetMode="External"/><Relationship Id="rId2223" Type="http://schemas.openxmlformats.org/officeDocument/2006/relationships/hyperlink" Target="https://www.subarutelescope.org/Observing/Instruments/HSC/CCD/hsc_ccd_detid022_cable-tie_case22-2.png" TargetMode="External"/><Relationship Id="rId2430" Type="http://schemas.openxmlformats.org/officeDocument/2006/relationships/hyperlink" Target="https://www.subarutelescope.org/Observing/Instruments/HSC/standard/image_hsc_standard100556.png" TargetMode="External"/><Relationship Id="rId402" Type="http://schemas.openxmlformats.org/officeDocument/2006/relationships/hyperlink" Target="https://www.subarutelescope.org/Observing/Instruments/index.html" TargetMode="External"/><Relationship Id="rId1032" Type="http://schemas.openxmlformats.org/officeDocument/2006/relationships/hyperlink" Target="https://www.subarutelescope.org/Observing/Instruments/FOCAS/Detail/Maintenance/LaserCutter/MVC-002L.JPG" TargetMode="External"/><Relationship Id="rId1989" Type="http://schemas.openxmlformats.org/officeDocument/2006/relationships/hyperlink" Target="https://www.subarutelescope.org/Observing/Instruments/HDS/thar/154.eps" TargetMode="External"/><Relationship Id="rId1849" Type="http://schemas.openxmlformats.org/officeDocument/2006/relationships/hyperlink" Target="https://www.subarutelescope.org/Observing/Instruments/HDS/hoe/pics/plan_tab_bias.png" TargetMode="External"/><Relationship Id="rId3064" Type="http://schemas.openxmlformats.org/officeDocument/2006/relationships/hyperlink" Target="https://www.subarutelescope.org/Observing/Instruments/MOIRCS/OLD/jpg/sm_mHOLE_zJ500_patt.jpg" TargetMode="External"/><Relationship Id="rId192" Type="http://schemas.openxmlformats.org/officeDocument/2006/relationships/hyperlink" Target="https://www.subarutelescope.org/Observing/DataReduction/mtk/spring10/linuxbasic10s/node21.html" TargetMode="External"/><Relationship Id="rId1709" Type="http://schemas.openxmlformats.org/officeDocument/2006/relationships/hyperlink" Target="https://www.subarutelescope.org/Observing/Instruments/FOCAS/mosred/obj1.fits.reg.jpg" TargetMode="External"/><Relationship Id="rId1916" Type="http://schemas.openxmlformats.org/officeDocument/2006/relationships/hyperlink" Target="https://www.subarutelescope.org/Observing/Instruments/HDS/pic/HDS_panorama_naojnews.jpg" TargetMode="External"/><Relationship Id="rId3271" Type="http://schemas.openxmlformats.org/officeDocument/2006/relationships/hyperlink" Target="https://www.subarutelescope.org/Observing/Proposals/Publish/2013.html" TargetMode="External"/><Relationship Id="rId2080" Type="http://schemas.openxmlformats.org/officeDocument/2006/relationships/hyperlink" Target="https://www.subarutelescope.org/Observing/Instruments/HDS/ume/img28a.png" TargetMode="External"/><Relationship Id="rId3131" Type="http://schemas.openxmlformats.org/officeDocument/2006/relationships/hyperlink" Target="https://www.subarutelescope.org/Observing/Instruments/OHS/camera/jpg/n204.gif" TargetMode="External"/><Relationship Id="rId2897" Type="http://schemas.openxmlformats.org/officeDocument/2006/relationships/hyperlink" Target="https://www.subarutelescope.org/Observing/Instruments/MOIRCS/IMGS/dome_image_ks_1small.jpg" TargetMode="External"/><Relationship Id="rId869" Type="http://schemas.openxmlformats.org/officeDocument/2006/relationships/hyperlink" Target="https://www.subarutelescope.org/Observing/Instruments/FMOS/echidna.html" TargetMode="External"/><Relationship Id="rId1499" Type="http://schemas.openxmlformats.org/officeDocument/2006/relationships/hyperlink" Target="https://www.subarutelescope.org/Observing/Instruments/FOCAS/Detail/UsersGuide/Observing/StandardStar/Imag/SA95-105.jpg" TargetMode="External"/><Relationship Id="rId729" Type="http://schemas.openxmlformats.org/officeDocument/2006/relationships/hyperlink" Target="https://www.subarutelescope.org/Observing/Instruments/COMICS/canadia-mirror/comics/open/intro/DETECTORS/dir2.gif" TargetMode="External"/><Relationship Id="rId1359" Type="http://schemas.openxmlformats.org/officeDocument/2006/relationships/hyperlink" Target="https://www.subarutelescope.org/Observing/Instruments/FOCAS/Detail/UsersGuide/Observing/CAL/2.gif" TargetMode="External"/><Relationship Id="rId2757" Type="http://schemas.openxmlformats.org/officeDocument/2006/relationships/hyperlink" Target="https://www.subarutelescope.org/Observing/Instruments/IRCS/grism/Refl4_20mas.jpg" TargetMode="External"/><Relationship Id="rId2964" Type="http://schemas.openxmlformats.org/officeDocument/2006/relationships/hyperlink" Target="https://www.subarutelescope.org/Observing/Instruments/MOIRCS/OLD/atlas_K1300_200605.jpg" TargetMode="External"/><Relationship Id="rId936" Type="http://schemas.openxmlformats.org/officeDocument/2006/relationships/hyperlink" Target="https://www.subarutelescope.org/Observing/Instruments/FOCAS/FOCASRED.tar.gz" TargetMode="External"/><Relationship Id="rId1219" Type="http://schemas.openxmlformats.org/officeDocument/2006/relationships/hyperlink" Target="https://www.subarutelescope.org/Observing/Instruments/FOCAS/Detail/Pictures/nikon/PIC00005.jpg" TargetMode="External"/><Relationship Id="rId1566" Type="http://schemas.openxmlformats.org/officeDocument/2006/relationships/hyperlink" Target="https://www.subarutelescope.org/Observing/Instruments/FOCAS/Detail/UsersGuide/Observing/StandardStar/Spec/PLOTDATA/gif/bd33d2642.gif" TargetMode="External"/><Relationship Id="rId1773" Type="http://schemas.openxmlformats.org/officeDocument/2006/relationships/hyperlink" Target="https://www.subarutelescope.org/Observing/Instruments/HDS/thar.ps.gz" TargetMode="External"/><Relationship Id="rId1980" Type="http://schemas.openxmlformats.org/officeDocument/2006/relationships/hyperlink" Target="https://www.subarutelescope.org/Observing/Instruments/HDS/thar/145.eps" TargetMode="External"/><Relationship Id="rId2617" Type="http://schemas.openxmlformats.org/officeDocument/2006/relationships/hyperlink" Target="https://www.subarutelescope.org/Observing/Instruments/HSC/txt/HSC-Y.txt" TargetMode="External"/><Relationship Id="rId2824" Type="http://schemas.openxmlformats.org/officeDocument/2006/relationships/hyperlink" Target="https://www.subarutelescope.org/Observing/Instruments/MOIRCS/email.png" TargetMode="External"/><Relationship Id="rId65" Type="http://schemas.openxmlformats.org/officeDocument/2006/relationships/hyperlink" Target="https://www.subarutelescope.org/Observing/DataReduction/mtk/autumn11/Suprime-CamReduction2011.ppt" TargetMode="External"/><Relationship Id="rId1426" Type="http://schemas.openxmlformats.org/officeDocument/2006/relationships/hyperlink" Target="https://www.subarutelescope.org/Observing/Instruments/FOCAS/Detail/UsersGuide/Observing/SkyLines/identify_VPH900_o58.png" TargetMode="External"/><Relationship Id="rId1633" Type="http://schemas.openxmlformats.org/officeDocument/2006/relationships/hyperlink" Target="https://www.subarutelescope.org/Observing/Instruments/FOCAS/Detail/UsersGuide/PartsDetail/Filters/I.xy" TargetMode="External"/><Relationship Id="rId1840" Type="http://schemas.openxmlformats.org/officeDocument/2006/relationships/hyperlink" Target="https://www.subarutelescope.org/Observing/Instruments/HDS/hoe/pics/hoe_chart.png" TargetMode="External"/><Relationship Id="rId1700" Type="http://schemas.openxmlformats.org/officeDocument/2006/relationships/hyperlink" Target="https://www.subarutelescope.org/Observing/Instruments/FOCAS/mosred/ident_vph520_1.png" TargetMode="External"/><Relationship Id="rId3598" Type="http://schemas.openxmlformats.org/officeDocument/2006/relationships/hyperlink" Target="https://www.subarutelescope.org/Observing/tools/hskymon/pics/search_database.png" TargetMode="External"/><Relationship Id="rId3458" Type="http://schemas.openxmlformats.org/officeDocument/2006/relationships/hyperlink" Target="https://www.subarutelescope.org/Observing/Telescope/Parameters/Reflectivity/subaru_m1_r_20220715.txt" TargetMode="External"/><Relationship Id="rId379" Type="http://schemas.openxmlformats.org/officeDocument/2006/relationships/hyperlink" Target="https://www.subarutelescope.org/Observing/fits/header/abbrev/" TargetMode="External"/><Relationship Id="rId586" Type="http://schemas.openxmlformats.org/officeDocument/2006/relationships/hyperlink" Target="https://www.subarutelescope.org/Observing/Instruments/COMICS/canadia-mirror/comics/open/guide/APPLET/target.jpg" TargetMode="External"/><Relationship Id="rId793" Type="http://schemas.openxmlformats.org/officeDocument/2006/relationships/hyperlink" Target="https://www.subarutelescope.org/Observing/Instruments/COMICS/fits-info/COMQ00102591.fits" TargetMode="External"/><Relationship Id="rId2267" Type="http://schemas.openxmlformats.org/officeDocument/2006/relationships/hyperlink" Target="https://www.subarutelescope.org/Observing/Instruments/HSC/CCD/hsc_ccd_detid095_cable-tie_case13.png" TargetMode="External"/><Relationship Id="rId2474" Type="http://schemas.openxmlformats.org/officeDocument/2006/relationships/hyperlink" Target="https://www.subarutelescope.org/Observing/Instruments/HSC/standard/image_hsc_standard138450.png" TargetMode="External"/><Relationship Id="rId2681" Type="http://schemas.openxmlformats.org/officeDocument/2006/relationships/hyperlink" Target="https://www.subarutelescope.org/Observing/Instruments/IRCS/status.html" TargetMode="External"/><Relationship Id="rId3318" Type="http://schemas.openxmlformats.org/officeDocument/2006/relationships/hyperlink" Target="https://www.subarutelescope.org/Observing/Proposals/Visit/safety.html" TargetMode="External"/><Relationship Id="rId3525" Type="http://schemas.openxmlformats.org/officeDocument/2006/relationships/hyperlink" Target="https://www.subarutelescope.org/Observing/Telescope/Parameters/Reflectivity/telescope_2024_03.png" TargetMode="External"/><Relationship Id="rId239" Type="http://schemas.openxmlformats.org/officeDocument/2006/relationships/hyperlink" Target="https://www.subarutelescope.org/Observing/DataReduction/mtk/spring10/linuxbasic10s/node64.html" TargetMode="External"/><Relationship Id="rId446" Type="http://schemas.openxmlformats.org/officeDocument/2006/relationships/hyperlink" Target="https://www.subarutelescope.org/Observing/Instruments/AO/figs/dmupdate_1.jpg" TargetMode="External"/><Relationship Id="rId653" Type="http://schemas.openxmlformats.org/officeDocument/2006/relationships/hyperlink" Target="https://www.subarutelescope.org/Observing/Instruments/COMICS/canadia-mirror/comics/open/guide/reading-filters/reading/f11.jpg" TargetMode="External"/><Relationship Id="rId1076" Type="http://schemas.openxmlformats.org/officeDocument/2006/relationships/hyperlink" Target="https://www.subarutelescope.org/Observing/Instruments/FOCAS/Detail/Pictures/ccdmosaic/MVC-013F.JPG" TargetMode="External"/><Relationship Id="rId1283" Type="http://schemas.openxmlformats.org/officeDocument/2006/relationships/hyperlink" Target="https://www.subarutelescope.org/Observing/Instruments/FOCAS/Detail/Pictures/sim/PIC00009.jpg" TargetMode="External"/><Relationship Id="rId1490" Type="http://schemas.openxmlformats.org/officeDocument/2006/relationships/hyperlink" Target="https://www.subarutelescope.org/Observing/Instruments/FOCAS/Detail/UsersGuide/Observing/StandardStar/Imag/SA26_SF3.jpeg" TargetMode="External"/><Relationship Id="rId2127" Type="http://schemas.openxmlformats.org/officeDocument/2006/relationships/hyperlink" Target="https://www.subarutelescope.org/Observing/Instruments/HDS/ume/node33.html" TargetMode="External"/><Relationship Id="rId2334" Type="http://schemas.openxmlformats.org/officeDocument/2006/relationships/hyperlink" Target="https://www.subarutelescope.org/Observing/Instruments/HSC/fig/HSC_ii2.gif" TargetMode="External"/><Relationship Id="rId306" Type="http://schemas.openxmlformats.org/officeDocument/2006/relationships/hyperlink" Target="https://www.subarutelescope.org/Observing/DataReduction/mtk/subaru_red/IRCS/" TargetMode="External"/><Relationship Id="rId860" Type="http://schemas.openxmlformats.org/officeDocument/2006/relationships/hyperlink" Target="https://www.subarutelescope.org/Observing/Instruments/COMICS/spec/jpg/spec_optics.gif" TargetMode="External"/><Relationship Id="rId1143" Type="http://schemas.openxmlformats.org/officeDocument/2006/relationships/hyperlink" Target="https://www.subarutelescope.org/Observing/Instruments/FOCAS/Detail/Pictures/laser/MVC-008L.JPG" TargetMode="External"/><Relationship Id="rId2541" Type="http://schemas.openxmlformats.org/officeDocument/2006/relationships/hyperlink" Target="https://www.subarutelescope.org/Observing/Instruments/HSC/standard/image_hsc_standard313842.png" TargetMode="External"/><Relationship Id="rId513" Type="http://schemas.openxmlformats.org/officeDocument/2006/relationships/hyperlink" Target="https://www.subarutelescope.org/Observing/Instruments/CIAO/jpg/HC.txt" TargetMode="External"/><Relationship Id="rId720" Type="http://schemas.openxmlformats.org/officeDocument/2006/relationships/hyperlink" Target="https://www.subarutelescope.org/Observing/Instruments/COMICS/canadia-mirror/comics/open/guide/web/cohen_stn.4.pdf" TargetMode="External"/><Relationship Id="rId1350" Type="http://schemas.openxmlformats.org/officeDocument/2006/relationships/hyperlink" Target="https://www.subarutelescope.org/Observing/Instruments/FOCAS/Detail/UsersGuide/Introduction/References/focas.pasj.kashikawa.pdf" TargetMode="External"/><Relationship Id="rId2401" Type="http://schemas.openxmlformats.org/officeDocument/2006/relationships/hyperlink" Target="https://www.subarutelescope.org/Observing/Instruments/HSC/standard/image_hsc_standard098096.png" TargetMode="External"/><Relationship Id="rId1003" Type="http://schemas.openxmlformats.org/officeDocument/2006/relationships/hyperlink" Target="https://www.subarutelescope.org/Observing/Instruments/FOCAS/Detail/Maintenance/FOCAS_OperationManual/ui2.gif" TargetMode="External"/><Relationship Id="rId1210" Type="http://schemas.openxmlformats.org/officeDocument/2006/relationships/hyperlink" Target="https://www.subarutelescope.org/Observing/Instruments/FOCAS/Detail/Pictures/mos/PIC00020.jpg" TargetMode="External"/><Relationship Id="rId3175" Type="http://schemas.openxmlformats.org/officeDocument/2006/relationships/hyperlink" Target="https://www.subarutelescope.org/Observing/Instruments/SCam/jpg/qe.gif" TargetMode="External"/><Relationship Id="rId3382" Type="http://schemas.openxmlformats.org/officeDocument/2006/relationships/hyperlink" Target="https://www.subarutelescope.org/Observing/Telescope/Parameters/Reflectivity/subaru_csopt-m2_r_20220118.txt" TargetMode="External"/><Relationship Id="rId2191" Type="http://schemas.openxmlformats.org/officeDocument/2006/relationships/hyperlink" Target="https://www.subarutelescope.org/Observing/Instruments/HSC/hsc_header_v8.txt" TargetMode="External"/><Relationship Id="rId3035" Type="http://schemas.openxmlformats.org/officeDocument/2006/relationships/hyperlink" Target="https://www.subarutelescope.org/Observing/Instruments/MOIRCS/OLD/jpg/gain_20081104.png" TargetMode="External"/><Relationship Id="rId3242" Type="http://schemas.openxmlformats.org/officeDocument/2006/relationships/hyperlink" Target="https://www.subarutelescope.org/Observing/Proposals/howto.html" TargetMode="External"/><Relationship Id="rId163" Type="http://schemas.openxmlformats.org/officeDocument/2006/relationships/hyperlink" Target="https://www.subarutelescope.org/Observing/DataReduction/mtk/spring10/longslit.pdf" TargetMode="External"/><Relationship Id="rId370" Type="http://schemas.openxmlformats.org/officeDocument/2006/relationships/hyperlink" Target="https://www.subarutelescope.org/Observing/fits/css/palette.e6a45f82.min.css" TargetMode="External"/><Relationship Id="rId2051" Type="http://schemas.openxmlformats.org/officeDocument/2006/relationships/hyperlink" Target="https://www.subarutelescope.org/Observing/Instruments/HDS/thar/78.eps" TargetMode="External"/><Relationship Id="rId3102" Type="http://schemas.openxmlformats.org/officeDocument/2006/relationships/hyperlink" Target="https://www.subarutelescope.org/Observing/Instruments/MOIRCS/Preimg/preimaging_info.html" TargetMode="External"/><Relationship Id="rId230" Type="http://schemas.openxmlformats.org/officeDocument/2006/relationships/hyperlink" Target="https://www.subarutelescope.org/Observing/DataReduction/mtk/spring10/linuxbasic10s/node56.html" TargetMode="External"/><Relationship Id="rId2868" Type="http://schemas.openxmlformats.org/officeDocument/2006/relationships/hyperlink" Target="https://www.subarutelescope.org/Observing/Instruments/MOIRCS/taihi_positiion.jpg" TargetMode="External"/><Relationship Id="rId1677" Type="http://schemas.openxmlformats.org/officeDocument/2006/relationships/hyperlink" Target="https://www.subarutelescope.org/Observing/Instruments/FOCAS/Detail/UsersGuide/PartsDetail/Slits/SlitSelectionGuide_e.html" TargetMode="External"/><Relationship Id="rId1884" Type="http://schemas.openxmlformats.org/officeDocument/2006/relationships/hyperlink" Target="https://www.subarutelescope.org/Observing/Instruments/HDS/pic/apall1.png" TargetMode="External"/><Relationship Id="rId2728" Type="http://schemas.openxmlformats.org/officeDocument/2006/relationships/hyperlink" Target="https://www.subarutelescope.org/Observing/Instruments/IRCS/camera/txt/mp.txt" TargetMode="External"/><Relationship Id="rId2935" Type="http://schemas.openxmlformats.org/officeDocument/2006/relationships/hyperlink" Target="https://www.subarutelescope.org/Observing/Instruments/MOIRCS/IMGS/ndr_all_summary.png" TargetMode="External"/><Relationship Id="rId907" Type="http://schemas.openxmlformats.org/officeDocument/2006/relationships/hyperlink" Target="https://www.subarutelescope.org/Observing/Instruments/FMOS/information_files/ohlines10.gif" TargetMode="External"/><Relationship Id="rId1537" Type="http://schemas.openxmlformats.org/officeDocument/2006/relationships/hyperlink" Target="https://www.subarutelescope.org/Observing/Instruments/FOCAS/Detail/UsersGuide/Observing/StandardStar/Spec/PLOTDATA/data/hz15.dat" TargetMode="External"/><Relationship Id="rId1744" Type="http://schemas.openxmlformats.org/officeDocument/2006/relationships/hyperlink" Target="https://www.subarutelescope.org/Observing/Instruments/FOCAS/spec/jpg/75eff.gif" TargetMode="External"/><Relationship Id="rId1951" Type="http://schemas.openxmlformats.org/officeDocument/2006/relationships/hyperlink" Target="https://www.subarutelescope.org/Observing/Instruments/HDS/thar/116.eps" TargetMode="External"/><Relationship Id="rId36" Type="http://schemas.openxmlformats.org/officeDocument/2006/relationships/hyperlink" Target="https://www.subarutelescope.org/Observing/DataReduction/mtk/autumn09/resume/SMOKA_pamphlet.pdf" TargetMode="External"/><Relationship Id="rId1604" Type="http://schemas.openxmlformats.org/officeDocument/2006/relationships/hyperlink" Target="https://www.subarutelescope.org/Observing/Instruments/FOCAS/Detail/UsersGuide/Observing/StandardStar/Spec/PLOTDATA/gif/ltt3218.gif" TargetMode="External"/><Relationship Id="rId1811" Type="http://schemas.openxmlformats.org/officeDocument/2006/relationships/hyperlink" Target="https://www.subarutelescope.org/Observing/Instruments/HDS/Data/HDS-CAL-202010.tar.gz" TargetMode="External"/><Relationship Id="rId3569" Type="http://schemas.openxmlformats.org/officeDocument/2006/relationships/hyperlink" Target="https://www.subarutelescope.org/Observing/tools/hskymon/pics/hskymon_FC_DBframe_search.png" TargetMode="External"/><Relationship Id="rId697" Type="http://schemas.openxmlformats.org/officeDocument/2006/relationships/hyperlink" Target="https://www.subarutelescope.org/Observing/Instruments/COMICS/canadia-mirror/comics/open/guide/reading-filters/reading/f37.jpg" TargetMode="External"/><Relationship Id="rId2378" Type="http://schemas.openxmlformats.org/officeDocument/2006/relationships/hyperlink" Target="https://www.subarutelescope.org/Observing/Instruments/HSC/standard/image_hsc_standard005054.png" TargetMode="External"/><Relationship Id="rId3429" Type="http://schemas.openxmlformats.org/officeDocument/2006/relationships/hyperlink" Target="https://www.subarutelescope.org/Observing/Telescope/Parameters/Reflectivity/subaru_m1_r_20180521.txt" TargetMode="External"/><Relationship Id="rId1187" Type="http://schemas.openxmlformats.org/officeDocument/2006/relationships/hyperlink" Target="https://www.subarutelescope.org/Observing/Instruments/FOCAS/Detail/Pictures/mitaka/MVC-031S.JPG" TargetMode="External"/><Relationship Id="rId2585" Type="http://schemas.openxmlformats.org/officeDocument/2006/relationships/hyperlink" Target="https://www.subarutelescope.org/Observing/Instruments/HSC/statistics/fig_transp-el_z.png" TargetMode="External"/><Relationship Id="rId2792" Type="http://schemas.openxmlformats.org/officeDocument/2006/relationships/hyperlink" Target="https://www.subarutelescope.org/Observing/Instruments/IRCS/hoe/hoe_IRCS.png" TargetMode="External"/><Relationship Id="rId557" Type="http://schemas.openxmlformats.org/officeDocument/2006/relationships/hyperlink" Target="https://www.subarutelescope.org/Observing/Instruments/COMICS/APPLET/telescope.jpg" TargetMode="External"/><Relationship Id="rId764" Type="http://schemas.openxmlformats.org/officeDocument/2006/relationships/hyperlink" Target="https://www.subarutelescope.org/Observing/Instruments/COMICS/canadia-mirror/comics/open/QuickLook/get_files" TargetMode="External"/><Relationship Id="rId971" Type="http://schemas.openxmlformats.org/officeDocument/2006/relationships/hyperlink" Target="https://www.subarutelescope.org/Observing/Instruments/FOCAS/Detail/member.html" TargetMode="External"/><Relationship Id="rId1394" Type="http://schemas.openxmlformats.org/officeDocument/2006/relationships/hyperlink" Target="https://www.subarutelescope.org/Observing/Instruments/FOCAS/Detail/UsersGuide/Observing/MOS/aliggood.jpeg" TargetMode="External"/><Relationship Id="rId2238" Type="http://schemas.openxmlformats.org/officeDocument/2006/relationships/hyperlink" Target="https://www.subarutelescope.org/Observing/Instruments/HSC/CCD/hsc_ccd_detid041_20211108_dark.png" TargetMode="External"/><Relationship Id="rId2445" Type="http://schemas.openxmlformats.org/officeDocument/2006/relationships/hyperlink" Target="https://www.subarutelescope.org/Observing/Instruments/HSC/standard/image_hsc_standard106942.png" TargetMode="External"/><Relationship Id="rId2652" Type="http://schemas.openxmlformats.org/officeDocument/2006/relationships/hyperlink" Target="https://www.subarutelescope.org/Observing/Instruments/IRCS/fitsheader.html" TargetMode="External"/><Relationship Id="rId417" Type="http://schemas.openxmlformats.org/officeDocument/2006/relationships/hyperlink" Target="https://www.subarutelescope.org/Observing/Instruments/AO/AO36/cs.html" TargetMode="External"/><Relationship Id="rId624" Type="http://schemas.openxmlformats.org/officeDocument/2006/relationships/hyperlink" Target="https://www.subarutelescope.org/Observing/Instruments/COMICS/canadia-mirror/comics/open/guide/ocli-filters/indiv/f08.png" TargetMode="External"/><Relationship Id="rId831" Type="http://schemas.openxmlformats.org/officeDocument/2006/relationships/hyperlink" Target="https://www.subarutelescope.org/Observing/Instruments/COMICS/spec/nh.html" TargetMode="External"/><Relationship Id="rId1047" Type="http://schemas.openxmlformats.org/officeDocument/2006/relationships/hyperlink" Target="https://www.subarutelescope.org/Observing/Instruments/FOCAS/Detail/Maintenance/SLIT_Exchange/stocker_cramp.png" TargetMode="External"/><Relationship Id="rId1254" Type="http://schemas.openxmlformats.org/officeDocument/2006/relationships/hyperlink" Target="https://www.subarutelescope.org/Observing/Instruments/FOCAS/Detail/Pictures/sim/MVC-015F.JPG" TargetMode="External"/><Relationship Id="rId1461" Type="http://schemas.openxmlformats.org/officeDocument/2006/relationships/hyperlink" Target="https://www.subarutelescope.org/Observing/Instruments/FOCAS/Detail/UsersGuide/Observing/StandardStar/Imag/GD336.jpeg" TargetMode="External"/><Relationship Id="rId2305" Type="http://schemas.openxmlformats.org/officeDocument/2006/relationships/hyperlink" Target="https://www.subarutelescope.org/Observing/Instruments/HSC/CCD/lineality_hsc_ccd_detid094.png" TargetMode="External"/><Relationship Id="rId2512" Type="http://schemas.openxmlformats.org/officeDocument/2006/relationships/hyperlink" Target="https://www.subarutelescope.org/Observing/Instruments/HSC/standard/image_hsc_standard265374.png" TargetMode="External"/><Relationship Id="rId1114" Type="http://schemas.openxmlformats.org/officeDocument/2006/relationships/hyperlink" Target="https://www.subarutelescope.org/Observing/Instruments/FOCAS/Detail/Pictures/hilo/MVC-021S.JPG" TargetMode="External"/><Relationship Id="rId1321" Type="http://schemas.openxmlformats.org/officeDocument/2006/relationships/hyperlink" Target="https://www.subarutelescope.org/Observing/Instruments/FOCAS/Detail/Pictures/transport/MVC-022S.JPG" TargetMode="External"/><Relationship Id="rId3079" Type="http://schemas.openxmlformats.org/officeDocument/2006/relationships/hyperlink" Target="https://www.subarutelescope.org/Observing/Instruments/MOIRCS/OLD/jpg/th20080815_ndum2_exp21_ch1sm.jpg" TargetMode="External"/><Relationship Id="rId3286" Type="http://schemas.openxmlformats.org/officeDocument/2006/relationships/hyperlink" Target="https://www.subarutelescope.org/Observing/Proposals/Publish/public_j.html" TargetMode="External"/><Relationship Id="rId3493" Type="http://schemas.openxmlformats.org/officeDocument/2006/relationships/hyperlink" Target="https://www.subarutelescope.org/Observing/Telescope/Parameters/Reflectivity/subaru_telescope_ir-m2_r.png" TargetMode="External"/><Relationship Id="rId2095" Type="http://schemas.openxmlformats.org/officeDocument/2006/relationships/hyperlink" Target="https://www.subarutelescope.org/Observing/Instruments/HDS/ume/img8.png" TargetMode="External"/><Relationship Id="rId3146" Type="http://schemas.openxmlformats.org/officeDocument/2006/relationships/hyperlink" Target="https://www.subarutelescope.org/Observing/Instruments/OHS/spec/jpg/ksky.gif" TargetMode="External"/><Relationship Id="rId3353" Type="http://schemas.openxmlformats.org/officeDocument/2006/relationships/hyperlink" Target="https://www.subarutelescope.org/Observing/Telescope/ImageQuality/Seeing/image003.gif" TargetMode="External"/><Relationship Id="rId274" Type="http://schemas.openxmlformats.org/officeDocument/2006/relationships/hyperlink" Target="https://www.subarutelescope.org/Observing/DataReduction/mtk/subaru_red/index.html.ja" TargetMode="External"/><Relationship Id="rId481" Type="http://schemas.openxmlformats.org/officeDocument/2006/relationships/hyperlink" Target="https://www.subarutelescope.org/Observing/Instruments/AO/references/SPIE2008_watanabe_howfs.pdf" TargetMode="External"/><Relationship Id="rId2162" Type="http://schemas.openxmlformats.org/officeDocument/2006/relationships/hyperlink" Target="https://www.subarutelescope.org/Observing/Instruments/HSC/hsc_announcement_2020apr_rev.pdf" TargetMode="External"/><Relationship Id="rId3006" Type="http://schemas.openxmlformats.org/officeDocument/2006/relationships/hyperlink" Target="https://www.subarutelescope.org/Observing/Instruments/MOIRCS/OLD/VPHJ_eff_shiftpos.jpg" TargetMode="External"/><Relationship Id="rId3560" Type="http://schemas.openxmlformats.org/officeDocument/2006/relationships/hyperlink" Target="https://www.subarutelescope.org/Observing/tools/hskymon/pics/fcdb_fc4.png" TargetMode="External"/><Relationship Id="rId134" Type="http://schemas.openxmlformats.org/officeDocument/2006/relationships/hyperlink" Target="https://www.subarutelescope.org/Observing/DataReduction/mtk/autumn18/_src/2227/img20180529103328508850.jpg" TargetMode="External"/><Relationship Id="rId3213" Type="http://schemas.openxmlformats.org/officeDocument/2006/relationships/hyperlink" Target="https://www.subarutelescope.org/Observing/Instruments/SCam/sdfred/v1.4/SDFRED_manual_ver1.4e02.pdf" TargetMode="External"/><Relationship Id="rId3420" Type="http://schemas.openxmlformats.org/officeDocument/2006/relationships/hyperlink" Target="https://www.subarutelescope.org/Observing/Telescope/Parameters/Reflectivity/subaru_ir-m3_r_20230111.txt" TargetMode="External"/><Relationship Id="rId341" Type="http://schemas.openxmlformats.org/officeDocument/2006/relationships/hyperlink" Target="https://www.subarutelescope.org/Observing/DataReduction/SampleData/ircs_imgred110208.tar.gz" TargetMode="External"/><Relationship Id="rId2022" Type="http://schemas.openxmlformats.org/officeDocument/2006/relationships/hyperlink" Target="https://www.subarutelescope.org/Observing/Instruments/HDS/thar/187.eps" TargetMode="External"/><Relationship Id="rId2979" Type="http://schemas.openxmlformats.org/officeDocument/2006/relationships/hyperlink" Target="https://www.subarutelescope.org/Observing/Instruments/MOIRCS/OLD/grism_eff_R500.jpg" TargetMode="External"/><Relationship Id="rId201" Type="http://schemas.openxmlformats.org/officeDocument/2006/relationships/hyperlink" Target="https://www.subarutelescope.org/Observing/DataReduction/mtk/spring10/linuxbasic10s/node3.html" TargetMode="External"/><Relationship Id="rId1788" Type="http://schemas.openxmlformats.org/officeDocument/2006/relationships/hyperlink" Target="https://www.subarutelescope.org/Observing/Instruments/HDS/Data/Dark_1x1B_20100405.fits.gz" TargetMode="External"/><Relationship Id="rId1995" Type="http://schemas.openxmlformats.org/officeDocument/2006/relationships/hyperlink" Target="https://www.subarutelescope.org/Observing/Instruments/HDS/thar/160.eps" TargetMode="External"/><Relationship Id="rId2839" Type="http://schemas.openxmlformats.org/officeDocument/2006/relationships/hyperlink" Target="https://www.subarutelescope.org/Observing/Instruments/MOIRCS/Keywords_ModifiedDefinition_nuMCS.pdf" TargetMode="External"/><Relationship Id="rId1648" Type="http://schemas.openxmlformats.org/officeDocument/2006/relationships/hyperlink" Target="https://www.subarutelescope.org/Observing/Instruments/FOCAS/Detail/UsersGuide/PartsDetail/Filters/SY47.xy" TargetMode="External"/><Relationship Id="rId1508" Type="http://schemas.openxmlformats.org/officeDocument/2006/relationships/hyperlink" Target="https://www.subarutelescope.org/Observing/Instruments/FOCAS/Detail/UsersGuide/Observing/StandardStar/Spec/PLOTDATA/data/bd33d2642.dat" TargetMode="External"/><Relationship Id="rId1855" Type="http://schemas.openxmlformats.org/officeDocument/2006/relationships/hyperlink" Target="https://www.subarutelescope.org/Observing/Instruments/HDS/hoe/pics/plan_tab_obj.png" TargetMode="External"/><Relationship Id="rId2906" Type="http://schemas.openxmlformats.org/officeDocument/2006/relationships/hyperlink" Target="https://www.subarutelescope.org/Observing/Instruments/MOIRCS/IMGS/eff_vphk_new_ch1.png" TargetMode="External"/><Relationship Id="rId3070" Type="http://schemas.openxmlformats.org/officeDocument/2006/relationships/hyperlink" Target="https://www.subarutelescope.org/Observing/Instruments/MOIRCS/OLD/jpg/SMLinearity_ch2.png" TargetMode="External"/><Relationship Id="rId1715" Type="http://schemas.openxmlformats.org/officeDocument/2006/relationships/hyperlink" Target="https://www.subarutelescope.org/Observing/Instruments/FOCAS/pol/strategy.html" TargetMode="External"/><Relationship Id="rId1922" Type="http://schemas.openxmlformats.org/officeDocument/2006/relationships/hyperlink" Target="https://www.subarutelescope.org/Observing/Instruments/HDS/pic/hdsql_os_r.png" TargetMode="External"/><Relationship Id="rId2489" Type="http://schemas.openxmlformats.org/officeDocument/2006/relationships/hyperlink" Target="https://www.subarutelescope.org/Observing/Instruments/HSC/standard/image_hsc_standard174532.png" TargetMode="External"/><Relationship Id="rId2696" Type="http://schemas.openxmlformats.org/officeDocument/2006/relationships/hyperlink" Target="https://www.subarutelescope.org/Observing/Instruments/IRCS/camera/jpg/ghosts.gif" TargetMode="External"/><Relationship Id="rId668" Type="http://schemas.openxmlformats.org/officeDocument/2006/relationships/hyperlink" Target="https://www.subarutelescope.org/Observing/Instruments/COMICS/canadia-mirror/comics/open/guide/reading-filters/reading/f26.html" TargetMode="External"/><Relationship Id="rId875" Type="http://schemas.openxmlformats.org/officeDocument/2006/relationships/hyperlink" Target="https://www.subarutelescope.org/Observing/Instruments/FMOS/irs.html" TargetMode="External"/><Relationship Id="rId1298" Type="http://schemas.openxmlformats.org/officeDocument/2006/relationships/hyperlink" Target="https://www.subarutelescope.org/Observing/Instruments/FOCAS/Detail/Pictures/summit/summit.html" TargetMode="External"/><Relationship Id="rId2349" Type="http://schemas.openxmlformats.org/officeDocument/2006/relationships/hyperlink" Target="https://www.subarutelescope.org/Observing/Instruments/HSC/fig/iwata.png" TargetMode="External"/><Relationship Id="rId2556" Type="http://schemas.openxmlformats.org/officeDocument/2006/relationships/hyperlink" Target="https://www.subarutelescope.org/Observing/Instruments/HSC/standard/image_hsc_standard319972.png" TargetMode="External"/><Relationship Id="rId2763" Type="http://schemas.openxmlformats.org/officeDocument/2006/relationships/hyperlink" Target="https://www.subarutelescope.org/Observing/Instruments/IRCS/grism/jpg/osf_h.gif" TargetMode="External"/><Relationship Id="rId2970" Type="http://schemas.openxmlformats.org/officeDocument/2006/relationships/hyperlink" Target="https://www.subarutelescope.org/Observing/Instruments/MOIRCS/OLD/DARK_ND2_T600_1ct1800_1900.gif" TargetMode="External"/><Relationship Id="rId3607" Type="http://schemas.openxmlformats.org/officeDocument/2006/relationships/hyperlink" Target="https://www.subarutelescope.org/Observing/tools/hskymon/sw/hskymon_4.5.7ubuntu_amd64.deb" TargetMode="External"/><Relationship Id="rId528" Type="http://schemas.openxmlformats.org/officeDocument/2006/relationships/hyperlink" Target="https://www.subarutelescope.org/Observing/Instruments/COMICS/chop.html" TargetMode="External"/><Relationship Id="rId735" Type="http://schemas.openxmlformats.org/officeDocument/2006/relationships/hyperlink" Target="https://www.subarutelescope.org/Observing/Instruments/COMICS/canadia-mirror/comics/open/intro/DETECTORS/fringe2.gif" TargetMode="External"/><Relationship Id="rId942" Type="http://schemas.openxmlformats.org/officeDocument/2006/relationships/hyperlink" Target="https://www.subarutelescope.org/Observing/Instruments/FOCAS/readout.html" TargetMode="External"/><Relationship Id="rId1158" Type="http://schemas.openxmlformats.org/officeDocument/2006/relationships/hyperlink" Target="https://www.subarutelescope.org/Observing/Instruments/FOCAS/Detail/Pictures/mitaka/MVC-006S.JPG" TargetMode="External"/><Relationship Id="rId1365" Type="http://schemas.openxmlformats.org/officeDocument/2006/relationships/hyperlink" Target="https://www.subarutelescope.org/Observing/Instruments/FOCAS/Detail/UsersGuide/Observing/CAL/identify_VPH520.png" TargetMode="External"/><Relationship Id="rId1572" Type="http://schemas.openxmlformats.org/officeDocument/2006/relationships/hyperlink" Target="https://www.subarutelescope.org/Observing/Instruments/FOCAS/Detail/UsersGuide/Observing/StandardStar/Spec/PLOTDATA/gif/eg81.gif" TargetMode="External"/><Relationship Id="rId2209" Type="http://schemas.openxmlformats.org/officeDocument/2006/relationships/hyperlink" Target="https://www.subarutelescope.org/Observing/Instruments/HSC/CCD/hsc_ccd_detid004_cable-tie_case08-2.png" TargetMode="External"/><Relationship Id="rId2416" Type="http://schemas.openxmlformats.org/officeDocument/2006/relationships/hyperlink" Target="https://www.subarutelescope.org/Observing/Instruments/HSC/standard/image_hsc_standard098198.png" TargetMode="External"/><Relationship Id="rId2623" Type="http://schemas.openxmlformats.org/officeDocument/2006/relationships/hyperlink" Target="https://www.subarutelescope.org/Observing/Instruments/HSC/txt/wHSC-EB-gri.txt" TargetMode="External"/><Relationship Id="rId1018" Type="http://schemas.openxmlformats.org/officeDocument/2006/relationships/hyperlink" Target="https://www.subarutelescope.org/Observing/Instruments/FOCAS/Detail/Maintenance/InstExchange/DSCN0049.JPG" TargetMode="External"/><Relationship Id="rId1225" Type="http://schemas.openxmlformats.org/officeDocument/2006/relationships/hyperlink" Target="https://www.subarutelescope.org/Observing/Instruments/FOCAS/Detail/Pictures/opt/MVC-011F.JPG" TargetMode="External"/><Relationship Id="rId1432" Type="http://schemas.openxmlformats.org/officeDocument/2006/relationships/hyperlink" Target="https://www.subarutelescope.org/Observing/Instruments/FOCAS/Detail/UsersGuide/Observing/SkyLines/lris_sky3_min.jpg" TargetMode="External"/><Relationship Id="rId2830" Type="http://schemas.openxmlformats.org/officeDocument/2006/relationships/hyperlink" Target="https://www.subarutelescope.org/Observing/Instruments/MOIRCS/imag_obsguide_MOIRCS.pdf" TargetMode="External"/><Relationship Id="rId71" Type="http://schemas.openxmlformats.org/officeDocument/2006/relationships/hyperlink" Target="https://www.subarutelescope.org/Observing/DataReduction/mtk/autumn18/course1.css?1530583819444c0100" TargetMode="External"/><Relationship Id="rId802" Type="http://schemas.openxmlformats.org/officeDocument/2006/relationships/hyperlink" Target="https://www.subarutelescope.org/Observing/Instruments/COMICS/gallery/index.html" TargetMode="External"/><Relationship Id="rId3397" Type="http://schemas.openxmlformats.org/officeDocument/2006/relationships/hyperlink" Target="https://www.subarutelescope.org/Observing/Telescope/Parameters/Reflectivity/subaru_ir-m2_r_20200813.txt" TargetMode="External"/><Relationship Id="rId178" Type="http://schemas.openxmlformats.org/officeDocument/2006/relationships/hyperlink" Target="https://www.subarutelescope.org/Observing/DataReduction/mtk/spring10/linuxbasic10s/linuxbasic10s.html" TargetMode="External"/><Relationship Id="rId3257" Type="http://schemas.openxmlformats.org/officeDocument/2006/relationships/hyperlink" Target="https://www.subarutelescope.org/Observing/Proposals/Weatherfactor_in_queue_mode_observation_SAC2023Apr.pdf" TargetMode="External"/><Relationship Id="rId3464" Type="http://schemas.openxmlformats.org/officeDocument/2006/relationships/hyperlink" Target="https://www.subarutelescope.org/Observing/Telescope/Parameters/Reflectivity/subaru_m1_r_20230607.txt" TargetMode="External"/><Relationship Id="rId385" Type="http://schemas.openxmlformats.org/officeDocument/2006/relationships/hyperlink" Target="https://www.subarutelescope.org/Observing/fits/img/fitsnaojorg.png" TargetMode="External"/><Relationship Id="rId592" Type="http://schemas.openxmlformats.org/officeDocument/2006/relationships/hyperlink" Target="https://www.subarutelescope.org/Observing/Instruments/COMICS/canadia-mirror/comics/open/guide/fits_info/header_v308_I.txt" TargetMode="External"/><Relationship Id="rId2066" Type="http://schemas.openxmlformats.org/officeDocument/2006/relationships/hyperlink" Target="https://www.subarutelescope.org/Observing/Instruments/HDS/thar/93.eps" TargetMode="External"/><Relationship Id="rId2273" Type="http://schemas.openxmlformats.org/officeDocument/2006/relationships/hyperlink" Target="https://www.subarutelescope.org/Observing/Instruments/HSC/CCD/hsc_ccd_detid100_cable-tie_case26_1.png" TargetMode="External"/><Relationship Id="rId2480" Type="http://schemas.openxmlformats.org/officeDocument/2006/relationships/hyperlink" Target="https://www.subarutelescope.org/Observing/Instruments/HSC/standard/image_hsc_standard144050.png" TargetMode="External"/><Relationship Id="rId3117" Type="http://schemas.openxmlformats.org/officeDocument/2006/relationships/hyperlink" Target="https://www.subarutelescope.org/Observing/Instruments/OHS/spoth.gif" TargetMode="External"/><Relationship Id="rId3324" Type="http://schemas.openxmlformats.org/officeDocument/2006/relationships/hyperlink" Target="https://www.subarutelescope.org/Observing/Proposals/Visit/too.html" TargetMode="External"/><Relationship Id="rId3531" Type="http://schemas.openxmlformats.org/officeDocument/2006/relationships/hyperlink" Target="https://www.subarutelescope.org/Observing/Telescope/Parameters/Reflectivity/witness_sample_m1_r_20220810.txt" TargetMode="External"/><Relationship Id="rId245" Type="http://schemas.openxmlformats.org/officeDocument/2006/relationships/hyperlink" Target="https://www.subarutelescope.org/Observing/DataReduction/mtk/spring11/Exercise2011A.pdf" TargetMode="External"/><Relationship Id="rId452" Type="http://schemas.openxmlformats.org/officeDocument/2006/relationships/hyperlink" Target="https://www.subarutelescope.org/Observing/Instruments/AO/figs/isoplanatic_fwhm.jpg" TargetMode="External"/><Relationship Id="rId1082" Type="http://schemas.openxmlformats.org/officeDocument/2006/relationships/hyperlink" Target="https://www.subarutelescope.org/Observing/Instruments/FOCAS/Detail/Pictures/ccdmosaic/MVC-019F.JPG" TargetMode="External"/><Relationship Id="rId2133" Type="http://schemas.openxmlformats.org/officeDocument/2006/relationships/hyperlink" Target="https://www.subarutelescope.org/Observing/Instruments/HDS/ume/node41.html" TargetMode="External"/><Relationship Id="rId2340" Type="http://schemas.openxmlformats.org/officeDocument/2006/relationships/hyperlink" Target="https://www.subarutelescope.org/Observing/Instruments/HSC/fig/HSC_sdss.gif" TargetMode="External"/><Relationship Id="rId105" Type="http://schemas.openxmlformats.org/officeDocument/2006/relationships/hyperlink" Target="https://www.subarutelescope.org/Observing/DataReduction/mtk/autumn18/_src/2070/sign.png" TargetMode="External"/><Relationship Id="rId312" Type="http://schemas.openxmlformats.org/officeDocument/2006/relationships/hyperlink" Target="https://www.subarutelescope.org/Observing/DataReduction/mtk/subaru_red/spring08/index.08414.html" TargetMode="External"/><Relationship Id="rId2200" Type="http://schemas.openxmlformats.org/officeDocument/2006/relationships/hyperlink" Target="https://www.subarutelescope.org/Observing/Instruments/HSC/requirement_recommendation.html" TargetMode="External"/><Relationship Id="rId1899" Type="http://schemas.openxmlformats.org/officeDocument/2006/relationships/hyperlink" Target="https://www.subarutelescope.org/Observing/Instruments/HDS/pic/ct_flat.jpg" TargetMode="External"/><Relationship Id="rId1759" Type="http://schemas.openxmlformats.org/officeDocument/2006/relationships/hyperlink" Target="https://www.subarutelescope.org/Observing/Instruments/HDS/hds_umjv111.pdf" TargetMode="External"/><Relationship Id="rId1966" Type="http://schemas.openxmlformats.org/officeDocument/2006/relationships/hyperlink" Target="https://www.subarutelescope.org/Observing/Instruments/HDS/thar/131.eps" TargetMode="External"/><Relationship Id="rId3181" Type="http://schemas.openxmlformats.org/officeDocument/2006/relationships/hyperlink" Target="https://www.subarutelescope.org/Observing/Instruments/SCam/sdfred/index.html.ja" TargetMode="External"/><Relationship Id="rId1619" Type="http://schemas.openxmlformats.org/officeDocument/2006/relationships/hyperlink" Target="https://www.subarutelescope.org/Observing/Instruments/FOCAS/Detail/UsersGuide/PartsDetail/CCD/bias_12.png" TargetMode="External"/><Relationship Id="rId1826" Type="http://schemas.openxmlformats.org/officeDocument/2006/relationships/hyperlink" Target="https://www.subarutelescope.org/Observing/Instruments/HDS/hoe/pics/defpara.png" TargetMode="External"/><Relationship Id="rId3041" Type="http://schemas.openxmlformats.org/officeDocument/2006/relationships/hyperlink" Target="https://www.subarutelescope.org/Observing/Instruments/MOIRCS/OLD/jpg/K315.jpg" TargetMode="External"/><Relationship Id="rId779" Type="http://schemas.openxmlformats.org/officeDocument/2006/relationships/hyperlink" Target="https://www.subarutelescope.org/Observing/Instruments/COMICS/canadia-mirror/comics/open/soft_xfc/xfc_3.03.tar.gz" TargetMode="External"/><Relationship Id="rId986" Type="http://schemas.openxmlformats.org/officeDocument/2006/relationships/hyperlink" Target="https://www.subarutelescope.org/Observing/Instruments/FOCAS/Detail/Maintenance/DailyMaintenanceCheckPoints/DSCN0057.JPG" TargetMode="External"/><Relationship Id="rId2667" Type="http://schemas.openxmlformats.org/officeDocument/2006/relationships/hyperlink" Target="https://www.subarutelescope.org/Observing/Instruments/IRCS/IRCS_optical_elements.html" TargetMode="External"/><Relationship Id="rId639" Type="http://schemas.openxmlformats.org/officeDocument/2006/relationships/hyperlink" Target="https://www.subarutelescope.org/Observing/Instruments/COMICS/canadia-mirror/comics/open/guide/ocli-filters/ocli/f08.jpg" TargetMode="External"/><Relationship Id="rId1269" Type="http://schemas.openxmlformats.org/officeDocument/2006/relationships/hyperlink" Target="https://www.subarutelescope.org/Observing/Instruments/FOCAS/Detail/Pictures/sim/MVC-023F.JPG" TargetMode="External"/><Relationship Id="rId1476" Type="http://schemas.openxmlformats.org/officeDocument/2006/relationships/hyperlink" Target="https://www.subarutelescope.org/Observing/Instruments/FOCAS/Detail/UsersGuide/Observing/StandardStar/Imag/PG1047.jpg" TargetMode="External"/><Relationship Id="rId2874" Type="http://schemas.openxmlformats.org/officeDocument/2006/relationships/hyperlink" Target="https://www.subarutelescope.org/Observing/Instruments/MOIRCS/Walawender_SPIE2016_draft.pdf" TargetMode="External"/><Relationship Id="rId846" Type="http://schemas.openxmlformats.org/officeDocument/2006/relationships/hyperlink" Target="https://www.subarutelescope.org/Observing/Instruments/COMICS/spec/jpg/newqwide-vs-qshort-trim.jpg" TargetMode="External"/><Relationship Id="rId1129" Type="http://schemas.openxmlformats.org/officeDocument/2006/relationships/hyperlink" Target="https://www.subarutelescope.org/Observing/Instruments/FOCAS/Detail/Pictures/hilo/MVC-037S.JPG" TargetMode="External"/><Relationship Id="rId1683" Type="http://schemas.openxmlformats.org/officeDocument/2006/relationships/hyperlink" Target="https://www.subarutelescope.org/Observing/Instruments/FOCAS/ifu/ifu_300B_SY47.png" TargetMode="External"/><Relationship Id="rId1890" Type="http://schemas.openxmlformats.org/officeDocument/2006/relationships/hyperlink" Target="https://www.subarutelescope.org/Observing/Instruments/HDS/pic/cfit5.png" TargetMode="External"/><Relationship Id="rId2527" Type="http://schemas.openxmlformats.org/officeDocument/2006/relationships/hyperlink" Target="https://www.subarutelescope.org/Observing/Instruments/HSC/standard/image_hsc_standard299044.png" TargetMode="External"/><Relationship Id="rId2734" Type="http://schemas.openxmlformats.org/officeDocument/2006/relationships/hyperlink" Target="https://www.subarutelescope.org/Observing/Instruments/IRCS/camera/txt/TR_H21-0_filter.dat" TargetMode="External"/><Relationship Id="rId2941" Type="http://schemas.openxmlformats.org/officeDocument/2006/relationships/hyperlink" Target="https://www.subarutelescope.org/Observing/Instruments/MOIRCS/IMGS/R1300_slit_line_all.JPG" TargetMode="External"/><Relationship Id="rId706" Type="http://schemas.openxmlformats.org/officeDocument/2006/relationships/hyperlink" Target="https://www.subarutelescope.org/Observing/Instruments/COMICS/canadia-mirror/comics/open/guide/reading-filters/reading/f42.ps" TargetMode="External"/><Relationship Id="rId913" Type="http://schemas.openxmlformats.org/officeDocument/2006/relationships/hyperlink" Target="https://www.subarutelescope.org/Observing/Instruments/FMOS/information_files/ohlines16.gif" TargetMode="External"/><Relationship Id="rId1336" Type="http://schemas.openxmlformats.org/officeDocument/2006/relationships/hyperlink" Target="https://www.subarutelescope.org/Observing/Instruments/FOCAS/Detail/UsersGuide/Introduction/SpecTable.html" TargetMode="External"/><Relationship Id="rId1543" Type="http://schemas.openxmlformats.org/officeDocument/2006/relationships/hyperlink" Target="https://www.subarutelescope.org/Observing/Instruments/FOCAS/Detail/UsersGuide/Observing/StandardStar/Spec/PLOTDATA/data/ltt1020.dat" TargetMode="External"/><Relationship Id="rId1750" Type="http://schemas.openxmlformats.org/officeDocument/2006/relationships/hyperlink" Target="https://www.subarutelescope.org/Observing/Instruments/FOCAS/upgrade/bias_pattern.png" TargetMode="External"/><Relationship Id="rId2801" Type="http://schemas.openxmlformats.org/officeDocument/2006/relationships/hyperlink" Target="https://www.subarutelescope.org/Observing/Instruments/IRCS/hoe/plot.png" TargetMode="External"/><Relationship Id="rId42" Type="http://schemas.openxmlformats.org/officeDocument/2006/relationships/hyperlink" Target="https://www.subarutelescope.org/Observing/DataReduction/mtk/autumn10/reference.html" TargetMode="External"/><Relationship Id="rId1403" Type="http://schemas.openxmlformats.org/officeDocument/2006/relationships/hyperlink" Target="https://www.subarutelescope.org/Observing/Instruments/FOCAS/Detail/UsersGuide/Observing/MOS/mospoint_min.png" TargetMode="External"/><Relationship Id="rId1610" Type="http://schemas.openxmlformats.org/officeDocument/2006/relationships/hyperlink" Target="https://www.subarutelescope.org/Observing/Instruments/FOCAS/Detail/UsersGuide/Observing/StandardStar/Spec/PLOTDATA/gif/pg0205.gif" TargetMode="External"/><Relationship Id="rId3368" Type="http://schemas.openxmlformats.org/officeDocument/2006/relationships/hyperlink" Target="https://www.subarutelescope.org/Observing/Telescope/Parameters/Reflectivity/IRM2_Ref.jpg" TargetMode="External"/><Relationship Id="rId3575" Type="http://schemas.openxmlformats.org/officeDocument/2006/relationships/hyperlink" Target="https://www.subarutelescope.org/Observing/tools/hskymon/pics/main_menu.png" TargetMode="External"/><Relationship Id="rId289" Type="http://schemas.openxmlformats.org/officeDocument/2006/relationships/hyperlink" Target="https://www.subarutelescope.org/Observing/DataReduction/mtk/subaru_red/autumn07/resume/SubaruAutumnSchool2007yy.ppt" TargetMode="External"/><Relationship Id="rId496" Type="http://schemas.openxmlformats.org/officeDocument/2006/relationships/hyperlink" Target="https://www.subarutelescope.org/Observing/Instruments/CIAO/spiea4_4843-36b.pdf" TargetMode="External"/><Relationship Id="rId2177" Type="http://schemas.openxmlformats.org/officeDocument/2006/relationships/hyperlink" Target="https://www.subarutelescope.org/Observing/Instruments/HSC/HSC_FITSdic.dat" TargetMode="External"/><Relationship Id="rId2384" Type="http://schemas.openxmlformats.org/officeDocument/2006/relationships/hyperlink" Target="https://www.subarutelescope.org/Observing/Instruments/HSC/standard/image_hsc_standard028794.png" TargetMode="External"/><Relationship Id="rId2591" Type="http://schemas.openxmlformats.org/officeDocument/2006/relationships/hyperlink" Target="https://www.subarutelescope.org/Observing/Instruments/HSC/statistics/hist_transp_bb.png" TargetMode="External"/><Relationship Id="rId3228" Type="http://schemas.openxmlformats.org/officeDocument/2006/relationships/hyperlink" Target="https://www.subarutelescope.org/Observing/Instruments/SCam/txt/QE_Hamamatsu.txt" TargetMode="External"/><Relationship Id="rId3435" Type="http://schemas.openxmlformats.org/officeDocument/2006/relationships/hyperlink" Target="https://www.subarutelescope.org/Observing/Telescope/Parameters/Reflectivity/subaru_m1_r_20181221.txt" TargetMode="External"/><Relationship Id="rId149" Type="http://schemas.openxmlformats.org/officeDocument/2006/relationships/hyperlink" Target="https://www.subarutelescope.org/Observing/DataReduction/mtk/spring09/FOCAStext20090511.pdf" TargetMode="External"/><Relationship Id="rId356" Type="http://schemas.openxmlformats.org/officeDocument/2006/relationships/hyperlink" Target="https://www.subarutelescope.org/Observing/DataReduction/School2014/SUBARUSchoolsetup.pdf" TargetMode="External"/><Relationship Id="rId563" Type="http://schemas.openxmlformats.org/officeDocument/2006/relationships/hyperlink" Target="https://www.subarutelescope.org/Observing/Instruments/COMICS/camera/jpg/img_bkgd.ps" TargetMode="External"/><Relationship Id="rId770" Type="http://schemas.openxmlformats.org/officeDocument/2006/relationships/hyperlink" Target="https://www.subarutelescope.org/Observing/Instruments/COMICS/canadia-mirror/comics/open/rbin/rbin.022s.tgz" TargetMode="External"/><Relationship Id="rId1193" Type="http://schemas.openxmlformats.org/officeDocument/2006/relationships/hyperlink" Target="https://www.subarutelescope.org/Observing/Instruments/FOCAS/Detail/Pictures/mitaka/MVC-037S.JPG" TargetMode="External"/><Relationship Id="rId2037" Type="http://schemas.openxmlformats.org/officeDocument/2006/relationships/hyperlink" Target="https://www.subarutelescope.org/Observing/Instruments/HDS/thar/64.eps" TargetMode="External"/><Relationship Id="rId2244" Type="http://schemas.openxmlformats.org/officeDocument/2006/relationships/hyperlink" Target="https://www.subarutelescope.org/Observing/Instruments/HSC/CCD/hsc_ccd_detid043_20160413.png" TargetMode="External"/><Relationship Id="rId2451" Type="http://schemas.openxmlformats.org/officeDocument/2006/relationships/hyperlink" Target="https://www.subarutelescope.org/Observing/Instruments/HSC/standard/image_hsc_standard106954.png" TargetMode="External"/><Relationship Id="rId216" Type="http://schemas.openxmlformats.org/officeDocument/2006/relationships/hyperlink" Target="https://www.subarutelescope.org/Observing/DataReduction/mtk/spring10/linuxbasic10s/node43.html" TargetMode="External"/><Relationship Id="rId423" Type="http://schemas.openxmlformats.org/officeDocument/2006/relationships/hyperlink" Target="https://www.subarutelescope.org/Observing/Instruments/AO/AO36/publications.html" TargetMode="External"/><Relationship Id="rId1053" Type="http://schemas.openxmlformats.org/officeDocument/2006/relationships/hyperlink" Target="https://www.subarutelescope.org/Observing/Instruments/FOCAS/Detail/Maintenance/Software/backup.html" TargetMode="External"/><Relationship Id="rId1260" Type="http://schemas.openxmlformats.org/officeDocument/2006/relationships/hyperlink" Target="https://www.subarutelescope.org/Observing/Instruments/FOCAS/Detail/Pictures/sim/Mvc-018g.jpg" TargetMode="External"/><Relationship Id="rId2104" Type="http://schemas.openxmlformats.org/officeDocument/2006/relationships/hyperlink" Target="https://www.subarutelescope.org/Observing/Instruments/HDS/ume/node12.html" TargetMode="External"/><Relationship Id="rId3502" Type="http://schemas.openxmlformats.org/officeDocument/2006/relationships/hyperlink" Target="https://www.subarutelescope.org/Observing/Telescope/Parameters/Reflectivity/subaru_telescope_opt-m3_r2.png" TargetMode="External"/><Relationship Id="rId630" Type="http://schemas.openxmlformats.org/officeDocument/2006/relationships/hyperlink" Target="https://www.subarutelescope.org/Observing/Instruments/COMICS/canadia-mirror/comics/open/guide/ocli-filters/ocli/f06.html" TargetMode="External"/><Relationship Id="rId2311" Type="http://schemas.openxmlformats.org/officeDocument/2006/relationships/hyperlink" Target="https://www.subarutelescope.org/Observing/Instruments/HSC/dark/DARK_2017-07-22.png" TargetMode="External"/><Relationship Id="rId1120" Type="http://schemas.openxmlformats.org/officeDocument/2006/relationships/hyperlink" Target="https://www.subarutelescope.org/Observing/Instruments/FOCAS/Detail/Pictures/hilo/MVC-028S.JPG" TargetMode="External"/><Relationship Id="rId1937" Type="http://schemas.openxmlformats.org/officeDocument/2006/relationships/hyperlink" Target="https://www.subarutelescope.org/Observing/Instruments/HDS/thar/102.eps" TargetMode="External"/><Relationship Id="rId3085" Type="http://schemas.openxmlformats.org/officeDocument/2006/relationships/hyperlink" Target="https://www.subarutelescope.org/Observing/Instruments/MOIRCS/OLD/txt/H117.txt" TargetMode="External"/><Relationship Id="rId3292" Type="http://schemas.openxmlformats.org/officeDocument/2006/relationships/hyperlink" Target="https://www.subarutelescope.org/Observing/Proposals/Visit/furikozatodoke202008.pdf" TargetMode="External"/><Relationship Id="rId3152" Type="http://schemas.openxmlformats.org/officeDocument/2006/relationships/hyperlink" Target="https://www.subarutelescope.org/Observing/Instruments/SCam/ccd.html" TargetMode="External"/><Relationship Id="rId280" Type="http://schemas.openxmlformats.org/officeDocument/2006/relationships/hyperlink" Target="https://www.subarutelescope.org/Observing/DataReduction/mtk/subaru_red/autumn07/resume/aoki_spectr.pdf" TargetMode="External"/><Relationship Id="rId3012" Type="http://schemas.openxmlformats.org/officeDocument/2006/relationships/hyperlink" Target="https://www.subarutelescope.org/Observing/Instruments/MOIRCS/OLD/jpg/aOC13_HK500_patt.jpg" TargetMode="External"/><Relationship Id="rId140" Type="http://schemas.openxmlformats.org/officeDocument/2006/relationships/hyperlink" Target="https://www.subarutelescope.org/Observing/DataReduction/mtk/autumn18/_src/2427/img20180522131146513432.png" TargetMode="External"/><Relationship Id="rId6" Type="http://schemas.openxmlformats.org/officeDocument/2006/relationships/hyperlink" Target="https://www.subarutelescope.org/Observing/status.html" TargetMode="External"/><Relationship Id="rId2778" Type="http://schemas.openxmlformats.org/officeDocument/2006/relationships/hyperlink" Target="https://www.subarutelescope.org/Observing/Instruments/IRCS/grism/lines/H-Grism_Ar.pdf" TargetMode="External"/><Relationship Id="rId2985" Type="http://schemas.openxmlformats.org/officeDocument/2006/relationships/hyperlink" Target="https://www.subarutelescope.org/Observing/Instruments/MOIRCS/OLD/imag_sensitivity_old.html" TargetMode="External"/><Relationship Id="rId957" Type="http://schemas.openxmlformats.org/officeDocument/2006/relationships/hyperlink" Target="https://www.subarutelescope.org/Observing/Instruments/FOCAS/camera/txt/N373.txt" TargetMode="External"/><Relationship Id="rId1587" Type="http://schemas.openxmlformats.org/officeDocument/2006/relationships/hyperlink" Target="https://www.subarutelescope.org/Observing/Instruments/FOCAS/Detail/UsersGuide/Observing/StandardStar/Spec/PLOTDATA/gif/g93_48.gif" TargetMode="External"/><Relationship Id="rId1794" Type="http://schemas.openxmlformats.org/officeDocument/2006/relationships/hyperlink" Target="https://www.subarutelescope.org/Observing/Instruments/HDS/Data/Dark_2x4_20110419.txt" TargetMode="External"/><Relationship Id="rId2638" Type="http://schemas.openxmlformats.org/officeDocument/2006/relationships/hyperlink" Target="https://www.subarutelescope.org/Observing/Instruments/HSC/txt/wHSC-NB527.txt" TargetMode="External"/><Relationship Id="rId2845" Type="http://schemas.openxmlformats.org/officeDocument/2006/relationships/hyperlink" Target="https://www.subarutelescope.org/Observing/Instruments/MOIRCS/mdpman_j.html" TargetMode="External"/><Relationship Id="rId86" Type="http://schemas.openxmlformats.org/officeDocument/2006/relationships/hyperlink" Target="https://www.subarutelescope.org/Observing/DataReduction/mtk/autumn18/_src/application_2018.pdf" TargetMode="External"/><Relationship Id="rId817" Type="http://schemas.openxmlformats.org/officeDocument/2006/relationships/hyperlink" Target="https://www.subarutelescope.org/Observing/Instruments/COMICS/jpg/angle0r180.jpg" TargetMode="External"/><Relationship Id="rId1447" Type="http://schemas.openxmlformats.org/officeDocument/2006/relationships/hyperlink" Target="https://www.subarutelescope.org/Observing/Instruments/FOCAS/Detail/UsersGuide/Observing/SpecFormat/grism150.jpg" TargetMode="External"/><Relationship Id="rId1654" Type="http://schemas.openxmlformats.org/officeDocument/2006/relationships/hyperlink" Target="https://www.subarutelescope.org/Observing/Instruments/FOCAS/Detail/UsersGuide/PartsDetail/Grisms/GrismEfficiency_e.html" TargetMode="External"/><Relationship Id="rId1861" Type="http://schemas.openxmlformats.org/officeDocument/2006/relationships/hyperlink" Target="https://www.subarutelescope.org/Observing/Instruments/HDS/hoe/pics/pm_maintarget_tab.png" TargetMode="External"/><Relationship Id="rId2705" Type="http://schemas.openxmlformats.org/officeDocument/2006/relationships/hyperlink" Target="https://www.subarutelescope.org/Observing/Instruments/IRCS/camera/jpg/IRCS_H2_1-0.pdf" TargetMode="External"/><Relationship Id="rId2912" Type="http://schemas.openxmlformats.org/officeDocument/2006/relationships/hyperlink" Target="https://www.subarutelescope.org/Observing/Instruments/MOIRCS/IMGS/grism_eff_R500.jpg" TargetMode="External"/><Relationship Id="rId1307" Type="http://schemas.openxmlformats.org/officeDocument/2006/relationships/hyperlink" Target="https://www.subarutelescope.org/Observing/Instruments/FOCAS/Detail/Pictures/tel/MVC-044S.JPG" TargetMode="External"/><Relationship Id="rId1514" Type="http://schemas.openxmlformats.org/officeDocument/2006/relationships/hyperlink" Target="https://www.subarutelescope.org/Observing/Instruments/FOCAS/Detail/UsersGuide/Observing/StandardStar/Spec/PLOTDATA/data/eg81.dat" TargetMode="External"/><Relationship Id="rId1721" Type="http://schemas.openxmlformats.org/officeDocument/2006/relationships/hyperlink" Target="https://www.subarutelescope.org/Observing/Instruments/FOCAS/recover/bd64.png" TargetMode="External"/><Relationship Id="rId13" Type="http://schemas.openxmlformats.org/officeDocument/2006/relationships/hyperlink" Target="https://www.subarutelescope.org/Observing/DataReduction/Cookbooks/HDSsp_2008may-j.pdf" TargetMode="External"/><Relationship Id="rId3479" Type="http://schemas.openxmlformats.org/officeDocument/2006/relationships/hyperlink" Target="https://www.subarutelescope.org/Observing/Telescope/Parameters/Reflectivity/subaru_nsopt-m2_r_20240315.txt" TargetMode="External"/><Relationship Id="rId2288" Type="http://schemas.openxmlformats.org/officeDocument/2006/relationships/hyperlink" Target="https://www.subarutelescope.org/Observing/Instruments/HSC/CCD/hsc_ccd_detid104_cable-tie_case19-1.png" TargetMode="External"/><Relationship Id="rId2495" Type="http://schemas.openxmlformats.org/officeDocument/2006/relationships/hyperlink" Target="https://www.subarutelescope.org/Observing/Instruments/HSC/standard/image_hsc_standard184894.png" TargetMode="External"/><Relationship Id="rId3339" Type="http://schemas.openxmlformats.org/officeDocument/2006/relationships/hyperlink" Target="https://www.subarutelescope.org/Observing/Telescope/sidebar.css" TargetMode="External"/><Relationship Id="rId467" Type="http://schemas.openxmlformats.org/officeDocument/2006/relationships/hyperlink" Target="https://www.subarutelescope.org/Observing/Instruments/AO/figs/TakamiH_f3.jpg" TargetMode="External"/><Relationship Id="rId1097" Type="http://schemas.openxmlformats.org/officeDocument/2006/relationships/hyperlink" Target="https://www.subarutelescope.org/Observing/Instruments/FOCAS/Detail/Pictures/dewar/PIC00013.jpg" TargetMode="External"/><Relationship Id="rId2148" Type="http://schemas.openxmlformats.org/officeDocument/2006/relationships/hyperlink" Target="https://www.subarutelescope.org/Observing/Instruments/HSC/20161016HSC_filter_policy_en.pdf" TargetMode="External"/><Relationship Id="rId3546" Type="http://schemas.openxmlformats.org/officeDocument/2006/relationships/hyperlink" Target="https://www.subarutelescope.org/Observing/tools/hskymon/index-j.html" TargetMode="External"/><Relationship Id="rId674" Type="http://schemas.openxmlformats.org/officeDocument/2006/relationships/hyperlink" Target="https://www.subarutelescope.org/Observing/Instruments/COMICS/canadia-mirror/comics/open/guide/reading-filters/reading/f29.ps" TargetMode="External"/><Relationship Id="rId881" Type="http://schemas.openxmlformats.org/officeDocument/2006/relationships/hyperlink" Target="https://www.subarutelescope.org/Observing/Instruments/FMOS/murray_spie_2008.pdf" TargetMode="External"/><Relationship Id="rId2355" Type="http://schemas.openxmlformats.org/officeDocument/2006/relationships/hyperlink" Target="https://www.subarutelescope.org/Observing/Instruments/HSC/fig/shimasaku.png" TargetMode="External"/><Relationship Id="rId2562" Type="http://schemas.openxmlformats.org/officeDocument/2006/relationships/hyperlink" Target="https://www.subarutelescope.org/Observing/Instruments/HSC/standard/image_hsc_standard323790.png" TargetMode="External"/><Relationship Id="rId3406" Type="http://schemas.openxmlformats.org/officeDocument/2006/relationships/hyperlink" Target="https://www.subarutelescope.org/Observing/Telescope/Parameters/Reflectivity/subaru_ir-m2_r_20230109.txt" TargetMode="External"/><Relationship Id="rId327" Type="http://schemas.openxmlformats.org/officeDocument/2006/relationships/hyperlink" Target="https://www.subarutelescope.org/Observing/DataReduction/mtk/subaru_red/winter06/index.html" TargetMode="External"/><Relationship Id="rId534" Type="http://schemas.openxmlformats.org/officeDocument/2006/relationships/hyperlink" Target="https://www.subarutelescope.org/Observing/Instruments/COMICS/IMGlinearity2.gif" TargetMode="External"/><Relationship Id="rId741" Type="http://schemas.openxmlformats.org/officeDocument/2006/relationships/hyperlink" Target="https://www.subarutelescope.org/Observing/Instruments/COMICS/canadia-mirror/comics/open/iraf-script/comics-data-struct.txt" TargetMode="External"/><Relationship Id="rId1164" Type="http://schemas.openxmlformats.org/officeDocument/2006/relationships/hyperlink" Target="https://www.subarutelescope.org/Observing/Instruments/FOCAS/Detail/Pictures/mitaka/MVC-009S.JPG" TargetMode="External"/><Relationship Id="rId1371" Type="http://schemas.openxmlformats.org/officeDocument/2006/relationships/hyperlink" Target="https://www.subarutelescope.org/Observing/Instruments/FOCAS/Detail/UsersGuide/Observing/CAL/L600/thar1.png" TargetMode="External"/><Relationship Id="rId2008" Type="http://schemas.openxmlformats.org/officeDocument/2006/relationships/hyperlink" Target="https://www.subarutelescope.org/Observing/Instruments/HDS/thar/173.eps" TargetMode="External"/><Relationship Id="rId2215" Type="http://schemas.openxmlformats.org/officeDocument/2006/relationships/hyperlink" Target="https://www.subarutelescope.org/Observing/Instruments/HSC/CCD/hsc_ccd_detid009_20140403.png" TargetMode="External"/><Relationship Id="rId2422" Type="http://schemas.openxmlformats.org/officeDocument/2006/relationships/hyperlink" Target="https://www.subarutelescope.org/Observing/Instruments/HSC/standard/image_hsc_standard100458.png" TargetMode="External"/><Relationship Id="rId601" Type="http://schemas.openxmlformats.org/officeDocument/2006/relationships/hyperlink" Target="https://www.subarutelescope.org/Observing/Instruments/COMICS/canadia-mirror/comics/open/guide/fits_info/header_v315_S.txt" TargetMode="External"/><Relationship Id="rId1024" Type="http://schemas.openxmlformats.org/officeDocument/2006/relationships/hyperlink" Target="https://www.subarutelescope.org/Observing/Instruments/FOCAS/Detail/Maintenance/InstExchange/DSCN0061.JPG" TargetMode="External"/><Relationship Id="rId1231" Type="http://schemas.openxmlformats.org/officeDocument/2006/relationships/hyperlink" Target="https://www.subarutelescope.org/Observing/Instruments/FOCAS/Detail/Pictures/sim/MVC-002F.JPG" TargetMode="External"/><Relationship Id="rId3196" Type="http://schemas.openxmlformats.org/officeDocument/2006/relationships/hyperlink" Target="https://www.subarutelescope.org/Observing/Instruments/SCam/sdfred/autumn07/SA110.dat" TargetMode="External"/><Relationship Id="rId3056" Type="http://schemas.openxmlformats.org/officeDocument/2006/relationships/hyperlink" Target="https://www.subarutelescope.org/Observing/Instruments/MOIRCS/OLD/jpg/NB2095.png" TargetMode="External"/><Relationship Id="rId3263" Type="http://schemas.openxmlformats.org/officeDocument/2006/relationships/hyperlink" Target="https://www.subarutelescope.org/Observing/Proposals/Publish/2005.html" TargetMode="External"/><Relationship Id="rId3470" Type="http://schemas.openxmlformats.org/officeDocument/2006/relationships/hyperlink" Target="https://www.subarutelescope.org/Observing/Telescope/Parameters/Reflectivity/subaru_nsopt-m2_r_20190903.txt" TargetMode="External"/><Relationship Id="rId184" Type="http://schemas.openxmlformats.org/officeDocument/2006/relationships/hyperlink" Target="https://www.subarutelescope.org/Observing/DataReduction/mtk/spring10/linuxbasic10s/node14.html" TargetMode="External"/><Relationship Id="rId391" Type="http://schemas.openxmlformats.org/officeDocument/2006/relationships/hyperlink" Target="https://www.subarutelescope.org/Observing/fits/ja/header/previous/" TargetMode="External"/><Relationship Id="rId1908" Type="http://schemas.openxmlformats.org/officeDocument/2006/relationships/hyperlink" Target="https://www.subarutelescope.org/Observing/Instruments/HDS/pic/flat_apscatter1.png" TargetMode="External"/><Relationship Id="rId2072" Type="http://schemas.openxmlformats.org/officeDocument/2006/relationships/hyperlink" Target="https://www.subarutelescope.org/Observing/Instruments/HDS/thar/99.eps" TargetMode="External"/><Relationship Id="rId3123" Type="http://schemas.openxmlformats.org/officeDocument/2006/relationships/hyperlink" Target="https://www.subarutelescope.org/Observing/Instruments/OHS/camera/index.html" TargetMode="External"/><Relationship Id="rId251" Type="http://schemas.openxmlformats.org/officeDocument/2006/relationships/hyperlink" Target="https://www.subarutelescope.org/Observing/DataReduction/mtk/spring11/schedule.html" TargetMode="External"/><Relationship Id="rId3330" Type="http://schemas.openxmlformats.org/officeDocument/2006/relationships/hyperlink" Target="https://www.subarutelescope.org/Observing/Proposals/Visit/visiting_procedure_j.html" TargetMode="External"/><Relationship Id="rId2889" Type="http://schemas.openxmlformats.org/officeDocument/2006/relationships/hyperlink" Target="https://www.subarutelescope.org/Observing/Instruments/MOIRCS/IMGS/dark_5sec_1.fits" TargetMode="External"/><Relationship Id="rId111" Type="http://schemas.openxmlformats.org/officeDocument/2006/relationships/hyperlink" Target="https://www.subarutelescope.org/Observing/DataReduction/mtk/autumn18/_src/2097/3_autumn_school_fig.png" TargetMode="External"/><Relationship Id="rId1698" Type="http://schemas.openxmlformats.org/officeDocument/2006/relationships/hyperlink" Target="https://www.subarutelescope.org/Observing/Instruments/FOCAS/ifu/server_selector_window2.jpg" TargetMode="External"/><Relationship Id="rId2749" Type="http://schemas.openxmlformats.org/officeDocument/2006/relationships/hyperlink" Target="https://www.subarutelescope.org/Observing/Instruments/IRCS/grism/efficiency.html" TargetMode="External"/><Relationship Id="rId2956" Type="http://schemas.openxmlformats.org/officeDocument/2006/relationships/hyperlink" Target="https://www.subarutelescope.org/Observing/Instruments/MOIRCS/IMGS/VB_K_grating_transmission.png" TargetMode="External"/><Relationship Id="rId928" Type="http://schemas.openxmlformats.org/officeDocument/2006/relationships/hyperlink" Target="https://www.subarutelescope.org/Observing/Instruments/FMOS/performance_files/ex3.jpg" TargetMode="External"/><Relationship Id="rId1558" Type="http://schemas.openxmlformats.org/officeDocument/2006/relationships/hyperlink" Target="https://www.subarutelescope.org/Observing/Instruments/FOCAS/Detail/UsersGuide/Observing/StandardStar/Spec/PLOTDATA/data/pg1545.dat" TargetMode="External"/><Relationship Id="rId1765" Type="http://schemas.openxmlformats.org/officeDocument/2006/relationships/hyperlink" Target="https://www.subarutelescope.org/Observing/Instruments/HDS/linearity.html" TargetMode="External"/><Relationship Id="rId2609" Type="http://schemas.openxmlformats.org/officeDocument/2006/relationships/hyperlink" Target="https://www.subarutelescope.org/Observing/Instruments/HSC/txt/HSC-NB718.txt" TargetMode="External"/><Relationship Id="rId57" Type="http://schemas.openxmlformats.org/officeDocument/2006/relationships/hyperlink" Target="https://www.subarutelescope.org/Observing/DataReduction/mtk/autumn11/mir-obs-20111130b.pptx" TargetMode="External"/><Relationship Id="rId1418" Type="http://schemas.openxmlformats.org/officeDocument/2006/relationships/hyperlink" Target="https://www.subarutelescope.org/Observing/Instruments/FOCAS/Detail/UsersGuide/Observing/Operation/SOSS/SummitLayoutFocas_new.jpg" TargetMode="External"/><Relationship Id="rId1972" Type="http://schemas.openxmlformats.org/officeDocument/2006/relationships/hyperlink" Target="https://www.subarutelescope.org/Observing/Instruments/HDS/thar/137.eps" TargetMode="External"/><Relationship Id="rId2816" Type="http://schemas.openxmlformats.org/officeDocument/2006/relationships/hyperlink" Target="https://www.subarutelescope.org/Observing/Instruments/IRCS/polarimetry/Pol_Mask.png" TargetMode="External"/><Relationship Id="rId1625" Type="http://schemas.openxmlformats.org/officeDocument/2006/relationships/hyperlink" Target="https://www.subarutelescope.org/Observing/Instruments/FOCAS/Detail/UsersGuide/PartsDetail/CCD/CCDSpec/CCDspec_hpk.html" TargetMode="External"/><Relationship Id="rId1832" Type="http://schemas.openxmlformats.org/officeDocument/2006/relationships/hyperlink" Target="https://www.subarutelescope.org/Observing/Instruments/HDS/hoe/pics/FC_Barnard_star.png" TargetMode="External"/><Relationship Id="rId2399" Type="http://schemas.openxmlformats.org/officeDocument/2006/relationships/hyperlink" Target="https://www.subarutelescope.org/Observing/Instruments/HSC/standard/image_hsc_standard098092.png" TargetMode="External"/><Relationship Id="rId578" Type="http://schemas.openxmlformats.org/officeDocument/2006/relationships/hyperlink" Target="https://www.subarutelescope.org/Observing/Instruments/COMICS/canadia-mirror/comics/open/guide/APPLET/comics_spc.jpg" TargetMode="External"/><Relationship Id="rId785" Type="http://schemas.openxmlformats.org/officeDocument/2006/relationships/hyperlink" Target="https://www.subarutelescope.org/Observing/Instruments/COMICS/fits-info/COMA00102591.txt" TargetMode="External"/><Relationship Id="rId992" Type="http://schemas.openxmlformats.org/officeDocument/2006/relationships/hyperlink" Target="https://www.subarutelescope.org/Observing/Instruments/FOCAS/Detail/Maintenance/FOCAS_OperationManual/oss4-10-1.png" TargetMode="External"/><Relationship Id="rId2259" Type="http://schemas.openxmlformats.org/officeDocument/2006/relationships/hyperlink" Target="https://www.subarutelescope.org/Observing/Instruments/HSC/CCD/hsc_ccd_detid070_cable-tie_case26_1.png" TargetMode="External"/><Relationship Id="rId2466" Type="http://schemas.openxmlformats.org/officeDocument/2006/relationships/hyperlink" Target="https://www.subarutelescope.org/Observing/Instruments/HSC/standard/image_hsc_standard138434.png" TargetMode="External"/><Relationship Id="rId2673" Type="http://schemas.openxmlformats.org/officeDocument/2006/relationships/hyperlink" Target="https://www.subarutelescope.org/Observing/Instruments/IRCS/logo.gif" TargetMode="External"/><Relationship Id="rId2880" Type="http://schemas.openxmlformats.org/officeDocument/2006/relationships/hyperlink" Target="https://www.subarutelescope.org/Observing/Instruments/MOIRCS/IMGS/atlas_HK500_20060830s.jpg" TargetMode="External"/><Relationship Id="rId3517" Type="http://schemas.openxmlformats.org/officeDocument/2006/relationships/hyperlink" Target="https://www.subarutelescope.org/Observing/Telescope/Parameters/Reflectivity/telescope_2020_02.png" TargetMode="External"/><Relationship Id="rId438" Type="http://schemas.openxmlformats.org/officeDocument/2006/relationships/hyperlink" Target="https://www.subarutelescope.org/Observing/Instruments/AO/AO36/figs/TakamiH_f3.jpg" TargetMode="External"/><Relationship Id="rId645" Type="http://schemas.openxmlformats.org/officeDocument/2006/relationships/hyperlink" Target="https://www.subarutelescope.org/Observing/Instruments/COMICS/canadia-mirror/comics/open/guide/ocli-filters/ocli/f09c12.50w1.15" TargetMode="External"/><Relationship Id="rId852" Type="http://schemas.openxmlformats.org/officeDocument/2006/relationships/hyperlink" Target="https://www.subarutelescope.org/Observing/Instruments/COMICS/spec/jpg/nm_sens.gif" TargetMode="External"/><Relationship Id="rId1068" Type="http://schemas.openxmlformats.org/officeDocument/2006/relationships/hyperlink" Target="https://www.subarutelescope.org/Observing/Instruments/FOCAS/Detail/Pictures/ccdmosaic/MVC-005F.JPG" TargetMode="External"/><Relationship Id="rId1275" Type="http://schemas.openxmlformats.org/officeDocument/2006/relationships/hyperlink" Target="https://www.subarutelescope.org/Observing/Instruments/FOCAS/Detail/Pictures/sim/PIC00001.jpg" TargetMode="External"/><Relationship Id="rId1482" Type="http://schemas.openxmlformats.org/officeDocument/2006/relationships/hyperlink" Target="https://www.subarutelescope.org/Observing/Instruments/FOCAS/Detail/UsersGuide/Observing/StandardStar/Imag/SA101-429.jpg" TargetMode="External"/><Relationship Id="rId2119" Type="http://schemas.openxmlformats.org/officeDocument/2006/relationships/hyperlink" Target="https://www.subarutelescope.org/Observing/Instruments/HDS/ume/node26.html" TargetMode="External"/><Relationship Id="rId2326" Type="http://schemas.openxmlformats.org/officeDocument/2006/relationships/hyperlink" Target="https://www.subarutelescope.org/Observing/Instruments/HSC/ETC/ETC_test_NB0527.png" TargetMode="External"/><Relationship Id="rId2533" Type="http://schemas.openxmlformats.org/officeDocument/2006/relationships/hyperlink" Target="https://www.subarutelescope.org/Observing/Instruments/HSC/standard/image_hsc_standard307996.png" TargetMode="External"/><Relationship Id="rId2740" Type="http://schemas.openxmlformats.org/officeDocument/2006/relationships/hyperlink" Target="https://www.subarutelescope.org/Observing/Instruments/IRCS/echelle/index.html" TargetMode="External"/><Relationship Id="rId505" Type="http://schemas.openxmlformats.org/officeDocument/2006/relationships/hyperlink" Target="https://www.subarutelescope.org/Observing/Instruments/CIAO/jpg/ciao.gif" TargetMode="External"/><Relationship Id="rId712" Type="http://schemas.openxmlformats.org/officeDocument/2006/relationships/hyperlink" Target="https://www.subarutelescope.org/Observing/Instruments/COMICS/canadia-mirror/comics/open/guide/web/cohen_stn.10.pdf" TargetMode="External"/><Relationship Id="rId1135" Type="http://schemas.openxmlformats.org/officeDocument/2006/relationships/hyperlink" Target="https://www.subarutelescope.org/Observing/Instruments/FOCAS/Detail/Pictures/laser/MVC-002X.JPG" TargetMode="External"/><Relationship Id="rId1342" Type="http://schemas.openxmlformats.org/officeDocument/2006/relationships/hyperlink" Target="https://www.subarutelescope.org/Observing/Instruments/FOCAS/Detail/UsersGuide/Introduction/Images/MVC-022F.jpg" TargetMode="External"/><Relationship Id="rId1202" Type="http://schemas.openxmlformats.org/officeDocument/2006/relationships/hyperlink" Target="https://www.subarutelescope.org/Observing/Instruments/FOCAS/Detail/Pictures/mos/MVC-003F.JPG" TargetMode="External"/><Relationship Id="rId2600" Type="http://schemas.openxmlformats.org/officeDocument/2006/relationships/hyperlink" Target="https://www.subarutelescope.org/Observing/Instruments/HSC/txt/HSC-NB395.txt" TargetMode="External"/><Relationship Id="rId3167" Type="http://schemas.openxmlformats.org/officeDocument/2006/relationships/hyperlink" Target="https://www.subarutelescope.org/Observing/Instruments/SCam/user_filters.html" TargetMode="External"/><Relationship Id="rId295" Type="http://schemas.openxmlformats.org/officeDocument/2006/relationships/hyperlink" Target="https://www.subarutelescope.org/Observing/DataReduction/mtk/subaru_red/autumn07/resume/yoshida/index.html?C=M;O=A" TargetMode="External"/><Relationship Id="rId3374" Type="http://schemas.openxmlformats.org/officeDocument/2006/relationships/hyperlink" Target="https://www.subarutelescope.org/Observing/Telescope/Parameters/Reflectivity/sps_xww_drawings_v20180630.pdf" TargetMode="External"/><Relationship Id="rId3581" Type="http://schemas.openxmlformats.org/officeDocument/2006/relationships/hyperlink" Target="https://www.subarutelescope.org/Observing/tools/hskymon/pics/objlist_fcdb2.png" TargetMode="External"/><Relationship Id="rId2183" Type="http://schemas.openxmlformats.org/officeDocument/2006/relationships/hyperlink" Target="https://www.subarutelescope.org/Observing/Instruments/HSC/hsc_header.txt" TargetMode="External"/><Relationship Id="rId2390" Type="http://schemas.openxmlformats.org/officeDocument/2006/relationships/hyperlink" Target="https://www.subarutelescope.org/Observing/Instruments/HSC/standard/image_hsc_standard067402.png" TargetMode="External"/><Relationship Id="rId3027" Type="http://schemas.openxmlformats.org/officeDocument/2006/relationships/hyperlink" Target="https://www.subarutelescope.org/Observing/Instruments/MOIRCS/OLD/jpg/DFlat_J_Dec2007_ch1.fits" TargetMode="External"/><Relationship Id="rId3234" Type="http://schemas.openxmlformats.org/officeDocument/2006/relationships/hyperlink" Target="https://www.subarutelescope.org/Observing/Proposals/" TargetMode="External"/><Relationship Id="rId3441" Type="http://schemas.openxmlformats.org/officeDocument/2006/relationships/hyperlink" Target="https://www.subarutelescope.org/Observing/Telescope/Parameters/Reflectivity/subaru_m1_r_20190426-2.txt" TargetMode="External"/><Relationship Id="rId155" Type="http://schemas.openxmlformats.org/officeDocument/2006/relationships/hyperlink" Target="https://www.subarutelescope.org/Observing/DataReduction/mtk/spring09/reference.html" TargetMode="External"/><Relationship Id="rId362" Type="http://schemas.openxmlformats.org/officeDocument/2006/relationships/hyperlink" Target="https://www.subarutelescope.org/Observing/fits/index.html" TargetMode="External"/><Relationship Id="rId2043" Type="http://schemas.openxmlformats.org/officeDocument/2006/relationships/hyperlink" Target="https://www.subarutelescope.org/Observing/Instruments/HDS/thar/70.eps" TargetMode="External"/><Relationship Id="rId2250" Type="http://schemas.openxmlformats.org/officeDocument/2006/relationships/hyperlink" Target="https://www.subarutelescope.org/Observing/Instruments/HSC/CCD/hsc_ccd_detid061_cable-tie_case03.png" TargetMode="External"/><Relationship Id="rId3301" Type="http://schemas.openxmlformats.org/officeDocument/2006/relationships/hyperlink" Target="https://www.subarutelescope.org/Observing/Proposals/Visit/procedure.html" TargetMode="External"/><Relationship Id="rId222" Type="http://schemas.openxmlformats.org/officeDocument/2006/relationships/hyperlink" Target="https://www.subarutelescope.org/Observing/DataReduction/mtk/spring10/linuxbasic10s/node49.html" TargetMode="External"/><Relationship Id="rId2110" Type="http://schemas.openxmlformats.org/officeDocument/2006/relationships/hyperlink" Target="https://www.subarutelescope.org/Observing/Instruments/HDS/ume/node18.html" TargetMode="External"/><Relationship Id="rId1669" Type="http://schemas.openxmlformats.org/officeDocument/2006/relationships/hyperlink" Target="https://www.subarutelescope.org/Observing/Instruments/FOCAS/Detail/UsersGuide/PartsDetail/Grisms/holder/futasokuban2a.jpg" TargetMode="External"/><Relationship Id="rId1876" Type="http://schemas.openxmlformats.org/officeDocument/2006/relationships/hyperlink" Target="https://www.subarutelescope.org/Observing/Instruments/HDS/hoe/sw/hoe_6.0.2ubuntu_amd64.deb" TargetMode="External"/><Relationship Id="rId2927" Type="http://schemas.openxmlformats.org/officeDocument/2006/relationships/hyperlink" Target="https://www.subarutelescope.org/Observing/Instruments/MOIRCS/IMGS/moircs_mdp_3.jpg" TargetMode="External"/><Relationship Id="rId3091" Type="http://schemas.openxmlformats.org/officeDocument/2006/relationships/hyperlink" Target="https://www.subarutelescope.org/Observing/Instruments/MOIRCS/OLD/txt/Ks_wedge.dat" TargetMode="External"/><Relationship Id="rId1529" Type="http://schemas.openxmlformats.org/officeDocument/2006/relationships/hyperlink" Target="https://www.subarutelescope.org/Observing/Instruments/FOCAS/Detail/UsersGuide/Observing/StandardStar/Spec/PLOTDATA/data/g93_48.dat" TargetMode="External"/><Relationship Id="rId1736" Type="http://schemas.openxmlformats.org/officeDocument/2006/relationships/hyperlink" Target="https://www.subarutelescope.org/Observing/Instruments/FOCAS/spec/FOCASRED.tar.gz" TargetMode="External"/><Relationship Id="rId1943" Type="http://schemas.openxmlformats.org/officeDocument/2006/relationships/hyperlink" Target="https://www.subarutelescope.org/Observing/Instruments/HDS/thar/108.eps" TargetMode="External"/><Relationship Id="rId28" Type="http://schemas.openxmlformats.org/officeDocument/2006/relationships/hyperlink" Target="https://www.subarutelescope.org/Observing/DataReduction/mtk/autumn09/resume/ImanishiIR.pdf" TargetMode="External"/><Relationship Id="rId1803" Type="http://schemas.openxmlformats.org/officeDocument/2006/relationships/hyperlink" Target="https://www.subarutelescope.org/Observing/Instruments/HDS/Data/Dark_4x1R_ave_20120130.fits.gz" TargetMode="External"/><Relationship Id="rId689" Type="http://schemas.openxmlformats.org/officeDocument/2006/relationships/hyperlink" Target="https://www.subarutelescope.org/Observing/Instruments/COMICS/canadia-mirror/comics/open/guide/reading-filters/reading/f34.jpg" TargetMode="External"/><Relationship Id="rId896" Type="http://schemas.openxmlformats.org/officeDocument/2006/relationships/hyperlink" Target="https://www.subarutelescope.org/Observing/Instruments/FMOS/connector_files/connector2.jpg" TargetMode="External"/><Relationship Id="rId2577" Type="http://schemas.openxmlformats.org/officeDocument/2006/relationships/hyperlink" Target="https://www.subarutelescope.org/Observing/Instruments/HSC/statistics/fig_bkg_mtwil_i.png" TargetMode="External"/><Relationship Id="rId2784" Type="http://schemas.openxmlformats.org/officeDocument/2006/relationships/hyperlink" Target="https://www.subarutelescope.org/Observing/Instruments/IRCS/grism/lines/R1200_LATM.pdf" TargetMode="External"/><Relationship Id="rId549" Type="http://schemas.openxmlformats.org/officeDocument/2006/relationships/hyperlink" Target="https://www.subarutelescope.org/Observing/Instruments/COMICS/APPLET/LoadButton.png" TargetMode="External"/><Relationship Id="rId756" Type="http://schemas.openxmlformats.org/officeDocument/2006/relationships/hyperlink" Target="https://www.subarutelescope.org/Observing/Instruments/COMICS/canadia-mirror/comics/open/QL/GIF/aspect.gif" TargetMode="External"/><Relationship Id="rId1179" Type="http://schemas.openxmlformats.org/officeDocument/2006/relationships/hyperlink" Target="https://www.subarutelescope.org/Observing/Instruments/FOCAS/Detail/Pictures/mitaka/MVC-023S.JPG" TargetMode="External"/><Relationship Id="rId1386" Type="http://schemas.openxmlformats.org/officeDocument/2006/relationships/hyperlink" Target="https://www.subarutelescope.org/Observing/Instruments/FOCAS/Detail/UsersGuide/Observing/CAL/L600/thar6.png" TargetMode="External"/><Relationship Id="rId1593" Type="http://schemas.openxmlformats.org/officeDocument/2006/relationships/hyperlink" Target="https://www.subarutelescope.org/Observing/Instruments/FOCAS/Detail/UsersGuide/Observing/StandardStar/Spec/PLOTDATA/gif/hilt600.gif" TargetMode="External"/><Relationship Id="rId2437" Type="http://schemas.openxmlformats.org/officeDocument/2006/relationships/hyperlink" Target="https://www.subarutelescope.org/Observing/Instruments/HSC/standard/image_hsc_standard100570.png" TargetMode="External"/><Relationship Id="rId2991" Type="http://schemas.openxmlformats.org/officeDocument/2006/relationships/hyperlink" Target="https://www.subarutelescope.org/Observing/Instruments/MOIRCS/OLD/NB_jissoku_2013.pdf" TargetMode="External"/><Relationship Id="rId409" Type="http://schemas.openxmlformats.org/officeDocument/2006/relationships/hyperlink" Target="https://www.subarutelescope.org/Observing/Instruments/AO/fitsheader.html" TargetMode="External"/><Relationship Id="rId963" Type="http://schemas.openxmlformats.org/officeDocument/2006/relationships/hyperlink" Target="https://www.subarutelescope.org/Observing/Instruments/FOCAS/camera/txt/N658.txt" TargetMode="External"/><Relationship Id="rId1039" Type="http://schemas.openxmlformats.org/officeDocument/2006/relationships/hyperlink" Target="https://www.subarutelescope.org/Observing/Instruments/FOCAS/Detail/Maintenance/LaserCutter/YAGSCAN.png" TargetMode="External"/><Relationship Id="rId1246" Type="http://schemas.openxmlformats.org/officeDocument/2006/relationships/hyperlink" Target="https://www.subarutelescope.org/Observing/Instruments/FOCAS/Detail/Pictures/sim/Mvc-010g.jpg" TargetMode="External"/><Relationship Id="rId2644" Type="http://schemas.openxmlformats.org/officeDocument/2006/relationships/hyperlink" Target="https://www.subarutelescope.org/Observing/Instruments/HSC/txt/wHSC-NB926.txt" TargetMode="External"/><Relationship Id="rId2851" Type="http://schemas.openxmlformats.org/officeDocument/2006/relationships/hyperlink" Target="https://www.subarutelescope.org/Observing/Instruments/MOIRCS/moondist_sky.jpg" TargetMode="External"/><Relationship Id="rId92" Type="http://schemas.openxmlformats.org/officeDocument/2006/relationships/hyperlink" Target="https://www.subarutelescope.org/Observing/DataReduction/mtk/autumn18/_src/1955/profile_tanaka.jpg" TargetMode="External"/><Relationship Id="rId616" Type="http://schemas.openxmlformats.org/officeDocument/2006/relationships/hyperlink" Target="https://www.subarutelescope.org/Observing/Instruments/COMICS/canadia-mirror/comics/open/guide/ocli-filters/indiv/f04.png" TargetMode="External"/><Relationship Id="rId823" Type="http://schemas.openxmlformats.org/officeDocument/2006/relationships/hyperlink" Target="https://www.subarutelescope.org/Observing/Instruments/COMICS/jpg/chopnod3a.gif" TargetMode="External"/><Relationship Id="rId1453" Type="http://schemas.openxmlformats.org/officeDocument/2006/relationships/hyperlink" Target="https://www.subarutelescope.org/Observing/Instruments/FOCAS/Detail/UsersGuide/Observing/StandardStar/Imag/FocasBonusField2.html" TargetMode="External"/><Relationship Id="rId1660" Type="http://schemas.openxmlformats.org/officeDocument/2006/relationships/hyperlink" Target="https://www.subarutelescope.org/Observing/Instruments/FOCAS/Detail/UsersGuide/PartsDetail/Grisms/Middle_web.jpg" TargetMode="External"/><Relationship Id="rId2504" Type="http://schemas.openxmlformats.org/officeDocument/2006/relationships/hyperlink" Target="https://www.subarutelescope.org/Observing/Instruments/HSC/standard/image_hsc_standard205558.png" TargetMode="External"/><Relationship Id="rId2711" Type="http://schemas.openxmlformats.org/officeDocument/2006/relationships/hyperlink" Target="https://www.subarutelescope.org/Observing/Instruments/IRCS/camera/jpg/kp.gif" TargetMode="External"/><Relationship Id="rId1106" Type="http://schemas.openxmlformats.org/officeDocument/2006/relationships/hyperlink" Target="https://www.subarutelescope.org/Observing/Instruments/FOCAS/Detail/Pictures/hilo/MVC-009S.JPG" TargetMode="External"/><Relationship Id="rId1313" Type="http://schemas.openxmlformats.org/officeDocument/2006/relationships/hyperlink" Target="https://www.subarutelescope.org/Observing/Instruments/FOCAS/Detail/Pictures/transport/MVC-013S.JPG" TargetMode="External"/><Relationship Id="rId1520" Type="http://schemas.openxmlformats.org/officeDocument/2006/relationships/hyperlink" Target="https://www.subarutelescope.org/Observing/Instruments/FOCAS/Detail/UsersGuide/Observing/StandardStar/Spec/PLOTDATA/data/feige56.dat" TargetMode="External"/><Relationship Id="rId3278" Type="http://schemas.openxmlformats.org/officeDocument/2006/relationships/hyperlink" Target="https://www.subarutelescope.org/Observing/Proposals/Publish/2020.html" TargetMode="External"/><Relationship Id="rId3485" Type="http://schemas.openxmlformats.org/officeDocument/2006/relationships/hyperlink" Target="https://www.subarutelescope.org/Observing/Telescope/Parameters/Reflectivity/subaru_opt-m3_r_20210812.txt" TargetMode="External"/><Relationship Id="rId199" Type="http://schemas.openxmlformats.org/officeDocument/2006/relationships/hyperlink" Target="https://www.subarutelescope.org/Observing/DataReduction/mtk/spring10/linuxbasic10s/node28.html" TargetMode="External"/><Relationship Id="rId2087" Type="http://schemas.openxmlformats.org/officeDocument/2006/relationships/hyperlink" Target="https://www.subarutelescope.org/Observing/Instruments/HDS/ume/img34.png" TargetMode="External"/><Relationship Id="rId2294" Type="http://schemas.openxmlformats.org/officeDocument/2006/relationships/hyperlink" Target="https://www.subarutelescope.org/Observing/Instruments/HSC/CCD/hsc_ccd_detid106_cable-tie_case17-1.png" TargetMode="External"/><Relationship Id="rId3138" Type="http://schemas.openxmlformats.org/officeDocument/2006/relationships/hyperlink" Target="https://www.subarutelescope.org/Observing/Instruments/OHS/camera/txt/z.txt" TargetMode="External"/><Relationship Id="rId3345" Type="http://schemas.openxmlformats.org/officeDocument/2006/relationships/hyperlink" Target="https://www.subarutelescope.org/Observing/Telescope/Acquisition/Visibility/visibility.ps" TargetMode="External"/><Relationship Id="rId3552" Type="http://schemas.openxmlformats.org/officeDocument/2006/relationships/hyperlink" Target="https://www.subarutelescope.org/Observing/tools/hskymon/pics/download.png" TargetMode="External"/><Relationship Id="rId266" Type="http://schemas.openxmlformats.org/officeDocument/2006/relationships/hyperlink" Target="https://www.subarutelescope.org/Observing/DataReduction/mtk/spring12/references/spring_school_hirano.pdf" TargetMode="External"/><Relationship Id="rId473" Type="http://schemas.openxmlformats.org/officeDocument/2006/relationships/hyperlink" Target="https://www.subarutelescope.org/Observing/Instruments/AO/index_files/logo.gif" TargetMode="External"/><Relationship Id="rId680" Type="http://schemas.openxmlformats.org/officeDocument/2006/relationships/hyperlink" Target="https://www.subarutelescope.org/Observing/Instruments/COMICS/canadia-mirror/comics/open/guide/reading-filters/reading/f32.html" TargetMode="External"/><Relationship Id="rId2154" Type="http://schemas.openxmlformats.org/officeDocument/2006/relationships/hyperlink" Target="https://www.subarutelescope.org/Observing/Instruments/HSC/fig_hsc-feu.png" TargetMode="External"/><Relationship Id="rId2361" Type="http://schemas.openxmlformats.org/officeDocument/2006/relationships/hyperlink" Target="https://www.subarutelescope.org/Observing/Instruments/HSC/fig/vignetting.gif" TargetMode="External"/><Relationship Id="rId3205" Type="http://schemas.openxmlformats.org/officeDocument/2006/relationships/hyperlink" Target="https://www.subarutelescope.org/Observing/Instruments/SCam/sdfred/spring08/ds9_IRAF.html" TargetMode="External"/><Relationship Id="rId3412" Type="http://schemas.openxmlformats.org/officeDocument/2006/relationships/hyperlink" Target="https://www.subarutelescope.org/Observing/Telescope/Parameters/Reflectivity/subaru_ir-m3_r_20190207.txt" TargetMode="External"/><Relationship Id="rId126" Type="http://schemas.openxmlformats.org/officeDocument/2006/relationships/hyperlink" Target="https://www.subarutelescope.org/Observing/DataReduction/mtk/autumn18/_src/2150/footer-logo.png" TargetMode="External"/><Relationship Id="rId333" Type="http://schemas.openxmlformats.org/officeDocument/2006/relationships/hyperlink" Target="https://www.subarutelescope.org/Observing/DataReduction/mtk/subaru_red/winter06/s06w_takeda.pdf" TargetMode="External"/><Relationship Id="rId540" Type="http://schemas.openxmlformats.org/officeDocument/2006/relationships/hyperlink" Target="https://www.subarutelescope.org/Observing/Instruments/COMICS/APPLET/center.jpg" TargetMode="External"/><Relationship Id="rId1170" Type="http://schemas.openxmlformats.org/officeDocument/2006/relationships/hyperlink" Target="https://www.subarutelescope.org/Observing/Instruments/FOCAS/Detail/Pictures/mitaka/MVC-013S.JPG" TargetMode="External"/><Relationship Id="rId2014" Type="http://schemas.openxmlformats.org/officeDocument/2006/relationships/hyperlink" Target="https://www.subarutelescope.org/Observing/Instruments/HDS/thar/179.eps" TargetMode="External"/><Relationship Id="rId2221" Type="http://schemas.openxmlformats.org/officeDocument/2006/relationships/hyperlink" Target="https://www.subarutelescope.org/Observing/Instruments/HSC/CCD/hsc_ccd_detid022_cable-tie_case05-2.png" TargetMode="External"/><Relationship Id="rId1030" Type="http://schemas.openxmlformats.org/officeDocument/2006/relationships/hyperlink" Target="https://www.subarutelescope.org/Observing/Instruments/FOCAS/Detail/Maintenance/LaserCutter/laserman-e.html" TargetMode="External"/><Relationship Id="rId400" Type="http://schemas.openxmlformats.org/officeDocument/2006/relationships/hyperlink" Target="https://www.subarutelescope.org/Observing/Instruments/ETC.html" TargetMode="External"/><Relationship Id="rId1987" Type="http://schemas.openxmlformats.org/officeDocument/2006/relationships/hyperlink" Target="https://www.subarutelescope.org/Observing/Instruments/HDS/thar/152.eps" TargetMode="External"/><Relationship Id="rId1847" Type="http://schemas.openxmlformats.org/officeDocument/2006/relationships/hyperlink" Target="https://www.subarutelescope.org/Observing/Instruments/HDS/hoe/pics/ns_maintarget_tab.png" TargetMode="External"/><Relationship Id="rId1707" Type="http://schemas.openxmlformats.org/officeDocument/2006/relationships/hyperlink" Target="https://www.subarutelescope.org/Observing/Instruments/FOCAS/mosred/obj1.comb.jpg" TargetMode="External"/><Relationship Id="rId3062" Type="http://schemas.openxmlformats.org/officeDocument/2006/relationships/hyperlink" Target="https://www.subarutelescope.org/Observing/Instruments/MOIRCS/OLD/jpg/sm_aHOLE_zJ500_patt.jpg" TargetMode="External"/><Relationship Id="rId190" Type="http://schemas.openxmlformats.org/officeDocument/2006/relationships/hyperlink" Target="https://www.subarutelescope.org/Observing/DataReduction/mtk/spring10/linuxbasic10s/node2.html" TargetMode="External"/><Relationship Id="rId1914" Type="http://schemas.openxmlformats.org/officeDocument/2006/relationships/hyperlink" Target="https://www.subarutelescope.org/Observing/Instruments/HDS/pic/HDS_ImgSlicer_2Dspec_s.jpg" TargetMode="External"/><Relationship Id="rId2688" Type="http://schemas.openxmlformats.org/officeDocument/2006/relationships/hyperlink" Target="https://www.subarutelescope.org/Observing/Instruments/IRCS/camera/filters.html" TargetMode="External"/><Relationship Id="rId2895" Type="http://schemas.openxmlformats.org/officeDocument/2006/relationships/hyperlink" Target="https://www.subarutelescope.org/Observing/Instruments/MOIRCS/IMGS/dome_image_ks_1.fits" TargetMode="External"/><Relationship Id="rId867" Type="http://schemas.openxmlformats.org/officeDocument/2006/relationships/hyperlink" Target="https://www.subarutelescope.org/Observing/Instruments/FMOS/echAlloc-20101007.tar.gz" TargetMode="External"/><Relationship Id="rId1497" Type="http://schemas.openxmlformats.org/officeDocument/2006/relationships/hyperlink" Target="https://www.subarutelescope.org/Observing/Instruments/FOCAS/Detail/UsersGuide/Observing/StandardStar/Imag/SA92-498.jpg" TargetMode="External"/><Relationship Id="rId2548" Type="http://schemas.openxmlformats.org/officeDocument/2006/relationships/hyperlink" Target="https://www.subarutelescope.org/Observing/Instruments/HSC/standard/image_hsc_standard315684.png" TargetMode="External"/><Relationship Id="rId2755" Type="http://schemas.openxmlformats.org/officeDocument/2006/relationships/hyperlink" Target="https://www.subarutelescope.org/Observing/Instruments/IRCS/grism/logo.gif" TargetMode="External"/><Relationship Id="rId2962" Type="http://schemas.openxmlformats.org/officeDocument/2006/relationships/hyperlink" Target="https://www.subarutelescope.org/Observing/Instruments/MOIRCS/OLD/atlas_HK500_20060830l.jpg" TargetMode="External"/><Relationship Id="rId727" Type="http://schemas.openxmlformats.org/officeDocument/2006/relationships/hyperlink" Target="https://www.subarutelescope.org/Observing/Instruments/COMICS/canadia-mirror/comics/open/intro/DETECTORS/dir01.gif" TargetMode="External"/><Relationship Id="rId934" Type="http://schemas.openxmlformats.org/officeDocument/2006/relationships/hyperlink" Target="https://www.subarutelescope.org/Observing/Instruments/FMOS/system_files/style.css" TargetMode="External"/><Relationship Id="rId1357" Type="http://schemas.openxmlformats.org/officeDocument/2006/relationships/hyperlink" Target="https://www.subarutelescope.org/Observing/Instruments/FOCAS/Detail/UsersGuide/Introduction/References/References.html" TargetMode="External"/><Relationship Id="rId1564" Type="http://schemas.openxmlformats.org/officeDocument/2006/relationships/hyperlink" Target="https://www.subarutelescope.org/Observing/Instruments/FOCAS/Detail/UsersGuide/Observing/StandardStar/Spec/PLOTDATA/gif/bd25d4655.gif" TargetMode="External"/><Relationship Id="rId1771" Type="http://schemas.openxmlformats.org/officeDocument/2006/relationships/hyperlink" Target="https://www.subarutelescope.org/Observing/Instruments/HDS/specana2014.10e.pdf" TargetMode="External"/><Relationship Id="rId2408" Type="http://schemas.openxmlformats.org/officeDocument/2006/relationships/hyperlink" Target="https://www.subarutelescope.org/Observing/Instruments/HSC/standard/image_hsc_standard098182.png" TargetMode="External"/><Relationship Id="rId2615" Type="http://schemas.openxmlformats.org/officeDocument/2006/relationships/hyperlink" Target="https://www.subarutelescope.org/Observing/Instruments/HSC/txt/HSC-r.txt" TargetMode="External"/><Relationship Id="rId2822" Type="http://schemas.openxmlformats.org/officeDocument/2006/relationships/hyperlink" Target="https://www.subarutelescope.org/Observing/Instruments/MOIRCS/Alpha_particle_event_report.pdf" TargetMode="External"/><Relationship Id="rId63" Type="http://schemas.openxmlformats.org/officeDocument/2006/relationships/hyperlink" Target="https://www.subarutelescope.org/Observing/DataReduction/mtk/autumn11/SDFRED2_manual_ver2.0.3.pdf" TargetMode="External"/><Relationship Id="rId1217" Type="http://schemas.openxmlformats.org/officeDocument/2006/relationships/hyperlink" Target="https://www.subarutelescope.org/Observing/Instruments/FOCAS/Detail/Pictures/nikon/PIC00003.jpg" TargetMode="External"/><Relationship Id="rId1424" Type="http://schemas.openxmlformats.org/officeDocument/2006/relationships/hyperlink" Target="https://www.subarutelescope.org/Observing/Instruments/FOCAS/Detail/UsersGuide/Observing/Sensitivities/Spec/SpecSens.html" TargetMode="External"/><Relationship Id="rId1631" Type="http://schemas.openxmlformats.org/officeDocument/2006/relationships/hyperlink" Target="https://www.subarutelescope.org/Observing/Instruments/FOCAS/Detail/UsersGuide/PartsDetail/Filters/FilterList.html" TargetMode="External"/><Relationship Id="rId3389" Type="http://schemas.openxmlformats.org/officeDocument/2006/relationships/hyperlink" Target="https://www.subarutelescope.org/Observing/Telescope/Parameters/Reflectivity/subaru_ir-m2_r_20190820.txt" TargetMode="External"/><Relationship Id="rId3596" Type="http://schemas.openxmlformats.org/officeDocument/2006/relationships/hyperlink" Target="https://www.subarutelescope.org/Observing/tools/hskymon/pics/prop_win_s.png" TargetMode="External"/><Relationship Id="rId2198" Type="http://schemas.openxmlformats.org/officeDocument/2006/relationships/hyperlink" Target="https://www.subarutelescope.org/Observing/Instruments/HSC/remote-obs_manual.pdf" TargetMode="External"/><Relationship Id="rId3249" Type="http://schemas.openxmlformats.org/officeDocument/2006/relationships/hyperlink" Target="https://www.subarutelescope.org/Observing/Proposals/S24B_DA_Proposers_Guidlines_Final.pdf" TargetMode="External"/><Relationship Id="rId3456" Type="http://schemas.openxmlformats.org/officeDocument/2006/relationships/hyperlink" Target="https://www.subarutelescope.org/Observing/Telescope/Parameters/Reflectivity/subaru_m1_r_20220405.txt" TargetMode="External"/><Relationship Id="rId377" Type="http://schemas.openxmlformats.org/officeDocument/2006/relationships/hyperlink" Target="https://www.subarutelescope.org/Observing/fits/frameid/regulation/" TargetMode="External"/><Relationship Id="rId584" Type="http://schemas.openxmlformats.org/officeDocument/2006/relationships/hyperlink" Target="https://www.subarutelescope.org/Observing/Instruments/COMICS/canadia-mirror/comics/open/guide/APPLET/sequence.jpg" TargetMode="External"/><Relationship Id="rId2058" Type="http://schemas.openxmlformats.org/officeDocument/2006/relationships/hyperlink" Target="https://www.subarutelescope.org/Observing/Instruments/HDS/thar/85.eps" TargetMode="External"/><Relationship Id="rId2265" Type="http://schemas.openxmlformats.org/officeDocument/2006/relationships/hyperlink" Target="https://www.subarutelescope.org/Observing/Instruments/HSC/CCD/hsc_ccd_detid090_cable-tie_case35.png" TargetMode="External"/><Relationship Id="rId3109" Type="http://schemas.openxmlformats.org/officeDocument/2006/relationships/hyperlink" Target="https://www.subarutelescope.org/Observing/Instruments/MOIRCS/ThAr/ThAr_HK500_sm.jpg" TargetMode="External"/><Relationship Id="rId237" Type="http://schemas.openxmlformats.org/officeDocument/2006/relationships/hyperlink" Target="https://www.subarutelescope.org/Observing/DataReduction/mtk/spring10/linuxbasic10s/node62.html" TargetMode="External"/><Relationship Id="rId791" Type="http://schemas.openxmlformats.org/officeDocument/2006/relationships/hyperlink" Target="https://www.subarutelescope.org/Observing/Instruments/COMICS/fits-info/COMA00102608.txt" TargetMode="External"/><Relationship Id="rId1074" Type="http://schemas.openxmlformats.org/officeDocument/2006/relationships/hyperlink" Target="https://www.subarutelescope.org/Observing/Instruments/FOCAS/Detail/Pictures/ccdmosaic/MVC-011F.JPG" TargetMode="External"/><Relationship Id="rId2472" Type="http://schemas.openxmlformats.org/officeDocument/2006/relationships/hyperlink" Target="https://www.subarutelescope.org/Observing/Instruments/HSC/standard/image_hsc_standard138446.png" TargetMode="External"/><Relationship Id="rId3316" Type="http://schemas.openxmlformats.org/officeDocument/2006/relationships/hyperlink" Target="https://www.subarutelescope.org/Observing/Proposals/Visit/S23B_SAsupport.pdf" TargetMode="External"/><Relationship Id="rId3523" Type="http://schemas.openxmlformats.org/officeDocument/2006/relationships/hyperlink" Target="https://www.subarutelescope.org/Observing/Telescope/Parameters/Reflectivity/telescope_2023_01.png" TargetMode="External"/><Relationship Id="rId444" Type="http://schemas.openxmlformats.org/officeDocument/2006/relationships/hyperlink" Target="https://www.subarutelescope.org/Observing/Instruments/AO/figs/AO188_optics.jpg" TargetMode="External"/><Relationship Id="rId651" Type="http://schemas.openxmlformats.org/officeDocument/2006/relationships/hyperlink" Target="https://www.subarutelescope.org/Observing/Instruments/COMICS/canadia-mirror/comics/open/guide/reading-filters/reading-filters.html" TargetMode="External"/><Relationship Id="rId1281" Type="http://schemas.openxmlformats.org/officeDocument/2006/relationships/hyperlink" Target="https://www.subarutelescope.org/Observing/Instruments/FOCAS/Detail/Pictures/sim/PIC00007.jpg" TargetMode="External"/><Relationship Id="rId2125" Type="http://schemas.openxmlformats.org/officeDocument/2006/relationships/hyperlink" Target="https://www.subarutelescope.org/Observing/Instruments/HDS/ume/node31.html" TargetMode="External"/><Relationship Id="rId2332" Type="http://schemas.openxmlformats.org/officeDocument/2006/relationships/hyperlink" Target="https://www.subarutelescope.org/Observing/Instruments/HSC/fig/hayashi.png" TargetMode="External"/><Relationship Id="rId304" Type="http://schemas.openxmlformats.org/officeDocument/2006/relationships/hyperlink" Target="https://www.subarutelescope.org/Observing/DataReduction/mtk/subaru_red/HDS/" TargetMode="External"/><Relationship Id="rId511" Type="http://schemas.openxmlformats.org/officeDocument/2006/relationships/hyperlink" Target="https://www.subarutelescope.org/Observing/Instruments/CIAO/jpg/H2v2-1.gif" TargetMode="External"/><Relationship Id="rId1141" Type="http://schemas.openxmlformats.org/officeDocument/2006/relationships/hyperlink" Target="https://www.subarutelescope.org/Observing/Instruments/FOCAS/Detail/Pictures/laser/MVC-007L.JPG" TargetMode="External"/><Relationship Id="rId1001" Type="http://schemas.openxmlformats.org/officeDocument/2006/relationships/hyperlink" Target="https://www.subarutelescope.org/Observing/Instruments/FOCAS/Detail/Maintenance/FOCAS_OperationManual/oss4-8-1.png" TargetMode="External"/><Relationship Id="rId1958" Type="http://schemas.openxmlformats.org/officeDocument/2006/relationships/hyperlink" Target="https://www.subarutelescope.org/Observing/Instruments/HDS/thar/123.eps" TargetMode="External"/><Relationship Id="rId3173" Type="http://schemas.openxmlformats.org/officeDocument/2006/relationships/hyperlink" Target="https://www.subarutelescope.org/Observing/Instruments/SCam/jpg/nb.gif" TargetMode="External"/><Relationship Id="rId3380" Type="http://schemas.openxmlformats.org/officeDocument/2006/relationships/hyperlink" Target="https://www.subarutelescope.org/Observing/Telescope/Parameters/Reflectivity/subaru_csopt-m2_r_20210112.txt" TargetMode="External"/><Relationship Id="rId1818" Type="http://schemas.openxmlformats.org/officeDocument/2006/relationships/hyperlink" Target="https://www.subarutelescope.org/Observing/Instruments/HDS/hdsql/hdsql.cl-20091126" TargetMode="External"/><Relationship Id="rId3033" Type="http://schemas.openxmlformats.org/officeDocument/2006/relationships/hyperlink" Target="https://www.subarutelescope.org/Observing/Instruments/MOIRCS/OLD/jpg/filter_all.png" TargetMode="External"/><Relationship Id="rId3240" Type="http://schemas.openxmlformats.org/officeDocument/2006/relationships/hyperlink" Target="https://www.subarutelescope.org/Observing/Proposals/focas_mos.txt" TargetMode="External"/><Relationship Id="rId161" Type="http://schemas.openxmlformats.org/officeDocument/2006/relationships/hyperlink" Target="https://www.subarutelescope.org/Observing/DataReduction/mtk/spring10/index.html" TargetMode="External"/><Relationship Id="rId2799" Type="http://schemas.openxmlformats.org/officeDocument/2006/relationships/hyperlink" Target="https://www.subarutelescope.org/Observing/Instruments/IRCS/hoe/magsearch.png" TargetMode="External"/><Relationship Id="rId3100" Type="http://schemas.openxmlformats.org/officeDocument/2006/relationships/hyperlink" Target="https://www.subarutelescope.org/Observing/Instruments/MOIRCS/Preimg/moircs_AG_region_select.png" TargetMode="External"/><Relationship Id="rId978" Type="http://schemas.openxmlformats.org/officeDocument/2006/relationships/hyperlink" Target="https://www.subarutelescope.org/Observing/Instruments/FOCAS/Detail/Maintenance/Cooler/COOLER.html" TargetMode="External"/><Relationship Id="rId2659" Type="http://schemas.openxmlformats.org/officeDocument/2006/relationships/hyperlink" Target="https://www.subarutelescope.org/Observing/Instruments/IRCS/ircs_ech_header_old.txt" TargetMode="External"/><Relationship Id="rId2866" Type="http://schemas.openxmlformats.org/officeDocument/2006/relationships/hyperlink" Target="https://www.subarutelescope.org/Observing/Instruments/MOIRCS/stray_brightstar_2.gif" TargetMode="External"/><Relationship Id="rId838" Type="http://schemas.openxmlformats.org/officeDocument/2006/relationships/hyperlink" Target="https://www.subarutelescope.org/Observing/Instruments/COMICS/spec/jpg/ArIII10000_small.gif" TargetMode="External"/><Relationship Id="rId1468" Type="http://schemas.openxmlformats.org/officeDocument/2006/relationships/hyperlink" Target="https://www.subarutelescope.org/Observing/Instruments/FOCAS/Detail/UsersGuide/Observing/StandardStar/Imag/ImagStandard_II.html" TargetMode="External"/><Relationship Id="rId1675" Type="http://schemas.openxmlformats.org/officeDocument/2006/relationships/hyperlink" Target="https://www.subarutelescope.org/Observing/Instruments/FOCAS/Detail/UsersGuide/PartsDetail/Optics/Distortion/dist2d.ps" TargetMode="External"/><Relationship Id="rId1882" Type="http://schemas.openxmlformats.org/officeDocument/2006/relationships/hyperlink" Target="https://www.subarutelescope.org/Observing/Instruments/HDS/jpg/imr_efficiency.ps" TargetMode="External"/><Relationship Id="rId2519" Type="http://schemas.openxmlformats.org/officeDocument/2006/relationships/hyperlink" Target="https://www.subarutelescope.org/Observing/Instruments/HSC/standard/image_hsc_standard289864.png" TargetMode="External"/><Relationship Id="rId2726" Type="http://schemas.openxmlformats.org/officeDocument/2006/relationships/hyperlink" Target="https://www.subarutelescope.org/Observing/Instruments/IRCS/camera/txt/kp.txt" TargetMode="External"/><Relationship Id="rId1328" Type="http://schemas.openxmlformats.org/officeDocument/2006/relationships/hyperlink" Target="https://www.subarutelescope.org/Observing/Instruments/FOCAS/Detail/UsersGuide/DataReduction/IDL/fsenscalib.html" TargetMode="External"/><Relationship Id="rId1535" Type="http://schemas.openxmlformats.org/officeDocument/2006/relationships/hyperlink" Target="https://www.subarutelescope.org/Observing/Instruments/FOCAS/Detail/UsersGuide/Observing/StandardStar/Spec/PLOTDATA/data/hilt600.dat" TargetMode="External"/><Relationship Id="rId2933" Type="http://schemas.openxmlformats.org/officeDocument/2006/relationships/hyperlink" Target="https://www.subarutelescope.org/Observing/Instruments/MOIRCS/IMGS/NB2083.png" TargetMode="External"/><Relationship Id="rId905" Type="http://schemas.openxmlformats.org/officeDocument/2006/relationships/hyperlink" Target="https://www.subarutelescope.org/Observing/Instruments/FMOS/information_files/ohlines.gif" TargetMode="External"/><Relationship Id="rId1742" Type="http://schemas.openxmlformats.org/officeDocument/2006/relationships/hyperlink" Target="https://www.subarutelescope.org/Observing/Instruments/FOCAS/spec/jpg/150eff.gif" TargetMode="External"/><Relationship Id="rId34" Type="http://schemas.openxmlformats.org/officeDocument/2006/relationships/hyperlink" Target="https://www.subarutelescope.org/Observing/DataReduction/mtk/autumn09/resume/SMOKA_ExerciseAnswer2009B.pdf" TargetMode="External"/><Relationship Id="rId1602" Type="http://schemas.openxmlformats.org/officeDocument/2006/relationships/hyperlink" Target="https://www.subarutelescope.org/Observing/Instruments/FOCAS/Detail/UsersGuide/Observing/StandardStar/Spec/PLOTDATA/gif/ltt1788.gif" TargetMode="External"/><Relationship Id="rId3567" Type="http://schemas.openxmlformats.org/officeDocument/2006/relationships/hyperlink" Target="https://www.subarutelescope.org/Observing/tools/hskymon/pics/hsc_dith_anime.gif" TargetMode="External"/><Relationship Id="rId488" Type="http://schemas.openxmlformats.org/officeDocument/2006/relationships/hyperlink" Target="https://www.subarutelescope.org/Observing/Instruments/CIAO/coronagraph.html" TargetMode="External"/><Relationship Id="rId695" Type="http://schemas.openxmlformats.org/officeDocument/2006/relationships/hyperlink" Target="https://www.subarutelescope.org/Observing/Instruments/COMICS/canadia-mirror/comics/open/guide/reading-filters/reading/f36c17.65w0.90" TargetMode="External"/><Relationship Id="rId2169" Type="http://schemas.openxmlformats.org/officeDocument/2006/relationships/hyperlink" Target="https://www.subarutelescope.org/Observing/Instruments/HSC/hsc_bias_2020Mar-May.png" TargetMode="External"/><Relationship Id="rId2376" Type="http://schemas.openxmlformats.org/officeDocument/2006/relationships/hyperlink" Target="https://www.subarutelescope.org/Observing/Instruments/HSC/standard/image_hsc_standard004556.png" TargetMode="External"/><Relationship Id="rId2583" Type="http://schemas.openxmlformats.org/officeDocument/2006/relationships/hyperlink" Target="https://www.subarutelescope.org/Observing/Instruments/HSC/statistics/fig_transp-el_i.png" TargetMode="External"/><Relationship Id="rId2790" Type="http://schemas.openxmlformats.org/officeDocument/2006/relationships/hyperlink" Target="https://www.subarutelescope.org/Observing/Instruments/IRCS/hoe/hoe_fc.png" TargetMode="External"/><Relationship Id="rId3427" Type="http://schemas.openxmlformats.org/officeDocument/2006/relationships/hyperlink" Target="https://www.subarutelescope.org/Observing/Telescope/Parameters/Reflectivity/subaru_m1_r_20180418.txt" TargetMode="External"/><Relationship Id="rId348" Type="http://schemas.openxmlformats.org/officeDocument/2006/relationships/hyperlink" Target="https://www.subarutelescope.org/Observing/DataReduction/School2014/Lee.pdf" TargetMode="External"/><Relationship Id="rId555" Type="http://schemas.openxmlformats.org/officeDocument/2006/relationships/hyperlink" Target="https://www.subarutelescope.org/Observing/Instruments/COMICS/APPLET/show.jpg" TargetMode="External"/><Relationship Id="rId762" Type="http://schemas.openxmlformats.org/officeDocument/2006/relationships/hyperlink" Target="https://www.subarutelescope.org/Observing/Instruments/COMICS/canadia-mirror/comics/open/QLS/note1.ps" TargetMode="External"/><Relationship Id="rId1185" Type="http://schemas.openxmlformats.org/officeDocument/2006/relationships/hyperlink" Target="https://www.subarutelescope.org/Observing/Instruments/FOCAS/Detail/Pictures/mitaka/MVC-029S.JPG" TargetMode="External"/><Relationship Id="rId1392" Type="http://schemas.openxmlformats.org/officeDocument/2006/relationships/hyperlink" Target="https://www.subarutelescope.org/Observing/Instruments/FOCAS/Detail/UsersGuide/Observing/LogTemplate/obslog2.xls" TargetMode="External"/><Relationship Id="rId2029" Type="http://schemas.openxmlformats.org/officeDocument/2006/relationships/hyperlink" Target="https://www.subarutelescope.org/Observing/Instruments/HDS/thar/194.eps" TargetMode="External"/><Relationship Id="rId2236" Type="http://schemas.openxmlformats.org/officeDocument/2006/relationships/hyperlink" Target="https://www.subarutelescope.org/Observing/Instruments/HSC/CCD/hsc_ccd_detid038_cable-tie_case26.png" TargetMode="External"/><Relationship Id="rId2443" Type="http://schemas.openxmlformats.org/officeDocument/2006/relationships/hyperlink" Target="https://www.subarutelescope.org/Observing/Instruments/HSC/standard/image_hsc_standard106938.png" TargetMode="External"/><Relationship Id="rId2650" Type="http://schemas.openxmlformats.org/officeDocument/2006/relationships/hyperlink" Target="https://www.subarutelescope.org/Observing/Instruments/IRCS/beamsplitter.gif" TargetMode="External"/><Relationship Id="rId208" Type="http://schemas.openxmlformats.org/officeDocument/2006/relationships/hyperlink" Target="https://www.subarutelescope.org/Observing/DataReduction/mtk/spring10/linuxbasic10s/node36.html" TargetMode="External"/><Relationship Id="rId415" Type="http://schemas.openxmlformats.org/officeDocument/2006/relationships/hyperlink" Target="https://www.subarutelescope.org/Observing/Instruments/AO/seeing.html" TargetMode="External"/><Relationship Id="rId622" Type="http://schemas.openxmlformats.org/officeDocument/2006/relationships/hyperlink" Target="https://www.subarutelescope.org/Observing/Instruments/COMICS/canadia-mirror/comics/open/guide/ocli-filters/indiv/f08.eps" TargetMode="External"/><Relationship Id="rId1045" Type="http://schemas.openxmlformats.org/officeDocument/2006/relationships/hyperlink" Target="https://www.subarutelescope.org/Observing/Instruments/FOCAS/Detail/Maintenance/SLIT_Exchange/slit_change.html" TargetMode="External"/><Relationship Id="rId1252" Type="http://schemas.openxmlformats.org/officeDocument/2006/relationships/hyperlink" Target="https://www.subarutelescope.org/Observing/Instruments/FOCAS/Detail/Pictures/sim/MVC-014F.JPG" TargetMode="External"/><Relationship Id="rId2303" Type="http://schemas.openxmlformats.org/officeDocument/2006/relationships/hyperlink" Target="https://www.subarutelescope.org/Observing/Instruments/HSC/CCD/hsc_ccdmap_shadow.png" TargetMode="External"/><Relationship Id="rId2510" Type="http://schemas.openxmlformats.org/officeDocument/2006/relationships/hyperlink" Target="https://www.subarutelescope.org/Observing/Instruments/HSC/standard/image_hsc_standard265088.png" TargetMode="External"/><Relationship Id="rId1112" Type="http://schemas.openxmlformats.org/officeDocument/2006/relationships/hyperlink" Target="https://www.subarutelescope.org/Observing/Instruments/FOCAS/Detail/Pictures/hilo/MVC-019S.JPG" TargetMode="External"/><Relationship Id="rId3077" Type="http://schemas.openxmlformats.org/officeDocument/2006/relationships/hyperlink" Target="https://www.subarutelescope.org/Observing/Instruments/MOIRCS/OLD/jpg/th20080815_ndum2_exp21_ch1.fits" TargetMode="External"/><Relationship Id="rId3284" Type="http://schemas.openxmlformats.org/officeDocument/2006/relationships/hyperlink" Target="https://www.subarutelescope.org/Observing/Proposals/Publish/instruments.html" TargetMode="External"/><Relationship Id="rId1929" Type="http://schemas.openxmlformats.org/officeDocument/2006/relationships/hyperlink" Target="https://www.subarutelescope.org/Observing/Instruments/HDS/pic/hdsql_zm2.png" TargetMode="External"/><Relationship Id="rId2093" Type="http://schemas.openxmlformats.org/officeDocument/2006/relationships/hyperlink" Target="https://www.subarutelescope.org/Observing/Instruments/HDS/ume/img51.png" TargetMode="External"/><Relationship Id="rId3491" Type="http://schemas.openxmlformats.org/officeDocument/2006/relationships/hyperlink" Target="https://www.subarutelescope.org/Observing/Telescope/Parameters/Reflectivity/subaru_telescope_csopt-m2_r.png" TargetMode="External"/><Relationship Id="rId3144" Type="http://schemas.openxmlformats.org/officeDocument/2006/relationships/hyperlink" Target="https://www.subarutelescope.org/Observing/Instruments/OHS/spec/jpg/jhsky.gif" TargetMode="External"/><Relationship Id="rId3351" Type="http://schemas.openxmlformats.org/officeDocument/2006/relationships/hyperlink" Target="https://www.subarutelescope.org/Observing/Telescope/ImageQuality/Seeing/cumulative_distribution.gif" TargetMode="External"/><Relationship Id="rId272" Type="http://schemas.openxmlformats.org/officeDocument/2006/relationships/hyperlink" Target="https://www.subarutelescope.org/Observing/DataReduction/mtk/subaru_red/" TargetMode="External"/><Relationship Id="rId2160" Type="http://schemas.openxmlformats.org/officeDocument/2006/relationships/hyperlink" Target="https://www.subarutelescope.org/Observing/Instruments/HSC/hsc_announcement_2019nov.pdf" TargetMode="External"/><Relationship Id="rId3004" Type="http://schemas.openxmlformats.org/officeDocument/2006/relationships/hyperlink" Target="https://www.subarutelescope.org/Observing/Instruments/MOIRCS/OLD/VPHH_domecounts_ch2.png" TargetMode="External"/><Relationship Id="rId3211" Type="http://schemas.openxmlformats.org/officeDocument/2006/relationships/hyperlink" Target="https://www.subarutelescope.org/Observing/Instruments/SCam/sdfred/v1.4/SDFRED_manual_ver1.4appendix.html" TargetMode="External"/><Relationship Id="rId132" Type="http://schemas.openxmlformats.org/officeDocument/2006/relationships/hyperlink" Target="https://www.subarutelescope.org/Observing/DataReduction/mtk/autumn18/_src/2223/profile_niino2.jpg" TargetMode="External"/><Relationship Id="rId2020" Type="http://schemas.openxmlformats.org/officeDocument/2006/relationships/hyperlink" Target="https://www.subarutelescope.org/Observing/Instruments/HDS/thar/185.eps" TargetMode="External"/><Relationship Id="rId1579" Type="http://schemas.openxmlformats.org/officeDocument/2006/relationships/hyperlink" Target="https://www.subarutelescope.org/Observing/Instruments/FOCAS/Detail/UsersGuide/Observing/StandardStar/Spec/PLOTDATA/gif/feige66.gif" TargetMode="External"/><Relationship Id="rId2977" Type="http://schemas.openxmlformats.org/officeDocument/2006/relationships/hyperlink" Target="https://www.subarutelescope.org/Observing/Instruments/MOIRCS/OLD/eff_M87643_2_small.jpg" TargetMode="External"/><Relationship Id="rId949" Type="http://schemas.openxmlformats.org/officeDocument/2006/relationships/hyperlink" Target="https://www.subarutelescope.org/Observing/Instruments/FOCAS/camera/lineflux.gif" TargetMode="External"/><Relationship Id="rId1786" Type="http://schemas.openxmlformats.org/officeDocument/2006/relationships/hyperlink" Target="https://www.subarutelescope.org/Observing/Instruments/HDS/Data/Bias_4x4R_20110418.fits.gz" TargetMode="External"/><Relationship Id="rId1993" Type="http://schemas.openxmlformats.org/officeDocument/2006/relationships/hyperlink" Target="https://www.subarutelescope.org/Observing/Instruments/HDS/thar/158.eps" TargetMode="External"/><Relationship Id="rId2837" Type="http://schemas.openxmlformats.org/officeDocument/2006/relationships/hyperlink" Target="https://www.subarutelescope.org/Observing/Instruments/MOIRCS/inst_parameters.html" TargetMode="External"/><Relationship Id="rId78" Type="http://schemas.openxmlformats.org/officeDocument/2006/relationships/hyperlink" Target="https://www.subarutelescope.org/Observing/DataReduction/mtk/autumn18/course4.html" TargetMode="External"/><Relationship Id="rId809" Type="http://schemas.openxmlformats.org/officeDocument/2006/relationships/hyperlink" Target="https://www.subarutelescope.org/Observing/Instruments/COMICS/gallery/jpg/GC_RGBpx2.gif" TargetMode="External"/><Relationship Id="rId1439" Type="http://schemas.openxmlformats.org/officeDocument/2006/relationships/hyperlink" Target="https://www.subarutelescope.org/Observing/Instruments/FOCAS/Detail/UsersGuide/Observing/SkyLines/OHLINE2.JPG" TargetMode="External"/><Relationship Id="rId1646" Type="http://schemas.openxmlformats.org/officeDocument/2006/relationships/hyperlink" Target="https://www.subarutelescope.org/Observing/Instruments/FOCAS/Detail/UsersGuide/PartsDetail/Filters/red.gif" TargetMode="External"/><Relationship Id="rId1853" Type="http://schemas.openxmlformats.org/officeDocument/2006/relationships/hyperlink" Target="https://www.subarutelescope.org/Observing/Instruments/HDS/hoe/pics/plan_tab_focus.png" TargetMode="External"/><Relationship Id="rId2904" Type="http://schemas.openxmlformats.org/officeDocument/2006/relationships/hyperlink" Target="https://www.subarutelescope.org/Observing/Instruments/MOIRCS/IMGS/eff_vphh_new_ch1.png" TargetMode="External"/><Relationship Id="rId1506" Type="http://schemas.openxmlformats.org/officeDocument/2006/relationships/hyperlink" Target="https://www.subarutelescope.org/Observing/Instruments/FOCAS/Detail/UsersGuide/Observing/StandardStar/Spec/PLOTDATA/data/bd25d4655.dat" TargetMode="External"/><Relationship Id="rId1713" Type="http://schemas.openxmlformats.org/officeDocument/2006/relationships/hyperlink" Target="https://www.subarutelescope.org/Observing/Instruments/FOCAS/pol/masks.html" TargetMode="External"/><Relationship Id="rId1920" Type="http://schemas.openxmlformats.org/officeDocument/2006/relationships/hyperlink" Target="https://www.subarutelescope.org/Observing/Instruments/HDS/pic/hdsql_mask.png" TargetMode="External"/><Relationship Id="rId599" Type="http://schemas.openxmlformats.org/officeDocument/2006/relationships/hyperlink" Target="https://www.subarutelescope.org/Observing/Instruments/COMICS/canadia-mirror/comics/open/guide/fits_info/header_v314_S.txt" TargetMode="External"/><Relationship Id="rId2487" Type="http://schemas.openxmlformats.org/officeDocument/2006/relationships/hyperlink" Target="https://www.subarutelescope.org/Observing/Instruments/HSC/standard/image_hsc_standard167982.png" TargetMode="External"/><Relationship Id="rId2694" Type="http://schemas.openxmlformats.org/officeDocument/2006/relationships/hyperlink" Target="https://www.subarutelescope.org/Observing/Instruments/IRCS/camera/optics.gif" TargetMode="External"/><Relationship Id="rId3538" Type="http://schemas.openxmlformats.org/officeDocument/2006/relationships/hyperlink" Target="https://www.subarutelescope.org/Observing/Telescope/Tracking/NonSidereal/index.html" TargetMode="External"/><Relationship Id="rId459" Type="http://schemas.openxmlformats.org/officeDocument/2006/relationships/hyperlink" Target="https://www.subarutelescope.org/Observing/Instruments/AO/figs/lgsbrightness_el-apdcount.jpg" TargetMode="External"/><Relationship Id="rId666" Type="http://schemas.openxmlformats.org/officeDocument/2006/relationships/hyperlink" Target="https://www.subarutelescope.org/Observing/Instruments/COMICS/canadia-mirror/comics/open/guide/reading-filters/reading/f23.ps" TargetMode="External"/><Relationship Id="rId873" Type="http://schemas.openxmlformats.org/officeDocument/2006/relationships/hyperlink" Target="https://www.subarutelescope.org/Observing/Instruments/FMOS/index.html" TargetMode="External"/><Relationship Id="rId1089" Type="http://schemas.openxmlformats.org/officeDocument/2006/relationships/hyperlink" Target="https://www.subarutelescope.org/Observing/Instruments/FOCAS/Detail/Pictures/dewar/MVC-016F.JPG" TargetMode="External"/><Relationship Id="rId1296" Type="http://schemas.openxmlformats.org/officeDocument/2006/relationships/hyperlink" Target="https://www.subarutelescope.org/Observing/Instruments/FOCAS/Detail/Pictures/summit/MVC-030S.JPG" TargetMode="External"/><Relationship Id="rId2347" Type="http://schemas.openxmlformats.org/officeDocument/2006/relationships/hyperlink" Target="https://www.subarutelescope.org/Observing/Instruments/HSC/fig/hsc_sn_vs_texp_z.png" TargetMode="External"/><Relationship Id="rId2554" Type="http://schemas.openxmlformats.org/officeDocument/2006/relationships/hyperlink" Target="https://www.subarutelescope.org/Observing/Instruments/HSC/standard/image_hsc_standard319350.png" TargetMode="External"/><Relationship Id="rId319" Type="http://schemas.openxmlformats.org/officeDocument/2006/relationships/hyperlink" Target="https://www.subarutelescope.org/Observing/DataReduction/mtk/subaru_red/spring08/resume/arimoto/arimoto.pdf" TargetMode="External"/><Relationship Id="rId526" Type="http://schemas.openxmlformats.org/officeDocument/2006/relationships/hyperlink" Target="https://www.subarutelescope.org/Observing/Instruments/CIAO/jpg/spm.gif" TargetMode="External"/><Relationship Id="rId1156" Type="http://schemas.openxmlformats.org/officeDocument/2006/relationships/hyperlink" Target="https://www.subarutelescope.org/Observing/Instruments/FOCAS/Detail/Pictures/mitaka/MVC-005S.JPG" TargetMode="External"/><Relationship Id="rId1363" Type="http://schemas.openxmlformats.org/officeDocument/2006/relationships/hyperlink" Target="https://www.subarutelescope.org/Observing/Instruments/FOCAS/Detail/UsersGuide/Observing/CAL/CALExposure.html" TargetMode="External"/><Relationship Id="rId2207" Type="http://schemas.openxmlformats.org/officeDocument/2006/relationships/hyperlink" Target="https://www.subarutelescope.org/Observing/Instruments/HSC/CCD/hsc_ccd_detid000_flat.png" TargetMode="External"/><Relationship Id="rId2761" Type="http://schemas.openxmlformats.org/officeDocument/2006/relationships/hyperlink" Target="https://www.subarutelescope.org/Observing/Instruments/IRCS/grism/jpg/grismJHK.png" TargetMode="External"/><Relationship Id="rId3605" Type="http://schemas.openxmlformats.org/officeDocument/2006/relationships/hyperlink" Target="https://www.subarutelescope.org/Observing/tools/hskymon/sw/hskymon_4.5.7_macOS.dmg" TargetMode="External"/><Relationship Id="rId733" Type="http://schemas.openxmlformats.org/officeDocument/2006/relationships/hyperlink" Target="https://www.subarutelescope.org/Observing/Instruments/COMICS/canadia-mirror/comics/open/intro/DETECTORS/drp2.gif" TargetMode="External"/><Relationship Id="rId940" Type="http://schemas.openxmlformats.org/officeDocument/2006/relationships/hyperlink" Target="https://www.subarutelescope.org/Observing/Instruments/FOCAS/index.html" TargetMode="External"/><Relationship Id="rId1016" Type="http://schemas.openxmlformats.org/officeDocument/2006/relationships/hyperlink" Target="https://www.subarutelescope.org/Observing/Instruments/FOCAS/Detail/Maintenance/InstExchange/DSCN0047.JPG" TargetMode="External"/><Relationship Id="rId1570" Type="http://schemas.openxmlformats.org/officeDocument/2006/relationships/hyperlink" Target="https://www.subarutelescope.org/Observing/Instruments/FOCAS/Detail/UsersGuide/Observing/StandardStar/Spec/PLOTDATA/gif/cygob2.gif" TargetMode="External"/><Relationship Id="rId2414" Type="http://schemas.openxmlformats.org/officeDocument/2006/relationships/hyperlink" Target="https://www.subarutelescope.org/Observing/Instruments/HSC/standard/image_hsc_standard098194.png" TargetMode="External"/><Relationship Id="rId2621" Type="http://schemas.openxmlformats.org/officeDocument/2006/relationships/hyperlink" Target="https://www.subarutelescope.org/Observing/Instruments/HSC/txt/throughput_win.txt" TargetMode="External"/><Relationship Id="rId800" Type="http://schemas.openxmlformats.org/officeDocument/2006/relationships/hyperlink" Target="https://www.subarutelescope.org/Observing/Instruments/COMICS/fits-info/COMQ00102608.txt" TargetMode="External"/><Relationship Id="rId1223" Type="http://schemas.openxmlformats.org/officeDocument/2006/relationships/hyperlink" Target="https://www.subarutelescope.org/Observing/Instruments/FOCAS/Detail/Pictures/nikon/PIC00009.jpg" TargetMode="External"/><Relationship Id="rId1430" Type="http://schemas.openxmlformats.org/officeDocument/2006/relationships/hyperlink" Target="https://www.subarutelescope.org/Observing/Instruments/FOCAS/Detail/UsersGuide/Observing/SkyLines/lris_sky2_min.jpg" TargetMode="External"/><Relationship Id="rId3188" Type="http://schemas.openxmlformats.org/officeDocument/2006/relationships/hyperlink" Target="https://www.subarutelescope.org/Observing/Instruments/SCam/sdfred/autumn07/ans1.txt" TargetMode="External"/><Relationship Id="rId3395" Type="http://schemas.openxmlformats.org/officeDocument/2006/relationships/hyperlink" Target="https://www.subarutelescope.org/Observing/Telescope/Parameters/Reflectivity/subaru_ir-m2_r_20200527.txt" TargetMode="External"/><Relationship Id="rId3048" Type="http://schemas.openxmlformats.org/officeDocument/2006/relationships/hyperlink" Target="https://www.subarutelescope.org/Observing/Instruments/MOIRCS/OLD/jpg/low_lum_lin_fitresidual_ch2sm.jpg" TargetMode="External"/><Relationship Id="rId3255" Type="http://schemas.openxmlformats.org/officeDocument/2006/relationships/hyperlink" Target="https://www.subarutelescope.org/Observing/Proposals/Subaru_Keck.html" TargetMode="External"/><Relationship Id="rId3462" Type="http://schemas.openxmlformats.org/officeDocument/2006/relationships/hyperlink" Target="https://www.subarutelescope.org/Observing/Telescope/Parameters/Reflectivity/subaru_m1_r_20230111.txt" TargetMode="External"/><Relationship Id="rId176" Type="http://schemas.openxmlformats.org/officeDocument/2006/relationships/hyperlink" Target="https://www.subarutelescope.org/Observing/DataReduction/mtk/spring10/linuxbasic10s/index.html" TargetMode="External"/><Relationship Id="rId383" Type="http://schemas.openxmlformats.org/officeDocument/2006/relationships/hyperlink" Target="https://www.subarutelescope.org/Observing/fits/header/queue_keywords/" TargetMode="External"/><Relationship Id="rId590" Type="http://schemas.openxmlformats.org/officeDocument/2006/relationships/hyperlink" Target="https://www.subarutelescope.org/Observing/Instruments/COMICS/canadia-mirror/comics/open/guide/fits_info/header_v307_I.txt" TargetMode="External"/><Relationship Id="rId2064" Type="http://schemas.openxmlformats.org/officeDocument/2006/relationships/hyperlink" Target="https://www.subarutelescope.org/Observing/Instruments/HDS/thar/91.eps" TargetMode="External"/><Relationship Id="rId2271" Type="http://schemas.openxmlformats.org/officeDocument/2006/relationships/hyperlink" Target="https://www.subarutelescope.org/Observing/Instruments/HSC/CCD/hsc_ccd_detid100_cable-tie_case22-1.png" TargetMode="External"/><Relationship Id="rId3115" Type="http://schemas.openxmlformats.org/officeDocument/2006/relationships/hyperlink" Target="https://www.subarutelescope.org/Observing/Instruments/OHS/index.html" TargetMode="External"/><Relationship Id="rId3322" Type="http://schemas.openxmlformats.org/officeDocument/2006/relationships/hyperlink" Target="https://www.subarutelescope.org/Observing/Proposals/Visit/shucho_kanryo_todoke.pdf" TargetMode="External"/><Relationship Id="rId243" Type="http://schemas.openxmlformats.org/officeDocument/2006/relationships/hyperlink" Target="https://www.subarutelescope.org/Observing/DataReduction/mtk/spring10/linuxbasic10s/node8.html" TargetMode="External"/><Relationship Id="rId450" Type="http://schemas.openxmlformats.org/officeDocument/2006/relationships/hyperlink" Target="https://www.subarutelescope.org/Observing/Instruments/AO/figs/image2021-12-3_23-5-22.png" TargetMode="External"/><Relationship Id="rId1080" Type="http://schemas.openxmlformats.org/officeDocument/2006/relationships/hyperlink" Target="https://www.subarutelescope.org/Observing/Instruments/FOCAS/Detail/Pictures/ccdmosaic/MVC-017F.JPG" TargetMode="External"/><Relationship Id="rId2131" Type="http://schemas.openxmlformats.org/officeDocument/2006/relationships/hyperlink" Target="https://www.subarutelescope.org/Observing/Instruments/HDS/ume/node4.html" TargetMode="External"/><Relationship Id="rId103" Type="http://schemas.openxmlformats.org/officeDocument/2006/relationships/hyperlink" Target="https://www.subarutelescope.org/Observing/DataReduction/mtk/autumn18/_src/2062/header.png" TargetMode="External"/><Relationship Id="rId310" Type="http://schemas.openxmlformats.org/officeDocument/2006/relationships/hyperlink" Target="https://www.subarutelescope.org/Observing/DataReduction/mtk/subaru_red/SPCAM/announce0601.html" TargetMode="External"/><Relationship Id="rId1897" Type="http://schemas.openxmlformats.org/officeDocument/2006/relationships/hyperlink" Target="https://www.subarutelescope.org/Observing/Instruments/HDS/pic/comp_ecidentify3.png" TargetMode="External"/><Relationship Id="rId2948" Type="http://schemas.openxmlformats.org/officeDocument/2006/relationships/hyperlink" Target="https://www.subarutelescope.org/Observing/Instruments/MOIRCS/IMGS/shift_top_left_ch2.gif" TargetMode="External"/><Relationship Id="rId1757" Type="http://schemas.openxmlformats.org/officeDocument/2006/relationships/hyperlink" Target="https://www.subarutelescope.org/Observing/Instruments/HDS/efficiency.html" TargetMode="External"/><Relationship Id="rId1964" Type="http://schemas.openxmlformats.org/officeDocument/2006/relationships/hyperlink" Target="https://www.subarutelescope.org/Observing/Instruments/HDS/thar/129.eps" TargetMode="External"/><Relationship Id="rId2808" Type="http://schemas.openxmlformats.org/officeDocument/2006/relationships/hyperlink" Target="https://www.subarutelescope.org/Observing/Instruments/IRCS/logsheets/IRCS_AO188_GRISMONLY_OBS-LOG-SHEET.pdf" TargetMode="External"/><Relationship Id="rId49" Type="http://schemas.openxmlformats.org/officeDocument/2006/relationships/hyperlink" Target="https://www.subarutelescope.org/Observing/DataReduction/mtk/autumn10/supcam/lacos.cl" TargetMode="External"/><Relationship Id="rId1617" Type="http://schemas.openxmlformats.org/officeDocument/2006/relationships/hyperlink" Target="https://www.subarutelescope.org/Observing/Instruments/FOCAS/Detail/UsersGuide/Observing/StandardStar/Spec/PLOTDATA/gif/pg1708.gif" TargetMode="External"/><Relationship Id="rId1824" Type="http://schemas.openxmlformats.org/officeDocument/2006/relationships/hyperlink" Target="https://www.subarutelescope.org/Observing/Instruments/HDS/hoe/index-j.html" TargetMode="External"/><Relationship Id="rId2598" Type="http://schemas.openxmlformats.org/officeDocument/2006/relationships/hyperlink" Target="https://www.subarutelescope.org/Observing/Instruments/HSC/txt/HSC-NB387.txt" TargetMode="External"/><Relationship Id="rId777" Type="http://schemas.openxmlformats.org/officeDocument/2006/relationships/hyperlink" Target="https://www.subarutelescope.org/Observing/Instruments/COMICS/canadia-mirror/comics/open/soft_xfc/xfc_3.01.tar.gz" TargetMode="External"/><Relationship Id="rId984" Type="http://schemas.openxmlformats.org/officeDocument/2006/relationships/hyperlink" Target="https://www.subarutelescope.org/Observing/Instruments/FOCAS/Detail/Maintenance/DailyMaintenanceCheckPoints/DSCN0051.JPG" TargetMode="External"/><Relationship Id="rId2458" Type="http://schemas.openxmlformats.org/officeDocument/2006/relationships/hyperlink" Target="https://www.subarutelescope.org/Observing/Instruments/HSC/standard/image_hsc_standard106968.png" TargetMode="External"/><Relationship Id="rId2665" Type="http://schemas.openxmlformats.org/officeDocument/2006/relationships/hyperlink" Target="https://www.subarutelescope.org/Observing/Instruments/IRCS/ircs_img_header_old.txt" TargetMode="External"/><Relationship Id="rId2872" Type="http://schemas.openxmlformats.org/officeDocument/2006/relationships/hyperlink" Target="https://www.subarutelescope.org/Observing/Instruments/MOIRCS/userfilter_policy.html" TargetMode="External"/><Relationship Id="rId3509" Type="http://schemas.openxmlformats.org/officeDocument/2006/relationships/hyperlink" Target="https://www.subarutelescope.org/Observing/Telescope/Parameters/Reflectivity/subaru_telescope_primary_mirror_r7.png" TargetMode="External"/><Relationship Id="rId637" Type="http://schemas.openxmlformats.org/officeDocument/2006/relationships/hyperlink" Target="https://www.subarutelescope.org/Observing/Instruments/COMICS/canadia-mirror/comics/open/guide/ocli-filters/ocli/f07c10.30w1.05" TargetMode="External"/><Relationship Id="rId844" Type="http://schemas.openxmlformats.org/officeDocument/2006/relationships/hyperlink" Target="https://www.subarutelescope.org/Observing/Instruments/COMICS/spec/jpg/new-qm-s1-mod.jpg" TargetMode="External"/><Relationship Id="rId1267" Type="http://schemas.openxmlformats.org/officeDocument/2006/relationships/hyperlink" Target="https://www.subarutelescope.org/Observing/Instruments/FOCAS/Detail/Pictures/sim/MVC-022F.JPG" TargetMode="External"/><Relationship Id="rId1474" Type="http://schemas.openxmlformats.org/officeDocument/2006/relationships/hyperlink" Target="https://www.subarutelescope.org/Observing/Instruments/FOCAS/Detail/UsersGuide/Observing/StandardStar/Imag/PG0918.jpg" TargetMode="External"/><Relationship Id="rId1681" Type="http://schemas.openxmlformats.org/officeDocument/2006/relationships/hyperlink" Target="https://www.subarutelescope.org/Observing/Instruments/FOCAS/ifu/focas_ifu_fov.html" TargetMode="External"/><Relationship Id="rId2318" Type="http://schemas.openxmlformats.org/officeDocument/2006/relationships/hyperlink" Target="https://www.subarutelescope.org/Observing/Instruments/HSC/ETC/ETC_test_HSC-G.png" TargetMode="External"/><Relationship Id="rId2525" Type="http://schemas.openxmlformats.org/officeDocument/2006/relationships/hyperlink" Target="https://www.subarutelescope.org/Observing/Instruments/HSC/standard/image_hsc_standard297712.png" TargetMode="External"/><Relationship Id="rId2732" Type="http://schemas.openxmlformats.org/officeDocument/2006/relationships/hyperlink" Target="https://www.subarutelescope.org/Observing/Instruments/IRCS/camera/txt/TR_CH4short.dat" TargetMode="External"/><Relationship Id="rId704" Type="http://schemas.openxmlformats.org/officeDocument/2006/relationships/hyperlink" Target="https://www.subarutelescope.org/Observing/Instruments/COMICS/canadia-mirror/comics/open/guide/reading-filters/reading/f42.html" TargetMode="External"/><Relationship Id="rId911" Type="http://schemas.openxmlformats.org/officeDocument/2006/relationships/hyperlink" Target="https://www.subarutelescope.org/Observing/Instruments/FMOS/information_files/ohlines14.gif" TargetMode="External"/><Relationship Id="rId1127" Type="http://schemas.openxmlformats.org/officeDocument/2006/relationships/hyperlink" Target="https://www.subarutelescope.org/Observing/Instruments/FOCAS/Detail/Pictures/hilo/MVC-035S.JPG" TargetMode="External"/><Relationship Id="rId1334" Type="http://schemas.openxmlformats.org/officeDocument/2006/relationships/hyperlink" Target="https://www.subarutelescope.org/Observing/Instruments/FOCAS/Detail/UsersGuide/Introduction/body.gif" TargetMode="External"/><Relationship Id="rId1541" Type="http://schemas.openxmlformats.org/officeDocument/2006/relationships/hyperlink" Target="https://www.subarutelescope.org/Observing/Instruments/FOCAS/Detail/UsersGuide/Observing/StandardStar/Spec/PLOTDATA/data/l745.dat" TargetMode="External"/><Relationship Id="rId40" Type="http://schemas.openxmlformats.org/officeDocument/2006/relationships/hyperlink" Target="https://www.subarutelescope.org/Observing/DataReduction/mtk/autumn10/index.html" TargetMode="External"/><Relationship Id="rId1401" Type="http://schemas.openxmlformats.org/officeDocument/2006/relationships/hyperlink" Target="https://www.subarutelescope.org/Observing/Instruments/FOCAS/Detail/UsersGuide/Observing/MOS/mospoint_gaussfit.png" TargetMode="External"/><Relationship Id="rId3299" Type="http://schemas.openxmlformats.org/officeDocument/2006/relationships/hyperlink" Target="https://www.subarutelescope.org/Observing/Proposals/Visit/policy.html" TargetMode="External"/><Relationship Id="rId3159" Type="http://schemas.openxmlformats.org/officeDocument/2006/relationships/hyperlink" Target="https://www.subarutelescope.org/Observing/Instruments/SCam/parameters.html" TargetMode="External"/><Relationship Id="rId3366" Type="http://schemas.openxmlformats.org/officeDocument/2006/relationships/hyperlink" Target="https://www.subarutelescope.org/Observing/Telescope/Parameters/Reflectivity/img_1731.jpg" TargetMode="External"/><Relationship Id="rId3573" Type="http://schemas.openxmlformats.org/officeDocument/2006/relationships/hyperlink" Target="https://www.subarutelescope.org/Observing/tools/hskymon/pics/linux_logo.png" TargetMode="External"/><Relationship Id="rId287" Type="http://schemas.openxmlformats.org/officeDocument/2006/relationships/hyperlink" Target="https://www.subarutelescope.org/Observing/DataReduction/mtk/subaru_red/autumn07/resume/noise.pdf" TargetMode="External"/><Relationship Id="rId494" Type="http://schemas.openxmlformats.org/officeDocument/2006/relationships/hyperlink" Target="https://www.subarutelescope.org/Observing/Instruments/CIAO/parameters.html" TargetMode="External"/><Relationship Id="rId2175" Type="http://schemas.openxmlformats.org/officeDocument/2006/relationships/hyperlink" Target="https://www.subarutelescope.org/Observing/Instruments/HSC/hsc_etc_report.html" TargetMode="External"/><Relationship Id="rId2382" Type="http://schemas.openxmlformats.org/officeDocument/2006/relationships/hyperlink" Target="https://www.subarutelescope.org/Observing/Instruments/HSC/standard/image_hsc_standard028790.png" TargetMode="External"/><Relationship Id="rId3019" Type="http://schemas.openxmlformats.org/officeDocument/2006/relationships/hyperlink" Target="https://www.subarutelescope.org/Observing/Instruments/MOIRCS/OLD/jpg/CO.png" TargetMode="External"/><Relationship Id="rId3226" Type="http://schemas.openxmlformats.org/officeDocument/2006/relationships/hyperlink" Target="https://www.subarutelescope.org/Observing/Instruments/SCam/txt/NB816.txt" TargetMode="External"/><Relationship Id="rId147" Type="http://schemas.openxmlformats.org/officeDocument/2006/relationships/hyperlink" Target="https://www.subarutelescope.org/Observing/DataReduction/mtk/autumn18/_src/2698/four-days.png" TargetMode="External"/><Relationship Id="rId354" Type="http://schemas.openxmlformats.org/officeDocument/2006/relationships/hyperlink" Target="https://www.subarutelescope.org/Observing/DataReduction/School2014/school2013_program.html" TargetMode="External"/><Relationship Id="rId1191" Type="http://schemas.openxmlformats.org/officeDocument/2006/relationships/hyperlink" Target="https://www.subarutelescope.org/Observing/Instruments/FOCAS/Detail/Pictures/mitaka/MVC-035S.JPG" TargetMode="External"/><Relationship Id="rId2035" Type="http://schemas.openxmlformats.org/officeDocument/2006/relationships/hyperlink" Target="https://www.subarutelescope.org/Observing/Instruments/HDS/thar/62.eps" TargetMode="External"/><Relationship Id="rId3433" Type="http://schemas.openxmlformats.org/officeDocument/2006/relationships/hyperlink" Target="https://www.subarutelescope.org/Observing/Telescope/Parameters/Reflectivity/subaru_m1_r_20181012.txt" TargetMode="External"/><Relationship Id="rId561" Type="http://schemas.openxmlformats.org/officeDocument/2006/relationships/hyperlink" Target="https://www.subarutelescope.org/Observing/Instruments/COMICS/camera/jpg/camera_optics.gif" TargetMode="External"/><Relationship Id="rId2242" Type="http://schemas.openxmlformats.org/officeDocument/2006/relationships/hyperlink" Target="https://www.subarutelescope.org/Observing/Instruments/HSC/CCD/hsc_ccd_detid041_20220702_dark.png" TargetMode="External"/><Relationship Id="rId3500" Type="http://schemas.openxmlformats.org/officeDocument/2006/relationships/hyperlink" Target="https://www.subarutelescope.org/Observing/Telescope/Parameters/Reflectivity/subaru_telescope_nsopt-m2_r2.png" TargetMode="External"/><Relationship Id="rId214" Type="http://schemas.openxmlformats.org/officeDocument/2006/relationships/hyperlink" Target="https://www.subarutelescope.org/Observing/DataReduction/mtk/spring10/linuxbasic10s/node41.html" TargetMode="External"/><Relationship Id="rId421" Type="http://schemas.openxmlformats.org/officeDocument/2006/relationships/hyperlink" Target="https://www.subarutelescope.org/Observing/Instruments/AO/AO36/parameters.html" TargetMode="External"/><Relationship Id="rId1051" Type="http://schemas.openxmlformats.org/officeDocument/2006/relationships/hyperlink" Target="https://www.subarutelescope.org/Observing/Instruments/FOCAS/Detail/Maintenance/SLIT_Exchange/stocker_out.png" TargetMode="External"/><Relationship Id="rId2102" Type="http://schemas.openxmlformats.org/officeDocument/2006/relationships/hyperlink" Target="https://www.subarutelescope.org/Observing/Instruments/HDS/ume/node10.html" TargetMode="External"/><Relationship Id="rId1868" Type="http://schemas.openxmlformats.org/officeDocument/2006/relationships/hyperlink" Target="https://www.subarutelescope.org/Observing/Instruments/HDS/hoe/pics/source_logo.png" TargetMode="External"/><Relationship Id="rId2919" Type="http://schemas.openxmlformats.org/officeDocument/2006/relationships/hyperlink" Target="https://www.subarutelescope.org/Observing/Instruments/MOIRCS/IMGS/inst_mos_fov.gif" TargetMode="External"/><Relationship Id="rId3083" Type="http://schemas.openxmlformats.org/officeDocument/2006/relationships/hyperlink" Target="https://www.subarutelescope.org/Observing/Instruments/MOIRCS/OLD/txt/fe2.txt" TargetMode="External"/><Relationship Id="rId3290" Type="http://schemas.openxmlformats.org/officeDocument/2006/relationships/hyperlink" Target="https://www.subarutelescope.org/Observing/Proposals/Visit/data.pdf" TargetMode="External"/><Relationship Id="rId1728" Type="http://schemas.openxmlformats.org/officeDocument/2006/relationships/hyperlink" Target="https://www.subarutelescope.org/Observing/Instruments/FOCAS/recover/other_grisms.png" TargetMode="External"/><Relationship Id="rId1935" Type="http://schemas.openxmlformats.org/officeDocument/2006/relationships/hyperlink" Target="https://www.subarutelescope.org/Observing/Instruments/HDS/thar/100.eps" TargetMode="External"/><Relationship Id="rId3150" Type="http://schemas.openxmlformats.org/officeDocument/2006/relationships/hyperlink" Target="https://www.subarutelescope.org/Observing/Instruments/OHS/spec/jpg/zjsky.ps" TargetMode="External"/><Relationship Id="rId3010" Type="http://schemas.openxmlformats.org/officeDocument/2006/relationships/hyperlink" Target="https://www.subarutelescope.org/Observing/Instruments/MOIRCS/OLD/jpg/aHOLE_zJ500_prows.jpg" TargetMode="External"/><Relationship Id="rId4" Type="http://schemas.openxmlformats.org/officeDocument/2006/relationships/hyperlink" Target="https://www.subarutelescope.org/Observing/index.html" TargetMode="External"/><Relationship Id="rId888" Type="http://schemas.openxmlformats.org/officeDocument/2006/relationships/hyperlink" Target="https://www.subarutelescope.org/Observing/Instruments/FMOS/s2o20101007_issues.txt" TargetMode="External"/><Relationship Id="rId2569" Type="http://schemas.openxmlformats.org/officeDocument/2006/relationships/hyperlink" Target="https://www.subarutelescope.org/Observing/Instruments/HSC/statistics/fig_bkg_etwil_g.png" TargetMode="External"/><Relationship Id="rId2776" Type="http://schemas.openxmlformats.org/officeDocument/2006/relationships/hyperlink" Target="https://www.subarutelescope.org/Observing/Instruments/IRCS/grism/lines/Ar_0.79-4.05.dat" TargetMode="External"/><Relationship Id="rId2983" Type="http://schemas.openxmlformats.org/officeDocument/2006/relationships/hyperlink" Target="https://www.subarutelescope.org/Observing/Instruments/MOIRCS/OLD/imag_exptime_old.html" TargetMode="External"/><Relationship Id="rId748" Type="http://schemas.openxmlformats.org/officeDocument/2006/relationships/hyperlink" Target="https://www.subarutelescope.org/Observing/Instruments/COMICS/canadia-mirror/comics/open/N-MidRes/template.odp" TargetMode="External"/><Relationship Id="rId955" Type="http://schemas.openxmlformats.org/officeDocument/2006/relationships/hyperlink" Target="https://www.subarutelescope.org/Observing/Instruments/FOCAS/camera/txt/B.txt" TargetMode="External"/><Relationship Id="rId1378" Type="http://schemas.openxmlformats.org/officeDocument/2006/relationships/hyperlink" Target="https://www.subarutelescope.org/Observing/Instruments/FOCAS/Detail/UsersGuide/Observing/CAL/L600/thar3_thumb.png" TargetMode="External"/><Relationship Id="rId1585" Type="http://schemas.openxmlformats.org/officeDocument/2006/relationships/hyperlink" Target="https://www.subarutelescope.org/Observing/Instruments/FOCAS/Detail/UsersGuide/Observing/StandardStar/Spec/PLOTDATA/gif/g163_51.gif" TargetMode="External"/><Relationship Id="rId1792" Type="http://schemas.openxmlformats.org/officeDocument/2006/relationships/hyperlink" Target="https://www.subarutelescope.org/Observing/Instruments/HDS/Data/Dark_2x2R_20100211.fits.gz" TargetMode="External"/><Relationship Id="rId2429" Type="http://schemas.openxmlformats.org/officeDocument/2006/relationships/hyperlink" Target="https://www.subarutelescope.org/Observing/Instruments/HSC/standard/image_hsc_standard100554.png" TargetMode="External"/><Relationship Id="rId2636" Type="http://schemas.openxmlformats.org/officeDocument/2006/relationships/hyperlink" Target="https://www.subarutelescope.org/Observing/Instruments/HSC/txt/wHSC-NB506.txt" TargetMode="External"/><Relationship Id="rId2843" Type="http://schemas.openxmlformats.org/officeDocument/2006/relationships/hyperlink" Target="https://www.subarutelescope.org/Observing/Instruments/MOIRCS/mcsred_1e.pdf" TargetMode="External"/><Relationship Id="rId84" Type="http://schemas.openxmlformats.org/officeDocument/2006/relationships/hyperlink" Target="https://www.subarutelescope.org/Observing/DataReduction/mtk/autumn18/_module/scripts/bind.js" TargetMode="External"/><Relationship Id="rId608" Type="http://schemas.openxmlformats.org/officeDocument/2006/relationships/hyperlink" Target="https://www.subarutelescope.org/Observing/Instruments/COMICS/canadia-mirror/comics/open/guide/fits_info/headerlist.txt" TargetMode="External"/><Relationship Id="rId815" Type="http://schemas.openxmlformats.org/officeDocument/2006/relationships/hyperlink" Target="https://www.subarutelescope.org/Observing/Instruments/COMICS/gallery/jpg/q28695fo_sp_half.gif" TargetMode="External"/><Relationship Id="rId1238" Type="http://schemas.openxmlformats.org/officeDocument/2006/relationships/hyperlink" Target="https://www.subarutelescope.org/Observing/Instruments/FOCAS/Detail/Pictures/sim/Mvc-005g.jpg" TargetMode="External"/><Relationship Id="rId1445" Type="http://schemas.openxmlformats.org/officeDocument/2006/relationships/hyperlink" Target="https://www.subarutelescope.org/Observing/Instruments/FOCAS/Detail/UsersGuide/Observing/SpecFormat/FOV.PNG" TargetMode="External"/><Relationship Id="rId1652" Type="http://schemas.openxmlformats.org/officeDocument/2006/relationships/hyperlink" Target="https://www.subarutelescope.org/Observing/Instruments/FOCAS/Detail/UsersGuide/PartsDetail/Grisms/eff_grism.png" TargetMode="External"/><Relationship Id="rId1305" Type="http://schemas.openxmlformats.org/officeDocument/2006/relationships/hyperlink" Target="https://www.subarutelescope.org/Observing/Instruments/FOCAS/Detail/Pictures/tel/MVC-042S.JPG" TargetMode="External"/><Relationship Id="rId2703" Type="http://schemas.openxmlformats.org/officeDocument/2006/relationships/hyperlink" Target="https://www.subarutelescope.org/Observing/Instruments/IRCS/camera/jpg/IRCS_CH4short_filter.pdf" TargetMode="External"/><Relationship Id="rId2910" Type="http://schemas.openxmlformats.org/officeDocument/2006/relationships/hyperlink" Target="https://www.subarutelescope.org/Observing/Instruments/MOIRCS/IMGS/Figure4_revise2016v2.jpg" TargetMode="External"/><Relationship Id="rId1512" Type="http://schemas.openxmlformats.org/officeDocument/2006/relationships/hyperlink" Target="https://www.subarutelescope.org/Observing/Instruments/FOCAS/Detail/UsersGuide/Observing/StandardStar/Spec/PLOTDATA/data/cygob2.dat" TargetMode="External"/><Relationship Id="rId11" Type="http://schemas.openxmlformats.org/officeDocument/2006/relationships/hyperlink" Target="https://www.subarutelescope.org/Observing/DataReduction/Cookbooks/FOCAS_cookbook_2008dec08.pdf" TargetMode="External"/><Relationship Id="rId398" Type="http://schemas.openxmlformats.org/officeDocument/2006/relationships/hyperlink" Target="https://www.subarutelescope.org/Observing/Instruments/" TargetMode="External"/><Relationship Id="rId2079" Type="http://schemas.openxmlformats.org/officeDocument/2006/relationships/hyperlink" Target="https://www.subarutelescope.org/Observing/Instruments/HDS/ume/img18.png" TargetMode="External"/><Relationship Id="rId3477" Type="http://schemas.openxmlformats.org/officeDocument/2006/relationships/hyperlink" Target="https://www.subarutelescope.org/Observing/Telescope/Parameters/Reflectivity/subaru_nsopt-m2_r_20230119.txt" TargetMode="External"/><Relationship Id="rId2286" Type="http://schemas.openxmlformats.org/officeDocument/2006/relationships/hyperlink" Target="https://www.subarutelescope.org/Observing/Instruments/HSC/CCD/hsc_ccd_detid104_cable-tie_case16-1.png" TargetMode="External"/><Relationship Id="rId2493" Type="http://schemas.openxmlformats.org/officeDocument/2006/relationships/hyperlink" Target="https://www.subarutelescope.org/Observing/Instruments/HSC/standard/image_hsc_standard183110.png" TargetMode="External"/><Relationship Id="rId3337" Type="http://schemas.openxmlformats.org/officeDocument/2006/relationships/hyperlink" Target="https://www.subarutelescope.org/Observing/Telescope/" TargetMode="External"/><Relationship Id="rId3544" Type="http://schemas.openxmlformats.org/officeDocument/2006/relationships/hyperlink" Target="https://www.subarutelescope.org/Observing/tools/hskymon/" TargetMode="External"/><Relationship Id="rId258" Type="http://schemas.openxmlformats.org/officeDocument/2006/relationships/hyperlink" Target="https://www.subarutelescope.org/Observing/DataReduction/mtk/spring12/reference.html" TargetMode="External"/><Relationship Id="rId465" Type="http://schemas.openxmlformats.org/officeDocument/2006/relationships/hyperlink" Target="https://www.subarutelescope.org/Observing/Instruments/AO/figs/sr_band_s08b.jpg" TargetMode="External"/><Relationship Id="rId672" Type="http://schemas.openxmlformats.org/officeDocument/2006/relationships/hyperlink" Target="https://www.subarutelescope.org/Observing/Instruments/COMICS/canadia-mirror/comics/open/guide/reading-filters/reading/f29.html" TargetMode="External"/><Relationship Id="rId1095" Type="http://schemas.openxmlformats.org/officeDocument/2006/relationships/hyperlink" Target="https://www.subarutelescope.org/Observing/Instruments/FOCAS/Detail/Pictures/dewar/PIC00010.jpg" TargetMode="External"/><Relationship Id="rId2146" Type="http://schemas.openxmlformats.org/officeDocument/2006/relationships/hyperlink" Target="https://www.subarutelescope.org/Observing/Instruments/HSC/20140626HSC_filter_policy_en.pdf" TargetMode="External"/><Relationship Id="rId2353" Type="http://schemas.openxmlformats.org/officeDocument/2006/relationships/hyperlink" Target="https://www.subarutelescope.org/Observing/Instruments/HSC/fig/qe_ccd_HSC.gif" TargetMode="External"/><Relationship Id="rId2560" Type="http://schemas.openxmlformats.org/officeDocument/2006/relationships/hyperlink" Target="https://www.subarutelescope.org/Observing/Instruments/HSC/standard/image_hsc_standard322776.png" TargetMode="External"/><Relationship Id="rId3404" Type="http://schemas.openxmlformats.org/officeDocument/2006/relationships/hyperlink" Target="https://www.subarutelescope.org/Observing/Telescope/Parameters/Reflectivity/subaru_ir-m2_r_20220922.txt" TargetMode="External"/><Relationship Id="rId118" Type="http://schemas.openxmlformats.org/officeDocument/2006/relationships/hyperlink" Target="https://www.subarutelescope.org/Observing/DataReduction/mtk/autumn18/_src/2130/sign.png" TargetMode="External"/><Relationship Id="rId325" Type="http://schemas.openxmlformats.org/officeDocument/2006/relationships/hyperlink" Target="https://www.subarutelescope.org/Observing/DataReduction/mtk/subaru_red/spring08/resume/yagi/photo14.pdf" TargetMode="External"/><Relationship Id="rId532" Type="http://schemas.openxmlformats.org/officeDocument/2006/relationships/hyperlink" Target="https://www.subarutelescope.org/Observing/Instruments/COMICS/comics-logsheet.pdf" TargetMode="External"/><Relationship Id="rId1162" Type="http://schemas.openxmlformats.org/officeDocument/2006/relationships/hyperlink" Target="https://www.subarutelescope.org/Observing/Instruments/FOCAS/Detail/Pictures/mitaka/MVC-008S.JPG" TargetMode="External"/><Relationship Id="rId2006" Type="http://schemas.openxmlformats.org/officeDocument/2006/relationships/hyperlink" Target="https://www.subarutelescope.org/Observing/Instruments/HDS/thar/171.eps" TargetMode="External"/><Relationship Id="rId2213" Type="http://schemas.openxmlformats.org/officeDocument/2006/relationships/hyperlink" Target="https://www.subarutelescope.org/Observing/Instruments/HSC/CCD/hsc_ccd_detid004_cable-tie_case26_2.png" TargetMode="External"/><Relationship Id="rId2420" Type="http://schemas.openxmlformats.org/officeDocument/2006/relationships/hyperlink" Target="https://www.subarutelescope.org/Observing/Instruments/HSC/standard/image_hsc_standard100454.png" TargetMode="External"/><Relationship Id="rId1022" Type="http://schemas.openxmlformats.org/officeDocument/2006/relationships/hyperlink" Target="https://www.subarutelescope.org/Observing/Instruments/FOCAS/Detail/Maintenance/InstExchange/DSCN0055.JPG" TargetMode="External"/><Relationship Id="rId1979" Type="http://schemas.openxmlformats.org/officeDocument/2006/relationships/hyperlink" Target="https://www.subarutelescope.org/Observing/Instruments/HDS/thar/144.eps" TargetMode="External"/><Relationship Id="rId3194" Type="http://schemas.openxmlformats.org/officeDocument/2006/relationships/hyperlink" Target="https://www.subarutelescope.org/Observing/Instruments/SCam/sdfred/autumn07/photom.txt" TargetMode="External"/><Relationship Id="rId1839" Type="http://schemas.openxmlformats.org/officeDocument/2006/relationships/hyperlink" Target="https://www.subarutelescope.org/Observing/Instruments/HDS/hoe/pics/hds_tab.png" TargetMode="External"/><Relationship Id="rId3054" Type="http://schemas.openxmlformats.org/officeDocument/2006/relationships/hyperlink" Target="https://www.subarutelescope.org/Observing/Instruments/MOIRCS/OLD/jpg/NB1657.png" TargetMode="External"/><Relationship Id="rId182" Type="http://schemas.openxmlformats.org/officeDocument/2006/relationships/hyperlink" Target="https://www.subarutelescope.org/Observing/DataReduction/mtk/spring10/linuxbasic10s/node12.html" TargetMode="External"/><Relationship Id="rId1906" Type="http://schemas.openxmlformats.org/officeDocument/2006/relationships/hyperlink" Target="https://www.subarutelescope.org/Observing/Instruments/HDS/pic/fcalib6.png" TargetMode="External"/><Relationship Id="rId3261" Type="http://schemas.openxmlformats.org/officeDocument/2006/relationships/hyperlink" Target="https://www.subarutelescope.org/Observing/Proposals/Publish/2003.html" TargetMode="External"/><Relationship Id="rId2070" Type="http://schemas.openxmlformats.org/officeDocument/2006/relationships/hyperlink" Target="https://www.subarutelescope.org/Observing/Instruments/HDS/thar/97.eps" TargetMode="External"/><Relationship Id="rId3121" Type="http://schemas.openxmlformats.org/officeDocument/2006/relationships/hyperlink" Target="https://www.subarutelescope.org/Observing/Instruments/OHS/camera/exptime.html" TargetMode="External"/><Relationship Id="rId999" Type="http://schemas.openxmlformats.org/officeDocument/2006/relationships/hyperlink" Target="https://www.subarutelescope.org/Observing/Instruments/FOCAS/Detail/Maintenance/FOCAS_OperationManual/oss4-7-1.png" TargetMode="External"/><Relationship Id="rId2887" Type="http://schemas.openxmlformats.org/officeDocument/2006/relationships/hyperlink" Target="https://www.subarutelescope.org/Observing/Instruments/MOIRCS/IMGS/ch2rail_20181221.png" TargetMode="External"/><Relationship Id="rId859" Type="http://schemas.openxmlformats.org/officeDocument/2006/relationships/hyperlink" Target="https://www.subarutelescope.org/Observing/Instruments/COMICS/spec/jpg/SMCR01779-copy-trim.jpg" TargetMode="External"/><Relationship Id="rId1489" Type="http://schemas.openxmlformats.org/officeDocument/2006/relationships/hyperlink" Target="https://www.subarutelescope.org/Observing/Instruments/FOCAS/Detail/UsersGuide/Observing/StandardStar/Imag/SA23_SF3.jpeg" TargetMode="External"/><Relationship Id="rId1696" Type="http://schemas.openxmlformats.org/officeDocument/2006/relationships/hyperlink" Target="https://www.subarutelescope.org/Observing/Instruments/FOCAS/ifu/properties_window.PNG" TargetMode="External"/><Relationship Id="rId1349" Type="http://schemas.openxmlformats.org/officeDocument/2006/relationships/hyperlink" Target="https://www.subarutelescope.org/Observing/Instruments/FOCAS/Detail/UsersGuide/Introduction/References/focas.pasj.kashik.ps.gz" TargetMode="External"/><Relationship Id="rId2747" Type="http://schemas.openxmlformats.org/officeDocument/2006/relationships/hyperlink" Target="https://www.subarutelescope.org/Observing/Instruments/IRCS/echelle/pdf/Echellogram_STD_IRCS.pdf" TargetMode="External"/><Relationship Id="rId2954" Type="http://schemas.openxmlformats.org/officeDocument/2006/relationships/hyperlink" Target="https://www.subarutelescope.org/Observing/Instruments/MOIRCS/IMGS/stray_moon_coming_20180105ch2.png" TargetMode="External"/><Relationship Id="rId719" Type="http://schemas.openxmlformats.org/officeDocument/2006/relationships/hyperlink" Target="https://www.subarutelescope.org/Observing/Instruments/COMICS/canadia-mirror/comics/open/guide/web/cohen_stn.22.pdf" TargetMode="External"/><Relationship Id="rId926" Type="http://schemas.openxmlformats.org/officeDocument/2006/relationships/hyperlink" Target="https://www.subarutelescope.org/Observing/Instruments/FMOS/performance_files/ex1.jpg" TargetMode="External"/><Relationship Id="rId1556" Type="http://schemas.openxmlformats.org/officeDocument/2006/relationships/hyperlink" Target="https://www.subarutelescope.org/Observing/Instruments/FOCAS/Detail/UsersGuide/Observing/StandardStar/Spec/PLOTDATA/data/pg1034.dat" TargetMode="External"/><Relationship Id="rId1763" Type="http://schemas.openxmlformats.org/officeDocument/2006/relationships/hyperlink" Target="https://www.subarutelescope.org/Observing/Instruments/HDS/index.html" TargetMode="External"/><Relationship Id="rId1970" Type="http://schemas.openxmlformats.org/officeDocument/2006/relationships/hyperlink" Target="https://www.subarutelescope.org/Observing/Instruments/HDS/thar/135.eps" TargetMode="External"/><Relationship Id="rId2607" Type="http://schemas.openxmlformats.org/officeDocument/2006/relationships/hyperlink" Target="https://www.subarutelescope.org/Observing/Instruments/HSC/txt/HSC-NB527.txt" TargetMode="External"/><Relationship Id="rId2814" Type="http://schemas.openxmlformats.org/officeDocument/2006/relationships/hyperlink" Target="https://www.subarutelescope.org/Observing/Instruments/IRCS/polarimetry/Instrument_Polarization2.png" TargetMode="External"/><Relationship Id="rId55" Type="http://schemas.openxmlformats.org/officeDocument/2006/relationships/hyperlink" Target="https://www.subarutelescope.org/Observing/DataReduction/mtk/autumn11/error11_01.pdf" TargetMode="External"/><Relationship Id="rId1209" Type="http://schemas.openxmlformats.org/officeDocument/2006/relationships/hyperlink" Target="https://www.subarutelescope.org/Observing/Instruments/FOCAS/Detail/Pictures/mos/PIC00019.jpg" TargetMode="External"/><Relationship Id="rId1416" Type="http://schemas.openxmlformats.org/officeDocument/2006/relationships/hyperlink" Target="https://www.subarutelescope.org/Observing/Instruments/FOCAS/Detail/UsersGuide/Observing/Operation/SOSS/SOSS_Tips_e.html" TargetMode="External"/><Relationship Id="rId1623" Type="http://schemas.openxmlformats.org/officeDocument/2006/relationships/hyperlink" Target="https://www.subarutelescope.org/Observing/Instruments/FOCAS/Detail/UsersGuide/PartsDetail/CCD/readoutmode_MV_e.html" TargetMode="External"/><Relationship Id="rId1830" Type="http://schemas.openxmlformats.org/officeDocument/2006/relationships/hyperlink" Target="https://www.subarutelescope.org/Observing/Instruments/HDS/hoe/pics/etc_tab.png" TargetMode="External"/><Relationship Id="rId3588" Type="http://schemas.openxmlformats.org/officeDocument/2006/relationships/hyperlink" Target="https://www.subarutelescope.org/Observing/tools/hskymon/pics/plot_num.png" TargetMode="External"/><Relationship Id="rId2397" Type="http://schemas.openxmlformats.org/officeDocument/2006/relationships/hyperlink" Target="https://www.subarutelescope.org/Observing/Instruments/HSC/standard/image_hsc_standard095260.png" TargetMode="External"/><Relationship Id="rId3448" Type="http://schemas.openxmlformats.org/officeDocument/2006/relationships/hyperlink" Target="https://www.subarutelescope.org/Observing/Telescope/Parameters/Reflectivity/subaru_m1_r_20200610.txt" TargetMode="External"/><Relationship Id="rId369" Type="http://schemas.openxmlformats.org/officeDocument/2006/relationships/hyperlink" Target="https://www.subarutelescope.org/Observing/fits/css/main.644de097.min.css" TargetMode="External"/><Relationship Id="rId576" Type="http://schemas.openxmlformats.org/officeDocument/2006/relationships/hyperlink" Target="https://www.subarutelescope.org/Observing/Instruments/COMICS/canadia-mirror/comics/open/guide/APPLET/comics_obs.html" TargetMode="External"/><Relationship Id="rId783" Type="http://schemas.openxmlformats.org/officeDocument/2006/relationships/hyperlink" Target="https://www.subarutelescope.org/Observing/Instruments/COMICS/canadia-mirror/comics/open/soft_xfc/xfc_3.14.tar.gz" TargetMode="External"/><Relationship Id="rId990" Type="http://schemas.openxmlformats.org/officeDocument/2006/relationships/hyperlink" Target="https://www.subarutelescope.org/Observing/Instruments/FOCAS/Detail/Maintenance/FOCAS_OperationManual/focasoperatormanual2.html" TargetMode="External"/><Relationship Id="rId2257" Type="http://schemas.openxmlformats.org/officeDocument/2006/relationships/hyperlink" Target="https://www.subarutelescope.org/Observing/Instruments/HSC/CCD/hsc_ccd_detid069_cable-tie_case27.png" TargetMode="External"/><Relationship Id="rId2464" Type="http://schemas.openxmlformats.org/officeDocument/2006/relationships/hyperlink" Target="https://www.subarutelescope.org/Observing/Instruments/HSC/standard/image_hsc_standard138312.png" TargetMode="External"/><Relationship Id="rId2671" Type="http://schemas.openxmlformats.org/officeDocument/2006/relationships/hyperlink" Target="https://www.subarutelescope.org/Observing/Instruments/IRCS/ircs_sv_header_old.txt" TargetMode="External"/><Relationship Id="rId3308" Type="http://schemas.openxmlformats.org/officeDocument/2006/relationships/hyperlink" Target="https://www.subarutelescope.org/Observing/Proposals/Visit/S19B_SASupport.pdf" TargetMode="External"/><Relationship Id="rId3515" Type="http://schemas.openxmlformats.org/officeDocument/2006/relationships/hyperlink" Target="https://www.subarutelescope.org/Observing/Telescope/Parameters/Reflectivity/telescope_2019_10.png" TargetMode="External"/><Relationship Id="rId229" Type="http://schemas.openxmlformats.org/officeDocument/2006/relationships/hyperlink" Target="https://www.subarutelescope.org/Observing/DataReduction/mtk/spring10/linuxbasic10s/node55.html" TargetMode="External"/><Relationship Id="rId436" Type="http://schemas.openxmlformats.org/officeDocument/2006/relationships/hyperlink" Target="https://www.subarutelescope.org/Observing/Instruments/AO/AO36/figs/SeeingStatAF.jpg" TargetMode="External"/><Relationship Id="rId643" Type="http://schemas.openxmlformats.org/officeDocument/2006/relationships/hyperlink" Target="https://www.subarutelescope.org/Observing/Instruments/COMICS/canadia-mirror/comics/open/guide/ocli-filters/ocli/f09.jpg" TargetMode="External"/><Relationship Id="rId1066" Type="http://schemas.openxmlformats.org/officeDocument/2006/relationships/hyperlink" Target="https://www.subarutelescope.org/Observing/Instruments/FOCAS/Detail/Pictures/ccdmosaic/MVC-003F.JPG" TargetMode="External"/><Relationship Id="rId1273" Type="http://schemas.openxmlformats.org/officeDocument/2006/relationships/hyperlink" Target="https://www.subarutelescope.org/Observing/Instruments/FOCAS/Detail/Pictures/sim/MVC-027F.JPG" TargetMode="External"/><Relationship Id="rId1480" Type="http://schemas.openxmlformats.org/officeDocument/2006/relationships/hyperlink" Target="https://www.subarutelescope.org/Observing/Instruments/FOCAS/Detail/UsersGuide/Observing/StandardStar/Imag/Rubin149.jpg" TargetMode="External"/><Relationship Id="rId2117" Type="http://schemas.openxmlformats.org/officeDocument/2006/relationships/hyperlink" Target="https://www.subarutelescope.org/Observing/Instruments/HDS/ume/node24.html" TargetMode="External"/><Relationship Id="rId2324" Type="http://schemas.openxmlformats.org/officeDocument/2006/relationships/hyperlink" Target="https://www.subarutelescope.org/Observing/Instruments/HSC/ETC/ETC_test_IB0945.png" TargetMode="External"/><Relationship Id="rId850" Type="http://schemas.openxmlformats.org/officeDocument/2006/relationships/hyperlink" Target="https://www.subarutelescope.org/Observing/Instruments/COMICS/spec/jpg/nl_sens.gif" TargetMode="External"/><Relationship Id="rId1133" Type="http://schemas.openxmlformats.org/officeDocument/2006/relationships/hyperlink" Target="https://www.subarutelescope.org/Observing/Instruments/FOCAS/Detail/Pictures/laser/laser.html" TargetMode="External"/><Relationship Id="rId2531" Type="http://schemas.openxmlformats.org/officeDocument/2006/relationships/hyperlink" Target="https://www.subarutelescope.org/Observing/Instruments/HSC/standard/image_hsc_standard307910.png" TargetMode="External"/><Relationship Id="rId503" Type="http://schemas.openxmlformats.org/officeDocument/2006/relationships/hyperlink" Target="https://www.subarutelescope.org/Observing/Instruments/CIAO/jpg/CH4l.gif" TargetMode="External"/><Relationship Id="rId710" Type="http://schemas.openxmlformats.org/officeDocument/2006/relationships/hyperlink" Target="https://www.subarutelescope.org/Observing/Instruments/COMICS/canadia-mirror/comics/open/guide/web/bright50Jy.dat" TargetMode="External"/><Relationship Id="rId1340" Type="http://schemas.openxmlformats.org/officeDocument/2006/relationships/hyperlink" Target="https://www.subarutelescope.org/Observing/Instruments/FOCAS/Detail/UsersGuide/Introduction/Images/MVC-013S.jpg" TargetMode="External"/><Relationship Id="rId3098" Type="http://schemas.openxmlformats.org/officeDocument/2006/relationships/hyperlink" Target="https://www.subarutelescope.org/Observing/Instruments/MOIRCS/OLD/txt/stdK_ED264-1.txt" TargetMode="External"/><Relationship Id="rId1200" Type="http://schemas.openxmlformats.org/officeDocument/2006/relationships/hyperlink" Target="https://www.subarutelescope.org/Observing/Instruments/FOCAS/Detail/Pictures/mos/MVC-001F.JPG" TargetMode="External"/><Relationship Id="rId3165" Type="http://schemas.openxmlformats.org/officeDocument/2006/relationships/hyperlink" Target="https://www.subarutelescope.org/Observing/Instruments/SCam/terai.png" TargetMode="External"/><Relationship Id="rId3372" Type="http://schemas.openxmlformats.org/officeDocument/2006/relationships/hyperlink" Target="https://www.subarutelescope.org/Observing/Telescope/Parameters/Reflectivity/sps_drawings_v20180511.pdf" TargetMode="External"/><Relationship Id="rId293" Type="http://schemas.openxmlformats.org/officeDocument/2006/relationships/hyperlink" Target="https://www.subarutelescope.org/Observing/DataReduction/mtk/subaru_red/autumn07/resume/yoshida/index.html" TargetMode="External"/><Relationship Id="rId2181" Type="http://schemas.openxmlformats.org/officeDocument/2006/relationships/hyperlink" Target="https://www.subarutelescope.org/Observing/Instruments/HSC/HSC_FITSdic_v4.dat" TargetMode="External"/><Relationship Id="rId3025" Type="http://schemas.openxmlformats.org/officeDocument/2006/relationships/hyperlink" Target="https://www.subarutelescope.org/Observing/Instruments/MOIRCS/OLD/jpg/DARK_ND2_T600_1.png" TargetMode="External"/><Relationship Id="rId3232" Type="http://schemas.openxmlformats.org/officeDocument/2006/relationships/hyperlink" Target="https://www.subarutelescope.org/Observing/Instruments/SCam/txt/Y.txt" TargetMode="External"/><Relationship Id="rId153" Type="http://schemas.openxmlformats.org/officeDocument/2006/relationships/hyperlink" Target="https://www.subarutelescope.org/Observing/DataReduction/mtk/spring09/linuxbasic09s_09may21.pdf" TargetMode="External"/><Relationship Id="rId360" Type="http://schemas.openxmlformats.org/officeDocument/2006/relationships/hyperlink" Target="https://www.subarutelescope.org/Observing/DataReduction/School2014/tomono.pdf" TargetMode="External"/><Relationship Id="rId2041" Type="http://schemas.openxmlformats.org/officeDocument/2006/relationships/hyperlink" Target="https://www.subarutelescope.org/Observing/Instruments/HDS/thar/68.eps" TargetMode="External"/><Relationship Id="rId220" Type="http://schemas.openxmlformats.org/officeDocument/2006/relationships/hyperlink" Target="https://www.subarutelescope.org/Observing/DataReduction/mtk/spring10/linuxbasic10s/node47.html" TargetMode="External"/><Relationship Id="rId2998" Type="http://schemas.openxmlformats.org/officeDocument/2006/relationships/hyperlink" Target="https://www.subarutelescope.org/Observing/Instruments/MOIRCS/OLD/stray_info.html" TargetMode="External"/><Relationship Id="rId2858" Type="http://schemas.openxmlformats.org/officeDocument/2006/relationships/hyperlink" Target="https://www.subarutelescope.org/Observing/Instruments/MOIRCS/spec_mos.html" TargetMode="External"/><Relationship Id="rId99" Type="http://schemas.openxmlformats.org/officeDocument/2006/relationships/hyperlink" Target="https://www.subarutelescope.org/Observing/DataReduction/mtk/autumn18/_src/2015/img20180522131146513432.png" TargetMode="External"/><Relationship Id="rId1667" Type="http://schemas.openxmlformats.org/officeDocument/2006/relationships/hyperlink" Target="https://www.subarutelescope.org/Observing/Instruments/FOCAS/Detail/UsersGuide/PartsDetail/Grisms/holder/FOCAS_VPH_komaC.jpg" TargetMode="External"/><Relationship Id="rId1874" Type="http://schemas.openxmlformats.org/officeDocument/2006/relationships/hyperlink" Target="https://www.subarutelescope.org/Observing/Instruments/HDS/hoe/sw/hoe_6.0.2_macOS.dmg" TargetMode="External"/><Relationship Id="rId2718" Type="http://schemas.openxmlformats.org/officeDocument/2006/relationships/hyperlink" Target="https://www.subarutelescope.org/Observing/Instruments/IRCS/camera/jpg/NB2315_T.pdf" TargetMode="External"/><Relationship Id="rId2925" Type="http://schemas.openxmlformats.org/officeDocument/2006/relationships/hyperlink" Target="https://www.subarutelescope.org/Observing/Instruments/MOIRCS/IMGS/moircs_mdp_1r.jpg" TargetMode="External"/><Relationship Id="rId1527" Type="http://schemas.openxmlformats.org/officeDocument/2006/relationships/hyperlink" Target="https://www.subarutelescope.org/Observing/Instruments/FOCAS/Detail/UsersGuide/Observing/StandardStar/Spec/PLOTDATA/data/g163_51.dat" TargetMode="External"/><Relationship Id="rId1734" Type="http://schemas.openxmlformats.org/officeDocument/2006/relationships/hyperlink" Target="https://www.subarutelescope.org/Observing/Instruments/FOCAS/recover/thP1050905.jpg" TargetMode="External"/><Relationship Id="rId1941" Type="http://schemas.openxmlformats.org/officeDocument/2006/relationships/hyperlink" Target="https://www.subarutelescope.org/Observing/Instruments/HDS/thar/106.eps" TargetMode="External"/><Relationship Id="rId26" Type="http://schemas.openxmlformats.org/officeDocument/2006/relationships/hyperlink" Target="https://www.subarutelescope.org/Observing/DataReduction/mtk/autumn09/schedule.html" TargetMode="External"/><Relationship Id="rId1801" Type="http://schemas.openxmlformats.org/officeDocument/2006/relationships/hyperlink" Target="https://www.subarutelescope.org/Observing/Instruments/HDS/Data/Dark_4x1B_ave_20120130.fits.gz" TargetMode="External"/><Relationship Id="rId3559" Type="http://schemas.openxmlformats.org/officeDocument/2006/relationships/hyperlink" Target="https://www.subarutelescope.org/Observing/tools/hskymon/pics/fcdb_fc3.png" TargetMode="External"/><Relationship Id="rId687" Type="http://schemas.openxmlformats.org/officeDocument/2006/relationships/hyperlink" Target="https://www.subarutelescope.org/Observing/Instruments/COMICS/canadia-mirror/comics/open/guide/reading-filters/reading/f33c16.50w0.40" TargetMode="External"/><Relationship Id="rId2368" Type="http://schemas.openxmlformats.org/officeDocument/2006/relationships/hyperlink" Target="https://www.subarutelescope.org/Observing/Instruments/HSC/fig/wHSC_rr2.gif" TargetMode="External"/><Relationship Id="rId894" Type="http://schemas.openxmlformats.org/officeDocument/2006/relationships/hyperlink" Target="https://www.subarutelescope.org/Observing/Instruments/FMOS/characteristics_files/irs2_nonlinear.jpg" TargetMode="External"/><Relationship Id="rId1177" Type="http://schemas.openxmlformats.org/officeDocument/2006/relationships/hyperlink" Target="https://www.subarutelescope.org/Observing/Instruments/FOCAS/Detail/Pictures/mitaka/MVC-021S.JPG" TargetMode="External"/><Relationship Id="rId2575" Type="http://schemas.openxmlformats.org/officeDocument/2006/relationships/hyperlink" Target="https://www.subarutelescope.org/Observing/Instruments/HSC/statistics/fig_bkg_moon_gray.png" TargetMode="External"/><Relationship Id="rId2782" Type="http://schemas.openxmlformats.org/officeDocument/2006/relationships/hyperlink" Target="https://www.subarutelescope.org/Observing/Instruments/IRCS/grism/lines/JH-Grism_Ar.pdf" TargetMode="External"/><Relationship Id="rId3419" Type="http://schemas.openxmlformats.org/officeDocument/2006/relationships/hyperlink" Target="https://www.subarutelescope.org/Observing/Telescope/Parameters/Reflectivity/subaru_ir-m3_r_20221006.txt" TargetMode="External"/><Relationship Id="rId547" Type="http://schemas.openxmlformats.org/officeDocument/2006/relationships/hyperlink" Target="https://www.subarutelescope.org/Observing/Instruments/COMICS/APPLET/CreateButton.png" TargetMode="External"/><Relationship Id="rId754" Type="http://schemas.openxmlformats.org/officeDocument/2006/relationships/hyperlink" Target="https://www.subarutelescope.org/Observing/Instruments/COMICS/canadia-mirror/comics/open/N-MidRes/template_graph/template_data.txt" TargetMode="External"/><Relationship Id="rId961" Type="http://schemas.openxmlformats.org/officeDocument/2006/relationships/hyperlink" Target="https://www.subarutelescope.org/Observing/Instruments/FOCAS/camera/txt/N512.txt" TargetMode="External"/><Relationship Id="rId1384" Type="http://schemas.openxmlformats.org/officeDocument/2006/relationships/hyperlink" Target="https://www.subarutelescope.org/Observing/Instruments/FOCAS/Detail/UsersGuide/Observing/CAL/L600/thar5_thumb.png" TargetMode="External"/><Relationship Id="rId1591" Type="http://schemas.openxmlformats.org/officeDocument/2006/relationships/hyperlink" Target="https://www.subarutelescope.org/Observing/Instruments/FOCAS/Detail/UsersGuide/Observing/StandardStar/Spec/PLOTDATA/gif/grw70d5824.gif" TargetMode="External"/><Relationship Id="rId2228" Type="http://schemas.openxmlformats.org/officeDocument/2006/relationships/hyperlink" Target="https://www.subarutelescope.org/Observing/Instruments/HSC/CCD/hsc_ccd_detid022_cable-tie_case36.png" TargetMode="External"/><Relationship Id="rId2435" Type="http://schemas.openxmlformats.org/officeDocument/2006/relationships/hyperlink" Target="https://www.subarutelescope.org/Observing/Instruments/HSC/standard/image_hsc_standard100566.png" TargetMode="External"/><Relationship Id="rId2642" Type="http://schemas.openxmlformats.org/officeDocument/2006/relationships/hyperlink" Target="https://www.subarutelescope.org/Observing/Instruments/HSC/txt/wHSC-NB872.txt" TargetMode="External"/><Relationship Id="rId90" Type="http://schemas.openxmlformats.org/officeDocument/2006/relationships/hyperlink" Target="https://www.subarutelescope.org/Observing/DataReduction/mtk/autumn18/_src/1953/sign.png" TargetMode="External"/><Relationship Id="rId407" Type="http://schemas.openxmlformats.org/officeDocument/2006/relationships/hyperlink" Target="https://www.subarutelescope.org/Observing/Instruments/AO/ao3k.html" TargetMode="External"/><Relationship Id="rId614" Type="http://schemas.openxmlformats.org/officeDocument/2006/relationships/hyperlink" Target="https://www.subarutelescope.org/Observing/Instruments/COMICS/canadia-mirror/comics/open/guide/ocli-filters/indiv/f04.eps" TargetMode="External"/><Relationship Id="rId821" Type="http://schemas.openxmlformats.org/officeDocument/2006/relationships/hyperlink" Target="https://www.subarutelescope.org/Observing/Instruments/COMICS/jpg/chopnod2a.gif" TargetMode="External"/><Relationship Id="rId1037" Type="http://schemas.openxmlformats.org/officeDocument/2006/relationships/hyperlink" Target="https://www.subarutelescope.org/Observing/Instruments/FOCAS/Detail/Maintenance/LaserCutter/MVC-013S.JPG" TargetMode="External"/><Relationship Id="rId1244" Type="http://schemas.openxmlformats.org/officeDocument/2006/relationships/hyperlink" Target="https://www.subarutelescope.org/Observing/Instruments/FOCAS/Detail/Pictures/sim/Mvc-009g.jpg" TargetMode="External"/><Relationship Id="rId1451" Type="http://schemas.openxmlformats.org/officeDocument/2006/relationships/hyperlink" Target="https://www.subarutelescope.org/Observing/Instruments/FOCAS/Detail/UsersGuide/Observing/SpecFormat/VPH900_o58wc.png" TargetMode="External"/><Relationship Id="rId2502" Type="http://schemas.openxmlformats.org/officeDocument/2006/relationships/hyperlink" Target="https://www.subarutelescope.org/Observing/Instruments/HSC/standard/image_hsc_standard197794.png" TargetMode="External"/><Relationship Id="rId1104" Type="http://schemas.openxmlformats.org/officeDocument/2006/relationships/hyperlink" Target="https://www.subarutelescope.org/Observing/Instruments/FOCAS/Detail/Pictures/hilo/MVC-007S.JPG" TargetMode="External"/><Relationship Id="rId1311" Type="http://schemas.openxmlformats.org/officeDocument/2006/relationships/hyperlink" Target="https://www.subarutelescope.org/Observing/Instruments/FOCAS/Detail/Pictures/tel/tel.html" TargetMode="External"/><Relationship Id="rId3069" Type="http://schemas.openxmlformats.org/officeDocument/2006/relationships/hyperlink" Target="https://www.subarutelescope.org/Observing/Instruments/MOIRCS/OLD/jpg/SMLinearity_ch1.png" TargetMode="External"/><Relationship Id="rId3276" Type="http://schemas.openxmlformats.org/officeDocument/2006/relationships/hyperlink" Target="https://www.subarutelescope.org/Observing/Proposals/Publish/2018.html" TargetMode="External"/><Relationship Id="rId3483" Type="http://schemas.openxmlformats.org/officeDocument/2006/relationships/hyperlink" Target="https://www.subarutelescope.org/Observing/Telescope/Parameters/Reflectivity/subaru_opt-m3_r_20200810.txt" TargetMode="External"/><Relationship Id="rId197" Type="http://schemas.openxmlformats.org/officeDocument/2006/relationships/hyperlink" Target="https://www.subarutelescope.org/Observing/DataReduction/mtk/spring10/linuxbasic10s/node26.html" TargetMode="External"/><Relationship Id="rId2085" Type="http://schemas.openxmlformats.org/officeDocument/2006/relationships/hyperlink" Target="https://www.subarutelescope.org/Observing/Instruments/HDS/ume/img32.png" TargetMode="External"/><Relationship Id="rId2292" Type="http://schemas.openxmlformats.org/officeDocument/2006/relationships/hyperlink" Target="https://www.subarutelescope.org/Observing/Instruments/HSC/CCD/hsc_ccd_detid105_cable-tie_case28_1.png" TargetMode="External"/><Relationship Id="rId3136" Type="http://schemas.openxmlformats.org/officeDocument/2006/relationships/hyperlink" Target="https://www.subarutelescope.org/Observing/Instruments/OHS/camera/txt/n204.txt" TargetMode="External"/><Relationship Id="rId3343" Type="http://schemas.openxmlformats.org/officeDocument/2006/relationships/hyperlink" Target="https://www.subarutelescope.org/Observing/Telescope/Acquisition/Visibility/" TargetMode="External"/><Relationship Id="rId264" Type="http://schemas.openxmlformats.org/officeDocument/2006/relationships/hyperlink" Target="https://www.subarutelescope.org/Observing/DataReduction/mtk/spring12/references/longslit_v2.pdf" TargetMode="External"/><Relationship Id="rId471" Type="http://schemas.openxmlformats.org/officeDocument/2006/relationships/hyperlink" Target="https://www.subarutelescope.org/Observing/Instruments/AO/files/callisto_amalthea_rel_20111022ut.trk" TargetMode="External"/><Relationship Id="rId2152" Type="http://schemas.openxmlformats.org/officeDocument/2006/relationships/hyperlink" Target="https://www.subarutelescope.org/Observing/Instruments/HSC/CCDPosition_20210827.png" TargetMode="External"/><Relationship Id="rId3550" Type="http://schemas.openxmlformats.org/officeDocument/2006/relationships/hyperlink" Target="https://www.subarutelescope.org/Observing/tools/hskymon/pics/asc_diffimage.png" TargetMode="External"/><Relationship Id="rId124" Type="http://schemas.openxmlformats.org/officeDocument/2006/relationships/hyperlink" Target="https://www.subarutelescope.org/Observing/DataReduction/mtk/autumn18/_src/2136/sign.png" TargetMode="External"/><Relationship Id="rId3203" Type="http://schemas.openxmlformats.org/officeDocument/2006/relationships/hyperlink" Target="https://www.subarutelescope.org/Observing/Instruments/SCam/sdfred/data/spcam_training_data_fdccd_2.tar.gz" TargetMode="External"/><Relationship Id="rId3410" Type="http://schemas.openxmlformats.org/officeDocument/2006/relationships/hyperlink" Target="https://www.subarutelescope.org/Observing/Telescope/Parameters/Reflectivity/subaru_ir-m2_r_20240315.txt" TargetMode="External"/><Relationship Id="rId331" Type="http://schemas.openxmlformats.org/officeDocument/2006/relationships/hyperlink" Target="https://www.subarutelescope.org/Observing/DataReduction/mtk/subaru_red/winter06/s06w_nakajima.pdf" TargetMode="External"/><Relationship Id="rId2012" Type="http://schemas.openxmlformats.org/officeDocument/2006/relationships/hyperlink" Target="https://www.subarutelescope.org/Observing/Instruments/HDS/thar/177.eps" TargetMode="External"/><Relationship Id="rId2969" Type="http://schemas.openxmlformats.org/officeDocument/2006/relationships/hyperlink" Target="https://www.subarutelescope.org/Observing/Instruments/MOIRCS/OLD/chip1info_old.html" TargetMode="External"/><Relationship Id="rId1778" Type="http://schemas.openxmlformats.org/officeDocument/2006/relationships/hyperlink" Target="https://www.subarutelescope.org/Observing/Instruments/HDS/Data/Bias_2x4B_20100519.fits.gz" TargetMode="External"/><Relationship Id="rId1985" Type="http://schemas.openxmlformats.org/officeDocument/2006/relationships/hyperlink" Target="https://www.subarutelescope.org/Observing/Instruments/HDS/thar/150.eps" TargetMode="External"/><Relationship Id="rId2829" Type="http://schemas.openxmlformats.org/officeDocument/2006/relationships/hyperlink" Target="https://www.subarutelescope.org/Observing/Instruments/MOIRCS/imag_information.html" TargetMode="External"/><Relationship Id="rId1638" Type="http://schemas.openxmlformats.org/officeDocument/2006/relationships/hyperlink" Target="https://www.subarutelescope.org/Observing/Instruments/FOCAS/Detail/UsersGuide/PartsDetail/Filters/N487.xy" TargetMode="External"/><Relationship Id="rId1845" Type="http://schemas.openxmlformats.org/officeDocument/2006/relationships/hyperlink" Target="https://www.subarutelescope.org/Observing/Instruments/HDS/hoe/pics/main_menu2.png" TargetMode="External"/><Relationship Id="rId3060" Type="http://schemas.openxmlformats.org/officeDocument/2006/relationships/hyperlink" Target="https://www.subarutelescope.org/Observing/Instruments/MOIRCS/OLD/jpg/OrderSortFilters.png" TargetMode="External"/><Relationship Id="rId1705" Type="http://schemas.openxmlformats.org/officeDocument/2006/relationships/hyperlink" Target="https://www.subarutelescope.org/Observing/Instruments/FOCAS/mosred/ident_vph520_6.png" TargetMode="External"/><Relationship Id="rId1912" Type="http://schemas.openxmlformats.org/officeDocument/2006/relationships/hyperlink" Target="https://www.subarutelescope.org/Observing/Instruments/HDS/pic/Frac_Light_IS3.png" TargetMode="External"/><Relationship Id="rId798" Type="http://schemas.openxmlformats.org/officeDocument/2006/relationships/hyperlink" Target="https://www.subarutelescope.org/Observing/Instruments/COMICS/fits-info/COMQ00102607.txt" TargetMode="External"/><Relationship Id="rId2479" Type="http://schemas.openxmlformats.org/officeDocument/2006/relationships/hyperlink" Target="https://www.subarutelescope.org/Observing/Instruments/HSC/standard/image_hsc_standard144048.png" TargetMode="External"/><Relationship Id="rId2686" Type="http://schemas.openxmlformats.org/officeDocument/2006/relationships/hyperlink" Target="https://www.subarutelescope.org/Observing/Instruments/IRCS/camera/Coronagraph_mask.png" TargetMode="External"/><Relationship Id="rId2893" Type="http://schemas.openxmlformats.org/officeDocument/2006/relationships/hyperlink" Target="https://www.subarutelescope.org/Observing/Instruments/MOIRCS/IMGS/dark_5sec_2.jpg" TargetMode="External"/><Relationship Id="rId658" Type="http://schemas.openxmlformats.org/officeDocument/2006/relationships/hyperlink" Target="https://www.subarutelescope.org/Observing/Instruments/COMICS/canadia-mirror/comics/open/guide/reading-filters/reading/f12.ps" TargetMode="External"/><Relationship Id="rId865" Type="http://schemas.openxmlformats.org/officeDocument/2006/relationships/hyperlink" Target="https://www.subarutelescope.org/Observing/Instruments/FMOS/connector.html" TargetMode="External"/><Relationship Id="rId1288" Type="http://schemas.openxmlformats.org/officeDocument/2006/relationships/hyperlink" Target="https://www.subarutelescope.org/Observing/Instruments/FOCAS/Detail/Pictures/sim/PIC00014.jpg" TargetMode="External"/><Relationship Id="rId1495" Type="http://schemas.openxmlformats.org/officeDocument/2006/relationships/hyperlink" Target="https://www.subarutelescope.org/Observing/Instruments/FOCAS/Detail/UsersGuide/Observing/StandardStar/Imag/SA41_SF1.jpeg" TargetMode="External"/><Relationship Id="rId2339" Type="http://schemas.openxmlformats.org/officeDocument/2006/relationships/hyperlink" Target="https://www.subarutelescope.org/Observing/Instruments/HSC/fig/HSC_rr2.gif" TargetMode="External"/><Relationship Id="rId2546" Type="http://schemas.openxmlformats.org/officeDocument/2006/relationships/hyperlink" Target="https://www.subarutelescope.org/Observing/Instruments/HSC/standard/image_hsc_standard315290.png" TargetMode="External"/><Relationship Id="rId2753" Type="http://schemas.openxmlformats.org/officeDocument/2006/relationships/hyperlink" Target="https://www.subarutelescope.org/Observing/Instruments/IRCS/grism/information.html" TargetMode="External"/><Relationship Id="rId2960" Type="http://schemas.openxmlformats.org/officeDocument/2006/relationships/hyperlink" Target="https://www.subarutelescope.org/Observing/Instruments/MOIRCS/OLD/atlas_H1300_200605.jpg" TargetMode="External"/><Relationship Id="rId518" Type="http://schemas.openxmlformats.org/officeDocument/2006/relationships/hyperlink" Target="https://www.subarutelescope.org/Observing/Instruments/CIAO/jpg/Ks.gif" TargetMode="External"/><Relationship Id="rId725" Type="http://schemas.openxmlformats.org/officeDocument/2006/relationships/hyperlink" Target="https://www.subarutelescope.org/Observing/Instruments/COMICS/canadia-mirror/comics/open/intro/DETECTORS/detectors.html" TargetMode="External"/><Relationship Id="rId932" Type="http://schemas.openxmlformats.org/officeDocument/2006/relationships/hyperlink" Target="https://www.subarutelescope.org/Observing/Instruments/FMOS/pir_files/pir3.jpg" TargetMode="External"/><Relationship Id="rId1148" Type="http://schemas.openxmlformats.org/officeDocument/2006/relationships/hyperlink" Target="https://www.subarutelescope.org/Observing/Instruments/FOCAS/Detail/Pictures/mitaka/mitaka.html" TargetMode="External"/><Relationship Id="rId1355" Type="http://schemas.openxmlformats.org/officeDocument/2006/relationships/hyperlink" Target="https://www.subarutelescope.org/Observing/Instruments/FOCAS/Detail/UsersGuide/Introduction/References/focas.spie.yoshida.PDF" TargetMode="External"/><Relationship Id="rId1562" Type="http://schemas.openxmlformats.org/officeDocument/2006/relationships/hyperlink" Target="https://www.subarutelescope.org/Observing/Instruments/FOCAS/Detail/UsersGuide/Observing/StandardStar/Spec/PLOTDATA/gif/bd082015.gif" TargetMode="External"/><Relationship Id="rId2406" Type="http://schemas.openxmlformats.org/officeDocument/2006/relationships/hyperlink" Target="https://www.subarutelescope.org/Observing/Instruments/HSC/standard/image_hsc_standard098106.png" TargetMode="External"/><Relationship Id="rId2613" Type="http://schemas.openxmlformats.org/officeDocument/2006/relationships/hyperlink" Target="https://www.subarutelescope.org/Observing/Instruments/HSC/txt/HSC-NB926.txt" TargetMode="External"/><Relationship Id="rId1008" Type="http://schemas.openxmlformats.org/officeDocument/2006/relationships/hyperlink" Target="https://www.subarutelescope.org/Observing/Instruments/FOCAS/Detail/Maintenance/Hardware/Z-stage_removal.html" TargetMode="External"/><Relationship Id="rId1215" Type="http://schemas.openxmlformats.org/officeDocument/2006/relationships/hyperlink" Target="https://www.subarutelescope.org/Observing/Instruments/FOCAS/Detail/Pictures/nikon/PIC00001.jpg" TargetMode="External"/><Relationship Id="rId1422" Type="http://schemas.openxmlformats.org/officeDocument/2006/relationships/hyperlink" Target="https://www.subarutelescope.org/Observing/Instruments/FOCAS/Detail/UsersGuide/Observing/Sensitivities/Spec/150select.gif" TargetMode="External"/><Relationship Id="rId2820" Type="http://schemas.openxmlformats.org/officeDocument/2006/relationships/hyperlink" Target="https://www.subarutelescope.org/Observing/Instruments/IRCS/polarimetry/Spectro_Polarimetry2.png" TargetMode="External"/><Relationship Id="rId61" Type="http://schemas.openxmlformats.org/officeDocument/2006/relationships/hyperlink" Target="https://www.subarutelescope.org/Observing/DataReduction/mtk/autumn11/sas11_spec.pdf" TargetMode="External"/><Relationship Id="rId3387" Type="http://schemas.openxmlformats.org/officeDocument/2006/relationships/hyperlink" Target="https://www.subarutelescope.org/Observing/Telescope/Parameters/Reflectivity/subaru_ir-m2_r_20181105.txt" TargetMode="External"/><Relationship Id="rId2196" Type="http://schemas.openxmlformats.org/officeDocument/2006/relationships/hyperlink" Target="https://www.subarutelescope.org/Observing/Instruments/HSC/ope.html" TargetMode="External"/><Relationship Id="rId3594" Type="http://schemas.openxmlformats.org/officeDocument/2006/relationships/hyperlink" Target="https://www.subarutelescope.org/Observing/tools/hskymon/pics/prop_obs_s.png" TargetMode="External"/><Relationship Id="rId168" Type="http://schemas.openxmlformats.org/officeDocument/2006/relationships/hyperlink" Target="https://www.subarutelescope.org/Observing/DataReduction/mtk/spring10/linuxbasic10s/img1.png" TargetMode="External"/><Relationship Id="rId3247" Type="http://schemas.openxmlformats.org/officeDocument/2006/relationships/hyperlink" Target="https://www.subarutelescope.org/Observing/Proposals/pastinfo.html" TargetMode="External"/><Relationship Id="rId3454" Type="http://schemas.openxmlformats.org/officeDocument/2006/relationships/hyperlink" Target="https://www.subarutelescope.org/Observing/Telescope/Parameters/Reflectivity/subaru_m1_r_20211020.txt" TargetMode="External"/><Relationship Id="rId375" Type="http://schemas.openxmlformats.org/officeDocument/2006/relationships/hyperlink" Target="https://www.subarutelescope.org/Observing/fits/frameid/framenumber/" TargetMode="External"/><Relationship Id="rId582" Type="http://schemas.openxmlformats.org/officeDocument/2006/relationships/hyperlink" Target="https://www.subarutelescope.org/Observing/Instruments/COMICS/canadia-mirror/comics/open/guide/APPLET/pm.jpg" TargetMode="External"/><Relationship Id="rId2056" Type="http://schemas.openxmlformats.org/officeDocument/2006/relationships/hyperlink" Target="https://www.subarutelescope.org/Observing/Instruments/HDS/thar/83.eps" TargetMode="External"/><Relationship Id="rId2263" Type="http://schemas.openxmlformats.org/officeDocument/2006/relationships/hyperlink" Target="https://www.subarutelescope.org/Observing/Instruments/HSC/CCD/hsc_ccd_detid077_cable-tie_case31.png" TargetMode="External"/><Relationship Id="rId2470" Type="http://schemas.openxmlformats.org/officeDocument/2006/relationships/hyperlink" Target="https://www.subarutelescope.org/Observing/Instruments/HSC/standard/image_hsc_standard138442.png" TargetMode="External"/><Relationship Id="rId3107" Type="http://schemas.openxmlformats.org/officeDocument/2006/relationships/hyperlink" Target="https://www.subarutelescope.org/Observing/Instruments/MOIRCS/ThAr/ThAr_HK500.png" TargetMode="External"/><Relationship Id="rId3314" Type="http://schemas.openxmlformats.org/officeDocument/2006/relationships/hyperlink" Target="https://www.subarutelescope.org/Observing/Proposals/Visit/S22B_SAsupport.pdf" TargetMode="External"/><Relationship Id="rId3521" Type="http://schemas.openxmlformats.org/officeDocument/2006/relationships/hyperlink" Target="https://www.subarutelescope.org/Observing/Telescope/Parameters/Reflectivity/telescope_2022_01.png" TargetMode="External"/><Relationship Id="rId235" Type="http://schemas.openxmlformats.org/officeDocument/2006/relationships/hyperlink" Target="https://www.subarutelescope.org/Observing/DataReduction/mtk/spring10/linuxbasic10s/node60.html" TargetMode="External"/><Relationship Id="rId442" Type="http://schemas.openxmlformats.org/officeDocument/2006/relationships/hyperlink" Target="https://www.subarutelescope.org/Observing/Instruments/AO/AO36/index_files/logo.gif" TargetMode="External"/><Relationship Id="rId1072" Type="http://schemas.openxmlformats.org/officeDocument/2006/relationships/hyperlink" Target="https://www.subarutelescope.org/Observing/Instruments/FOCAS/Detail/Pictures/ccdmosaic/MVC-009F.JPG" TargetMode="External"/><Relationship Id="rId2123" Type="http://schemas.openxmlformats.org/officeDocument/2006/relationships/hyperlink" Target="https://www.subarutelescope.org/Observing/Instruments/HDS/ume/node3.html" TargetMode="External"/><Relationship Id="rId2330" Type="http://schemas.openxmlformats.org/officeDocument/2006/relationships/hyperlink" Target="https://www.subarutelescope.org/Observing/Instruments/HSC/fig/buie.png" TargetMode="External"/><Relationship Id="rId302" Type="http://schemas.openxmlformats.org/officeDocument/2006/relationships/hyperlink" Target="https://www.subarutelescope.org/Observing/DataReduction/mtk/subaru_red/FOCAS/testdata_20061204.tar.gz" TargetMode="External"/><Relationship Id="rId1889" Type="http://schemas.openxmlformats.org/officeDocument/2006/relationships/hyperlink" Target="https://www.subarutelescope.org/Observing/Instruments/HDS/pic/cfit4.png" TargetMode="External"/><Relationship Id="rId1749" Type="http://schemas.openxmlformats.org/officeDocument/2006/relationships/hyperlink" Target="https://www.subarutelescope.org/Observing/Instruments/FOCAS/spec/jpg/order.gif" TargetMode="External"/><Relationship Id="rId1956" Type="http://schemas.openxmlformats.org/officeDocument/2006/relationships/hyperlink" Target="https://www.subarutelescope.org/Observing/Instruments/HDS/thar/121.eps" TargetMode="External"/><Relationship Id="rId3171" Type="http://schemas.openxmlformats.org/officeDocument/2006/relationships/hyperlink" Target="https://www.subarutelescope.org/Observing/Instruments/SCam/jpg/filterholder.pdf" TargetMode="External"/><Relationship Id="rId1609" Type="http://schemas.openxmlformats.org/officeDocument/2006/relationships/hyperlink" Target="https://www.subarutelescope.org/Observing/Instruments/FOCAS/Detail/UsersGuide/Observing/StandardStar/Spec/PLOTDATA/gif/ngc7293.gif" TargetMode="External"/><Relationship Id="rId1816" Type="http://schemas.openxmlformats.org/officeDocument/2006/relationships/hyperlink" Target="https://www.subarutelescope.org/Observing/Instruments/HDS/fits/HDS_header.2014Dec.txt" TargetMode="External"/><Relationship Id="rId3031" Type="http://schemas.openxmlformats.org/officeDocument/2006/relationships/hyperlink" Target="https://www.subarutelescope.org/Observing/Instruments/MOIRCS/OLD/jpg/dither_pattern.png" TargetMode="External"/><Relationship Id="rId2797" Type="http://schemas.openxmlformats.org/officeDocument/2006/relationships/hyperlink" Target="https://www.subarutelescope.org/Observing/Instruments/IRCS/hoe/hoe_standard.png" TargetMode="External"/><Relationship Id="rId769" Type="http://schemas.openxmlformats.org/officeDocument/2006/relationships/hyperlink" Target="https://www.subarutelescope.org/Observing/Instruments/COMICS/canadia-mirror/comics/open/QuickLook/watchlatest" TargetMode="External"/><Relationship Id="rId976" Type="http://schemas.openxmlformats.org/officeDocument/2006/relationships/hyperlink" Target="https://www.subarutelescope.org/Observing/Instruments/FOCAS/Detail/Maintenance/PowerOutage_e.html" TargetMode="External"/><Relationship Id="rId1399" Type="http://schemas.openxmlformats.org/officeDocument/2006/relationships/hyperlink" Target="https://www.subarutelescope.org/Observing/Instruments/FOCAS/Detail/UsersGuide/Observing/MOS/mospoint_buttons.png" TargetMode="External"/><Relationship Id="rId2657" Type="http://schemas.openxmlformats.org/officeDocument/2006/relationships/hyperlink" Target="https://www.subarutelescope.org/Observing/Instruments/IRCS/index.html" TargetMode="External"/><Relationship Id="rId629" Type="http://schemas.openxmlformats.org/officeDocument/2006/relationships/hyperlink" Target="https://www.subarutelescope.org/Observing/Instruments/COMICS/canadia-mirror/comics/open/guide/ocli-filters/ocli/f05c08.70w0.80" TargetMode="External"/><Relationship Id="rId1259" Type="http://schemas.openxmlformats.org/officeDocument/2006/relationships/hyperlink" Target="https://www.subarutelescope.org/Observing/Instruments/FOCAS/Detail/Pictures/sim/MVC-018F.JPG" TargetMode="External"/><Relationship Id="rId1466" Type="http://schemas.openxmlformats.org/officeDocument/2006/relationships/hyperlink" Target="https://www.subarutelescope.org/Observing/Instruments/FOCAS/Detail/UsersGuide/Observing/StandardStar/Imag/GD98.jpeg" TargetMode="External"/><Relationship Id="rId2864" Type="http://schemas.openxmlformats.org/officeDocument/2006/relationships/hyperlink" Target="https://www.subarutelescope.org/Observing/Instruments/MOIRCS/SPIE2006_Takashi_Ichikawa.pdf" TargetMode="External"/><Relationship Id="rId836" Type="http://schemas.openxmlformats.org/officeDocument/2006/relationships/hyperlink" Target="https://www.subarutelescope.org/Observing/Instruments/COMICS/spec/qm-whole.png" TargetMode="External"/><Relationship Id="rId1119" Type="http://schemas.openxmlformats.org/officeDocument/2006/relationships/hyperlink" Target="https://www.subarutelescope.org/Observing/Instruments/FOCAS/Detail/Pictures/hilo/MVC-027S.JPG" TargetMode="External"/><Relationship Id="rId1673" Type="http://schemas.openxmlformats.org/officeDocument/2006/relationships/hyperlink" Target="https://www.subarutelescope.org/Observing/Instruments/FOCAS/Detail/UsersGuide/PartsDetail/Optics/Distortion/dist1d.ps" TargetMode="External"/><Relationship Id="rId1880" Type="http://schemas.openxmlformats.org/officeDocument/2006/relationships/hyperlink" Target="https://www.subarutelescope.org/Observing/Instruments/HDS/jpg/hds_efficiency.ps" TargetMode="External"/><Relationship Id="rId2517" Type="http://schemas.openxmlformats.org/officeDocument/2006/relationships/hyperlink" Target="https://www.subarutelescope.org/Observing/Instruments/HSC/standard/image_hsc_standard288168.png" TargetMode="External"/><Relationship Id="rId2724" Type="http://schemas.openxmlformats.org/officeDocument/2006/relationships/hyperlink" Target="https://www.subarutelescope.org/Observing/Instruments/IRCS/camera/txt/j.txt" TargetMode="External"/><Relationship Id="rId2931" Type="http://schemas.openxmlformats.org/officeDocument/2006/relationships/hyperlink" Target="https://www.subarutelescope.org/Observing/Instruments/MOIRCS/IMGS/NB_sky_patterns.png" TargetMode="External"/><Relationship Id="rId903" Type="http://schemas.openxmlformats.org/officeDocument/2006/relationships/hyperlink" Target="https://www.subarutelescope.org/Observing/Instruments/FMOS/echidna_files/spine.jpg" TargetMode="External"/><Relationship Id="rId1326" Type="http://schemas.openxmlformats.org/officeDocument/2006/relationships/hyperlink" Target="https://www.subarutelescope.org/Observing/Instruments/FOCAS/Detail/UsersGuide/DataReduction/FITS_HEADERS/FITSheaders.html" TargetMode="External"/><Relationship Id="rId1533" Type="http://schemas.openxmlformats.org/officeDocument/2006/relationships/hyperlink" Target="https://www.subarutelescope.org/Observing/Instruments/FOCAS/Detail/UsersGuide/Observing/StandardStar/Spec/PLOTDATA/data/grw70d5824.dat" TargetMode="External"/><Relationship Id="rId1740" Type="http://schemas.openxmlformats.org/officeDocument/2006/relationships/hyperlink" Target="https://www.subarutelescope.org/Observing/Instruments/FOCAS/spec/mos.html" TargetMode="External"/><Relationship Id="rId32" Type="http://schemas.openxmlformats.org/officeDocument/2006/relationships/hyperlink" Target="https://www.subarutelescope.org/Observing/DataReduction/mtk/autumn09/resume/SMOKA_DCM.pdf" TargetMode="External"/><Relationship Id="rId1600" Type="http://schemas.openxmlformats.org/officeDocument/2006/relationships/hyperlink" Target="https://www.subarutelescope.org/Observing/Instruments/FOCAS/Detail/UsersGuide/Observing/StandardStar/Spec/PLOTDATA/gif/l97030.gif" TargetMode="External"/><Relationship Id="rId3498" Type="http://schemas.openxmlformats.org/officeDocument/2006/relationships/hyperlink" Target="https://www.subarutelescope.org/Observing/Telescope/Parameters/Reflectivity/subaru_telescope_ir-m3_r2.png" TargetMode="External"/><Relationship Id="rId3358" Type="http://schemas.openxmlformats.org/officeDocument/2006/relationships/hyperlink" Target="https://www.subarutelescope.org/Observing/Telescope/Parameters/PFU/PFU_transmission.txt" TargetMode="External"/><Relationship Id="rId3565" Type="http://schemas.openxmlformats.org/officeDocument/2006/relationships/hyperlink" Target="https://www.subarutelescope.org/Observing/tools/hskymon/pics/fcdb_www2.png" TargetMode="External"/><Relationship Id="rId279" Type="http://schemas.openxmlformats.org/officeDocument/2006/relationships/hyperlink" Target="https://www.subarutelescope.org/Observing/DataReduction/mtk/subaru_red/autumn07/resume/aoki_paper.pdf" TargetMode="External"/><Relationship Id="rId486" Type="http://schemas.openxmlformats.org/officeDocument/2006/relationships/hyperlink" Target="https://www.subarutelescope.org/Observing/Instruments/CIAO/ciao_pasj2004.pdf" TargetMode="External"/><Relationship Id="rId693" Type="http://schemas.openxmlformats.org/officeDocument/2006/relationships/hyperlink" Target="https://www.subarutelescope.org/Observing/Instruments/COMICS/canadia-mirror/comics/open/guide/reading-filters/reading/f36.jpg" TargetMode="External"/><Relationship Id="rId2167" Type="http://schemas.openxmlformats.org/officeDocument/2006/relationships/hyperlink" Target="https://www.subarutelescope.org/Observing/Instruments/HSC/hsc_announcement_2023jun.pdf" TargetMode="External"/><Relationship Id="rId2374" Type="http://schemas.openxmlformats.org/officeDocument/2006/relationships/hyperlink" Target="https://www.subarutelescope.org/Observing/Instruments/HSC/standard/image_hsc_standard004466.png" TargetMode="External"/><Relationship Id="rId2581" Type="http://schemas.openxmlformats.org/officeDocument/2006/relationships/hyperlink" Target="https://www.subarutelescope.org/Observing/Instruments/HSC/statistics/fig_transp_bb.png" TargetMode="External"/><Relationship Id="rId3218" Type="http://schemas.openxmlformats.org/officeDocument/2006/relationships/hyperlink" Target="https://www.subarutelescope.org/Observing/Instruments/SCam/sdfred/v2.0/SDFRED2_manual_ver2.0.5.pdf" TargetMode="External"/><Relationship Id="rId3425" Type="http://schemas.openxmlformats.org/officeDocument/2006/relationships/hyperlink" Target="https://www.subarutelescope.org/Observing/Telescope/Parameters/Reflectivity/subaru_m1_r_20180129.txt" TargetMode="External"/><Relationship Id="rId139" Type="http://schemas.openxmlformats.org/officeDocument/2006/relationships/hyperlink" Target="https://www.subarutelescope.org/Observing/DataReduction/mtk/autumn18/_src/2425/pdf.png" TargetMode="External"/><Relationship Id="rId346" Type="http://schemas.openxmlformats.org/officeDocument/2006/relationships/hyperlink" Target="https://www.subarutelescope.org/Observing/DataReduction/School2014/Group_photo.JPG" TargetMode="External"/><Relationship Id="rId553" Type="http://schemas.openxmlformats.org/officeDocument/2006/relationships/hyperlink" Target="https://www.subarutelescope.org/Observing/Instruments/COMICS/APPLET/SaveButton.png" TargetMode="External"/><Relationship Id="rId760" Type="http://schemas.openxmlformats.org/officeDocument/2006/relationships/hyperlink" Target="https://www.subarutelescope.org/Observing/Instruments/COMICS/canadia-mirror/comics/open/QLS/index.html" TargetMode="External"/><Relationship Id="rId1183" Type="http://schemas.openxmlformats.org/officeDocument/2006/relationships/hyperlink" Target="https://www.subarutelescope.org/Observing/Instruments/FOCAS/Detail/Pictures/mitaka/MVC-027S.JPG" TargetMode="External"/><Relationship Id="rId1390" Type="http://schemas.openxmlformats.org/officeDocument/2006/relationships/hyperlink" Target="https://www.subarutelescope.org/Observing/Instruments/FOCAS/Detail/UsersGuide/Observing/LogTemplate/logtemp.html" TargetMode="External"/><Relationship Id="rId2027" Type="http://schemas.openxmlformats.org/officeDocument/2006/relationships/hyperlink" Target="https://www.subarutelescope.org/Observing/Instruments/HDS/thar/192.eps" TargetMode="External"/><Relationship Id="rId2234" Type="http://schemas.openxmlformats.org/officeDocument/2006/relationships/hyperlink" Target="https://www.subarutelescope.org/Observing/Instruments/HSC/CCD/hsc_ccd_detid033_20170620.png" TargetMode="External"/><Relationship Id="rId2441" Type="http://schemas.openxmlformats.org/officeDocument/2006/relationships/hyperlink" Target="https://www.subarutelescope.org/Observing/Instruments/HSC/standard/image_hsc_standard106934.png" TargetMode="External"/><Relationship Id="rId206" Type="http://schemas.openxmlformats.org/officeDocument/2006/relationships/hyperlink" Target="https://www.subarutelescope.org/Observing/DataReduction/mtk/spring10/linuxbasic10s/node34.html" TargetMode="External"/><Relationship Id="rId413" Type="http://schemas.openxmlformats.org/officeDocument/2006/relationships/hyperlink" Target="https://www.subarutelescope.org/Observing/Instruments/AO/performance.html" TargetMode="External"/><Relationship Id="rId1043" Type="http://schemas.openxmlformats.org/officeDocument/2006/relationships/hyperlink" Target="https://www.subarutelescope.org/Observing/Instruments/FOCAS/Detail/Maintenance/SLIT_Exchange/MOS_Entrance.jpeg" TargetMode="External"/><Relationship Id="rId620" Type="http://schemas.openxmlformats.org/officeDocument/2006/relationships/hyperlink" Target="https://www.subarutelescope.org/Observing/Instruments/COMICS/canadia-mirror/comics/open/guide/ocli-filters/indiv/f05.png" TargetMode="External"/><Relationship Id="rId1250" Type="http://schemas.openxmlformats.org/officeDocument/2006/relationships/hyperlink" Target="https://www.subarutelescope.org/Observing/Instruments/FOCAS/Detail/Pictures/sim/MVC-013F.JPG" TargetMode="External"/><Relationship Id="rId2301" Type="http://schemas.openxmlformats.org/officeDocument/2006/relationships/hyperlink" Target="https://www.subarutelescope.org/Observing/Instruments/HSC/CCD/hsc_ccd_detid106_cable-tie_case23-5.png" TargetMode="External"/><Relationship Id="rId1110" Type="http://schemas.openxmlformats.org/officeDocument/2006/relationships/hyperlink" Target="https://www.subarutelescope.org/Observing/Instruments/FOCAS/Detail/Pictures/hilo/MVC-017S.JPG" TargetMode="External"/><Relationship Id="rId1927" Type="http://schemas.openxmlformats.org/officeDocument/2006/relationships/hyperlink" Target="https://www.subarutelescope.org/Observing/Instruments/HDS/pic/hdsql_sp1.png" TargetMode="External"/><Relationship Id="rId3075" Type="http://schemas.openxmlformats.org/officeDocument/2006/relationships/hyperlink" Target="https://www.subarutelescope.org/Observing/Instruments/MOIRCS/OLD/jpg/stat_variation.png" TargetMode="External"/><Relationship Id="rId3282" Type="http://schemas.openxmlformats.org/officeDocument/2006/relationships/hyperlink" Target="https://www.subarutelescope.org/Observing/Proposals/Publish/2024.html" TargetMode="External"/><Relationship Id="rId2091" Type="http://schemas.openxmlformats.org/officeDocument/2006/relationships/hyperlink" Target="https://www.subarutelescope.org/Observing/Instruments/HDS/ume/img38.png" TargetMode="External"/><Relationship Id="rId3142" Type="http://schemas.openxmlformats.org/officeDocument/2006/relationships/hyperlink" Target="https://www.subarutelescope.org/Observing/Instruments/OHS/spec/skyspec.html" TargetMode="External"/><Relationship Id="rId270" Type="http://schemas.openxmlformats.org/officeDocument/2006/relationships/hyperlink" Target="https://www.subarutelescope.org/Observing/DataReduction/mtk/spring12/references/text_moircs_v4.01.pdf" TargetMode="External"/><Relationship Id="rId3002" Type="http://schemas.openxmlformats.org/officeDocument/2006/relationships/hyperlink" Target="https://www.subarutelescope.org/Observing/Instruments/MOIRCS/OLD/VPH.jpg" TargetMode="External"/><Relationship Id="rId130" Type="http://schemas.openxmlformats.org/officeDocument/2006/relationships/hyperlink" Target="https://www.subarutelescope.org/Observing/DataReduction/mtk/autumn18/_src/2185/four-days.png" TargetMode="External"/><Relationship Id="rId2768" Type="http://schemas.openxmlformats.org/officeDocument/2006/relationships/hyperlink" Target="https://www.subarutelescope.org/Observing/Instruments/IRCS/grism/jpg/osf_j.jpg" TargetMode="External"/><Relationship Id="rId2975" Type="http://schemas.openxmlformats.org/officeDocument/2006/relationships/hyperlink" Target="https://www.subarutelescope.org/Observing/Instruments/MOIRCS/OLD/eff_M111538_3_small.jpg" TargetMode="External"/><Relationship Id="rId947" Type="http://schemas.openxmlformats.org/officeDocument/2006/relationships/hyperlink" Target="https://www.subarutelescope.org/Observing/Instruments/FOCAS/camera/filters.html" TargetMode="External"/><Relationship Id="rId1577" Type="http://schemas.openxmlformats.org/officeDocument/2006/relationships/hyperlink" Target="https://www.subarutelescope.org/Observing/Instruments/FOCAS/Detail/UsersGuide/Observing/StandardStar/Spec/PLOTDATA/gif/feige34.gif" TargetMode="External"/><Relationship Id="rId1784" Type="http://schemas.openxmlformats.org/officeDocument/2006/relationships/hyperlink" Target="https://www.subarutelescope.org/Observing/Instruments/HDS/Data/Bias_4x1R_20120130.fits.gz" TargetMode="External"/><Relationship Id="rId1991" Type="http://schemas.openxmlformats.org/officeDocument/2006/relationships/hyperlink" Target="https://www.subarutelescope.org/Observing/Instruments/HDS/thar/156.eps" TargetMode="External"/><Relationship Id="rId2628" Type="http://schemas.openxmlformats.org/officeDocument/2006/relationships/hyperlink" Target="https://www.subarutelescope.org/Observing/Instruments/HSC/txt/wHSC-NB1010.txt" TargetMode="External"/><Relationship Id="rId2835" Type="http://schemas.openxmlformats.org/officeDocument/2006/relationships/hyperlink" Target="https://www.subarutelescope.org/Observing/Instruments/MOIRCS/inst_fov.html" TargetMode="External"/><Relationship Id="rId76" Type="http://schemas.openxmlformats.org/officeDocument/2006/relationships/hyperlink" Target="https://www.subarutelescope.org/Observing/DataReduction/mtk/autumn18/course3.html" TargetMode="External"/><Relationship Id="rId807" Type="http://schemas.openxmlformats.org/officeDocument/2006/relationships/hyperlink" Target="https://www.subarutelescope.org/Observing/Instruments/COMICS/gallery/jpg/COMICSimages3.jpg" TargetMode="External"/><Relationship Id="rId1437" Type="http://schemas.openxmlformats.org/officeDocument/2006/relationships/hyperlink" Target="https://www.subarutelescope.org/Observing/Instruments/FOCAS/Detail/UsersGuide/Observing/SkyLines/OH_Spectrum.htm" TargetMode="External"/><Relationship Id="rId1644" Type="http://schemas.openxmlformats.org/officeDocument/2006/relationships/hyperlink" Target="https://www.subarutelescope.org/Observing/Instruments/FOCAS/Detail/UsersGuide/PartsDetail/Filters/order.gif" TargetMode="External"/><Relationship Id="rId1851" Type="http://schemas.openxmlformats.org/officeDocument/2006/relationships/hyperlink" Target="https://www.subarutelescope.org/Observing/Instruments/HDS/hoe/pics/plan_tab_comp.png" TargetMode="External"/><Relationship Id="rId2902" Type="http://schemas.openxmlformats.org/officeDocument/2006/relationships/hyperlink" Target="https://www.subarutelescope.org/Observing/Instruments/MOIRCS/IMGS/eff_HK500_201605r_ch2.png" TargetMode="External"/><Relationship Id="rId1504" Type="http://schemas.openxmlformats.org/officeDocument/2006/relationships/hyperlink" Target="https://www.subarutelescope.org/Observing/Instruments/FOCAS/Detail/UsersGuide/Observing/StandardStar/Spec/PLOTDATA/data/bd082015.dat" TargetMode="External"/><Relationship Id="rId1711" Type="http://schemas.openxmlformats.org/officeDocument/2006/relationships/hyperlink" Target="https://www.subarutelescope.org/Observing/Instruments/FOCAS/pol/calibration.html" TargetMode="External"/><Relationship Id="rId3469" Type="http://schemas.openxmlformats.org/officeDocument/2006/relationships/hyperlink" Target="https://www.subarutelescope.org/Observing/Telescope/Parameters/Reflectivity/subaru_nsopt-m2_r_20190130.txt" TargetMode="External"/><Relationship Id="rId597" Type="http://schemas.openxmlformats.org/officeDocument/2006/relationships/hyperlink" Target="https://www.subarutelescope.org/Observing/Instruments/COMICS/canadia-mirror/comics/open/guide/fits_info/header_v313_S.txt" TargetMode="External"/><Relationship Id="rId2278" Type="http://schemas.openxmlformats.org/officeDocument/2006/relationships/hyperlink" Target="https://www.subarutelescope.org/Observing/Instruments/HSC/CCD/hsc_ccd_detid101_cable-tie_case11.png" TargetMode="External"/><Relationship Id="rId2485" Type="http://schemas.openxmlformats.org/officeDocument/2006/relationships/hyperlink" Target="https://www.subarutelescope.org/Observing/Instruments/HSC/standard/image_hsc_standard144060.png" TargetMode="External"/><Relationship Id="rId3329" Type="http://schemas.openxmlformats.org/officeDocument/2006/relationships/hyperlink" Target="https://www.subarutelescope.org/Observing/Proposals/Visit/visiting_procedure.html" TargetMode="External"/><Relationship Id="rId457" Type="http://schemas.openxmlformats.org/officeDocument/2006/relationships/hyperlink" Target="https://www.subarutelescope.org/Observing/Instruments/AO/figs/lgs_mag_fwhm.jpg" TargetMode="External"/><Relationship Id="rId1087" Type="http://schemas.openxmlformats.org/officeDocument/2006/relationships/hyperlink" Target="https://www.subarutelescope.org/Observing/Instruments/FOCAS/Detail/Pictures/dewar/MVC-014F.JPG" TargetMode="External"/><Relationship Id="rId1294" Type="http://schemas.openxmlformats.org/officeDocument/2006/relationships/hyperlink" Target="https://www.subarutelescope.org/Observing/Instruments/FOCAS/Detail/Pictures/summit/MVC-027S.JPG" TargetMode="External"/><Relationship Id="rId2138" Type="http://schemas.openxmlformats.org/officeDocument/2006/relationships/hyperlink" Target="https://www.subarutelescope.org/Observing/Instruments/HDS/ume/node8.html" TargetMode="External"/><Relationship Id="rId2692" Type="http://schemas.openxmlformats.org/officeDocument/2006/relationships/hyperlink" Target="https://www.subarutelescope.org/Observing/Instruments/IRCS/camera/IRCS_userfilterpolicy.pdf" TargetMode="External"/><Relationship Id="rId3536" Type="http://schemas.openxmlformats.org/officeDocument/2006/relationships/hyperlink" Target="https://www.subarutelescope.org/Observing/Telescope/Tracking/NonSidereal/file-load_source-eph.png" TargetMode="External"/><Relationship Id="rId664" Type="http://schemas.openxmlformats.org/officeDocument/2006/relationships/hyperlink" Target="https://www.subarutelescope.org/Observing/Instruments/COMICS/canadia-mirror/comics/open/guide/reading-filters/reading/f23.html" TargetMode="External"/><Relationship Id="rId871" Type="http://schemas.openxmlformats.org/officeDocument/2006/relationships/hyperlink" Target="https://www.subarutelescope.org/Observing/Instruments/FMOS/fmos_ope_info.pdf" TargetMode="External"/><Relationship Id="rId2345" Type="http://schemas.openxmlformats.org/officeDocument/2006/relationships/hyperlink" Target="https://www.subarutelescope.org/Observing/Instruments/HSC/fig/hsc_sn_vs_texp_r2.png" TargetMode="External"/><Relationship Id="rId2552" Type="http://schemas.openxmlformats.org/officeDocument/2006/relationships/hyperlink" Target="https://www.subarutelescope.org/Observing/Instruments/HSC/standard/image_hsc_standard318288.png" TargetMode="External"/><Relationship Id="rId3603" Type="http://schemas.openxmlformats.org/officeDocument/2006/relationships/hyperlink" Target="https://www.subarutelescope.org/Observing/tools/hskymon/pics/windows_logo.png" TargetMode="External"/><Relationship Id="rId317" Type="http://schemas.openxmlformats.org/officeDocument/2006/relationships/hyperlink" Target="https://www.subarutelescope.org/Observing/DataReduction/mtk/subaru_red/spring08/resume/Suprime-CamDataReduction20080507.ppt" TargetMode="External"/><Relationship Id="rId524" Type="http://schemas.openxmlformats.org/officeDocument/2006/relationships/hyperlink" Target="https://www.subarutelescope.org/Observing/Instruments/CIAO/jpg/radprof_noAO.gif" TargetMode="External"/><Relationship Id="rId731" Type="http://schemas.openxmlformats.org/officeDocument/2006/relationships/hyperlink" Target="https://www.subarutelescope.org/Observing/Instruments/COMICS/canadia-mirror/comics/open/intro/DETECTORS/dir4.gif" TargetMode="External"/><Relationship Id="rId1154" Type="http://schemas.openxmlformats.org/officeDocument/2006/relationships/hyperlink" Target="https://www.subarutelescope.org/Observing/Instruments/FOCAS/Detail/Pictures/mitaka/MVC-004S.JPG" TargetMode="External"/><Relationship Id="rId1361" Type="http://schemas.openxmlformats.org/officeDocument/2006/relationships/hyperlink" Target="https://www.subarutelescope.org/Observing/Instruments/FOCAS/Detail/UsersGuide/Observing/CAL/4.gif" TargetMode="External"/><Relationship Id="rId2205" Type="http://schemas.openxmlformats.org/officeDocument/2006/relationships/hyperlink" Target="https://www.subarutelescope.org/Observing/Instruments/HSC/CCD/hsc_ccd_detid000_cable-tie_case20.png" TargetMode="External"/><Relationship Id="rId2412" Type="http://schemas.openxmlformats.org/officeDocument/2006/relationships/hyperlink" Target="https://www.subarutelescope.org/Observing/Instruments/HSC/standard/image_hsc_standard098190.png" TargetMode="External"/><Relationship Id="rId1014" Type="http://schemas.openxmlformats.org/officeDocument/2006/relationships/hyperlink" Target="https://www.subarutelescope.org/Observing/Instruments/FOCAS/Detail/Maintenance/Hardware/TroubleShooting/Shutter_e.html" TargetMode="External"/><Relationship Id="rId1221" Type="http://schemas.openxmlformats.org/officeDocument/2006/relationships/hyperlink" Target="https://www.subarutelescope.org/Observing/Instruments/FOCAS/Detail/Pictures/nikon/PIC00007.jpg" TargetMode="External"/><Relationship Id="rId3186" Type="http://schemas.openxmlformats.org/officeDocument/2006/relationships/hyperlink" Target="https://www.subarutelescope.org/Observing/Instruments/SCam/sdfred/Suprime-CamDataReduction.ppt" TargetMode="External"/><Relationship Id="rId3393" Type="http://schemas.openxmlformats.org/officeDocument/2006/relationships/hyperlink" Target="https://www.subarutelescope.org/Observing/Telescope/Parameters/Reflectivity/subaru_ir-m2_r_20200121.txt" TargetMode="External"/><Relationship Id="rId3046" Type="http://schemas.openxmlformats.org/officeDocument/2006/relationships/hyperlink" Target="https://www.subarutelescope.org/Observing/Instruments/MOIRCS/OLD/jpg/linarity_resid_20081104.png" TargetMode="External"/><Relationship Id="rId3253" Type="http://schemas.openxmlformats.org/officeDocument/2006/relationships/hyperlink" Target="https://www.subarutelescope.org/Observing/Proposals/service_moircs_example.txt" TargetMode="External"/><Relationship Id="rId3460" Type="http://schemas.openxmlformats.org/officeDocument/2006/relationships/hyperlink" Target="https://www.subarutelescope.org/Observing/Telescope/Parameters/Reflectivity/subaru_m1_r_20221013.txt" TargetMode="External"/><Relationship Id="rId174" Type="http://schemas.openxmlformats.org/officeDocument/2006/relationships/hyperlink" Target="https://www.subarutelescope.org/Observing/DataReduction/mtk/spring10/linuxbasic10s/img7.png" TargetMode="External"/><Relationship Id="rId381" Type="http://schemas.openxmlformats.org/officeDocument/2006/relationships/hyperlink" Target="https://www.subarutelescope.org/Observing/fits/header/changelog/" TargetMode="External"/><Relationship Id="rId2062" Type="http://schemas.openxmlformats.org/officeDocument/2006/relationships/hyperlink" Target="https://www.subarutelescope.org/Observing/Instruments/HDS/thar/89.eps" TargetMode="External"/><Relationship Id="rId3113" Type="http://schemas.openxmlformats.org/officeDocument/2006/relationships/hyperlink" Target="https://www.subarutelescope.org/Observing/Instruments/MOIRCS/ThAr/ThAr_zJ500.ps" TargetMode="External"/><Relationship Id="rId241" Type="http://schemas.openxmlformats.org/officeDocument/2006/relationships/hyperlink" Target="https://www.subarutelescope.org/Observing/DataReduction/mtk/spring10/linuxbasic10s/node66.html" TargetMode="External"/><Relationship Id="rId3320" Type="http://schemas.openxmlformats.org/officeDocument/2006/relationships/hyperlink" Target="https://www.subarutelescope.org/Observing/Proposals/Visit/SA-instrument.pdf" TargetMode="External"/><Relationship Id="rId2879" Type="http://schemas.openxmlformats.org/officeDocument/2006/relationships/hyperlink" Target="https://www.subarutelescope.org/Observing/Instruments/MOIRCS/IMGS/atlas_HK500_20060830l.jpg" TargetMode="External"/><Relationship Id="rId101" Type="http://schemas.openxmlformats.org/officeDocument/2006/relationships/hyperlink" Target="https://www.subarutelescope.org/Observing/DataReduction/mtk/autumn18/_src/2020/result.png" TargetMode="External"/><Relationship Id="rId1688" Type="http://schemas.openxmlformats.org/officeDocument/2006/relationships/hyperlink" Target="https://www.subarutelescope.org/Observing/Instruments/FOCAS/ifu/ifu_VPH450_L550.png" TargetMode="External"/><Relationship Id="rId1895" Type="http://schemas.openxmlformats.org/officeDocument/2006/relationships/hyperlink" Target="https://www.subarutelescope.org/Observing/Instruments/HDS/pic/comp_ecidentify1.png" TargetMode="External"/><Relationship Id="rId2739" Type="http://schemas.openxmlformats.org/officeDocument/2006/relationships/hyperlink" Target="https://www.subarutelescope.org/Observing/Instruments/IRCS/echelle/exptime.html" TargetMode="External"/><Relationship Id="rId2946" Type="http://schemas.openxmlformats.org/officeDocument/2006/relationships/hyperlink" Target="https://www.subarutelescope.org/Observing/Instruments/MOIRCS/IMGS/shift_bottom_left_ch2.gif" TargetMode="External"/><Relationship Id="rId918" Type="http://schemas.openxmlformats.org/officeDocument/2006/relationships/hyperlink" Target="https://www.subarutelescope.org/Observing/Instruments/FMOS/irs_files/hrcont.png" TargetMode="External"/><Relationship Id="rId1548" Type="http://schemas.openxmlformats.org/officeDocument/2006/relationships/hyperlink" Target="https://www.subarutelescope.org/Observing/Instruments/FOCAS/Detail/UsersGuide/Observing/StandardStar/Spec/PLOTDATA/data/ltt3864.dat" TargetMode="External"/><Relationship Id="rId1755" Type="http://schemas.openxmlformats.org/officeDocument/2006/relationships/hyperlink" Target="https://www.subarutelescope.org/Observing/Instruments/FOCAS/upgrade/efficiency2.png" TargetMode="External"/><Relationship Id="rId1408" Type="http://schemas.openxmlformats.org/officeDocument/2006/relationships/hyperlink" Target="https://www.subarutelescope.org/Observing/Instruments/FOCAS/Detail/UsersGuide/Observing/MOS/pointingflowchart.gif" TargetMode="External"/><Relationship Id="rId1962" Type="http://schemas.openxmlformats.org/officeDocument/2006/relationships/hyperlink" Target="https://www.subarutelescope.org/Observing/Instruments/HDS/thar/127.eps" TargetMode="External"/><Relationship Id="rId2806" Type="http://schemas.openxmlformats.org/officeDocument/2006/relationships/hyperlink" Target="https://www.subarutelescope.org/Observing/Instruments/IRCS/hoe/visplot.png" TargetMode="External"/><Relationship Id="rId47" Type="http://schemas.openxmlformats.org/officeDocument/2006/relationships/hyperlink" Target="https://www.subarutelescope.org/Observing/DataReduction/mtk/autumn10/supcam/autumn10spcam.pdf" TargetMode="External"/><Relationship Id="rId1615" Type="http://schemas.openxmlformats.org/officeDocument/2006/relationships/hyperlink" Target="https://www.subarutelescope.org/Observing/Instruments/FOCAS/Detail/UsersGuide/Observing/StandardStar/Spec/PLOTDATA/gif/pg1323.gif" TargetMode="External"/><Relationship Id="rId1822" Type="http://schemas.openxmlformats.org/officeDocument/2006/relationships/hyperlink" Target="https://www.subarutelescope.org/Observing/Instruments/HDS/hdsql/wacosm11.cl-20091126" TargetMode="External"/><Relationship Id="rId2389" Type="http://schemas.openxmlformats.org/officeDocument/2006/relationships/hyperlink" Target="https://www.subarutelescope.org/Observing/Instruments/HSC/standard/image_hsc_standard067124.png" TargetMode="External"/><Relationship Id="rId2596" Type="http://schemas.openxmlformats.org/officeDocument/2006/relationships/hyperlink" Target="https://www.subarutelescope.org/Observing/Instruments/HSC/txt/HSC-IB945.txt" TargetMode="External"/><Relationship Id="rId568" Type="http://schemas.openxmlformats.org/officeDocument/2006/relationships/hyperlink" Target="https://www.subarutelescope.org/Observing/Instruments/COMICS/canadia-mirror/comics/open/guide/NLSPCana.ps" TargetMode="External"/><Relationship Id="rId775" Type="http://schemas.openxmlformats.org/officeDocument/2006/relationships/hyperlink" Target="https://www.subarutelescope.org/Observing/Instruments/COMICS/canadia-mirror/comics/open/rbin/rbin.tgz" TargetMode="External"/><Relationship Id="rId982" Type="http://schemas.openxmlformats.org/officeDocument/2006/relationships/hyperlink" Target="https://www.subarutelescope.org/Observing/Instruments/FOCAS/Detail/Maintenance/Cooler/STSgraph_vacuum.gif" TargetMode="External"/><Relationship Id="rId1198" Type="http://schemas.openxmlformats.org/officeDocument/2006/relationships/hyperlink" Target="https://www.subarutelescope.org/Observing/Instruments/FOCAS/Detail/Pictures/mitaka/MVC-042S.JPG" TargetMode="External"/><Relationship Id="rId2249" Type="http://schemas.openxmlformats.org/officeDocument/2006/relationships/hyperlink" Target="https://www.subarutelescope.org/Observing/Instruments/HSC/CCD/hsc_ccd_detid053_cable-tie_case15.png" TargetMode="External"/><Relationship Id="rId2456" Type="http://schemas.openxmlformats.org/officeDocument/2006/relationships/hyperlink" Target="https://www.subarutelescope.org/Observing/Instruments/HSC/standard/image_hsc_standard106964.png" TargetMode="External"/><Relationship Id="rId2663" Type="http://schemas.openxmlformats.org/officeDocument/2006/relationships/hyperlink" Target="https://www.subarutelescope.org/Observing/Instruments/IRCS/ircs_gri_header_old.txt" TargetMode="External"/><Relationship Id="rId2870" Type="http://schemas.openxmlformats.org/officeDocument/2006/relationships/hyperlink" Target="https://www.subarutelescope.org/Observing/Instruments/MOIRCS/template_spec_20240306.ope" TargetMode="External"/><Relationship Id="rId3507" Type="http://schemas.openxmlformats.org/officeDocument/2006/relationships/hyperlink" Target="https://www.subarutelescope.org/Observing/Telescope/Parameters/Reflectivity/subaru_telescope_primary_mirror_r5.png" TargetMode="External"/><Relationship Id="rId428" Type="http://schemas.openxmlformats.org/officeDocument/2006/relationships/hyperlink" Target="https://www.subarutelescope.org/Observing/Instruments/AO/AO36/figs/GSfwhm.jpg" TargetMode="External"/><Relationship Id="rId635" Type="http://schemas.openxmlformats.org/officeDocument/2006/relationships/hyperlink" Target="https://www.subarutelescope.org/Observing/Instruments/COMICS/canadia-mirror/comics/open/guide/ocli-filters/ocli/f07.jpg" TargetMode="External"/><Relationship Id="rId842" Type="http://schemas.openxmlformats.org/officeDocument/2006/relationships/hyperlink" Target="https://www.subarutelescope.org/Observing/Instruments/COMICS/spec/jpg/new-qm-l1-mod.jpg" TargetMode="External"/><Relationship Id="rId1058" Type="http://schemas.openxmlformats.org/officeDocument/2006/relationships/hyperlink" Target="https://www.subarutelescope.org/Observing/Instruments/FOCAS/Detail/Maintenance/Software/TroubleShooting/CD_e.html" TargetMode="External"/><Relationship Id="rId1265" Type="http://schemas.openxmlformats.org/officeDocument/2006/relationships/hyperlink" Target="https://www.subarutelescope.org/Observing/Instruments/FOCAS/Detail/Pictures/sim/MVC-021F.JPG" TargetMode="External"/><Relationship Id="rId1472" Type="http://schemas.openxmlformats.org/officeDocument/2006/relationships/hyperlink" Target="https://www.subarutelescope.org/Observing/Instruments/FOCAS/Detail/UsersGuide/Observing/StandardStar/Imag/PG0220.jpg" TargetMode="External"/><Relationship Id="rId2109" Type="http://schemas.openxmlformats.org/officeDocument/2006/relationships/hyperlink" Target="https://www.subarutelescope.org/Observing/Instruments/HDS/ume/node17.html" TargetMode="External"/><Relationship Id="rId2316" Type="http://schemas.openxmlformats.org/officeDocument/2006/relationships/hyperlink" Target="https://www.subarutelescope.org/Observing/Instruments/HSC/dark/DARK_2019-03-06.png" TargetMode="External"/><Relationship Id="rId2523" Type="http://schemas.openxmlformats.org/officeDocument/2006/relationships/hyperlink" Target="https://www.subarutelescope.org/Observing/Instruments/HSC/standard/image_hsc_standard292096.png" TargetMode="External"/><Relationship Id="rId2730" Type="http://schemas.openxmlformats.org/officeDocument/2006/relationships/hyperlink" Target="https://www.subarutelescope.org/Observing/Instruments/IRCS/camera/txt/TR_Br_gamma.dat" TargetMode="External"/><Relationship Id="rId702" Type="http://schemas.openxmlformats.org/officeDocument/2006/relationships/hyperlink" Target="https://www.subarutelescope.org/Observing/Instruments/COMICS/canadia-mirror/comics/open/guide/reading-filters/reading/f39.ps" TargetMode="External"/><Relationship Id="rId1125" Type="http://schemas.openxmlformats.org/officeDocument/2006/relationships/hyperlink" Target="https://www.subarutelescope.org/Observing/Instruments/FOCAS/Detail/Pictures/hilo/MVC-033S.JPG" TargetMode="External"/><Relationship Id="rId1332" Type="http://schemas.openxmlformats.org/officeDocument/2006/relationships/hyperlink" Target="https://www.subarutelescope.org/Observing/Instruments/FOCAS/Detail/UsersGuide/DataReduction/IDL/SpecReduction.html" TargetMode="External"/><Relationship Id="rId3297" Type="http://schemas.openxmlformats.org/officeDocument/2006/relationships/hyperlink" Target="https://www.subarutelescope.org/Observing/Proposals/Visit/Instruction_of_Electronic_Open-Use_Report_Submission.pdf" TargetMode="External"/><Relationship Id="rId3157" Type="http://schemas.openxmlformats.org/officeDocument/2006/relationships/hyperlink" Target="https://www.subarutelescope.org/Observing/Instruments/SCam/fits.html" TargetMode="External"/><Relationship Id="rId285" Type="http://schemas.openxmlformats.org/officeDocument/2006/relationships/hyperlink" Target="https://www.subarutelescope.org/Observing/DataReduction/mtk/subaru_red/autumn07/resume/NishiyamaResume.pdf" TargetMode="External"/><Relationship Id="rId3364" Type="http://schemas.openxmlformats.org/officeDocument/2006/relationships/hyperlink" Target="https://www.subarutelescope.org/Observing/Telescope/Parameters/Reflectivity/img_0790.jpg" TargetMode="External"/><Relationship Id="rId3571" Type="http://schemas.openxmlformats.org/officeDocument/2006/relationships/hyperlink" Target="https://www.subarutelescope.org/Observing/tools/hskymon/pics/hskymon_ss.png" TargetMode="External"/><Relationship Id="rId492" Type="http://schemas.openxmlformats.org/officeDocument/2006/relationships/hyperlink" Target="https://www.subarutelescope.org/Observing/Instruments/CIAO/notes2.html" TargetMode="External"/><Relationship Id="rId2173" Type="http://schemas.openxmlformats.org/officeDocument/2006/relationships/hyperlink" Target="https://www.subarutelescope.org/Observing/Instruments/HSC/hsc_dark_2021jul.png" TargetMode="External"/><Relationship Id="rId2380" Type="http://schemas.openxmlformats.org/officeDocument/2006/relationships/hyperlink" Target="https://www.subarutelescope.org/Observing/Instruments/HSC/standard/image_hsc_standard028784.png" TargetMode="External"/><Relationship Id="rId3017" Type="http://schemas.openxmlformats.org/officeDocument/2006/relationships/hyperlink" Target="https://www.subarutelescope.org/Observing/Instruments/MOIRCS/OLD/jpg/BrG.png" TargetMode="External"/><Relationship Id="rId3224" Type="http://schemas.openxmlformats.org/officeDocument/2006/relationships/hyperlink" Target="https://www.subarutelescope.org/Observing/Instruments/SCam/txt/NA656.txt" TargetMode="External"/><Relationship Id="rId3431" Type="http://schemas.openxmlformats.org/officeDocument/2006/relationships/hyperlink" Target="https://www.subarutelescope.org/Observing/Telescope/Parameters/Reflectivity/subaru_m1_r_20180723.txt" TargetMode="External"/><Relationship Id="rId145" Type="http://schemas.openxmlformats.org/officeDocument/2006/relationships/hyperlink" Target="https://www.subarutelescope.org/Observing/DataReduction/mtk/autumn18/_src/2437/pdf.png" TargetMode="External"/><Relationship Id="rId352" Type="http://schemas.openxmlformats.org/officeDocument/2006/relationships/hyperlink" Target="https://www.subarutelescope.org/Observing/DataReduction/School2014/ohlist_HK500.pdf" TargetMode="External"/><Relationship Id="rId2033" Type="http://schemas.openxmlformats.org/officeDocument/2006/relationships/hyperlink" Target="https://www.subarutelescope.org/Observing/Instruments/HDS/thar/198.eps" TargetMode="External"/><Relationship Id="rId2240" Type="http://schemas.openxmlformats.org/officeDocument/2006/relationships/hyperlink" Target="https://www.subarutelescope.org/Observing/Instruments/HSC/CCD/hsc_ccd_detid041_20220502_dark.png" TargetMode="External"/><Relationship Id="rId212" Type="http://schemas.openxmlformats.org/officeDocument/2006/relationships/hyperlink" Target="https://www.subarutelescope.org/Observing/DataReduction/mtk/spring10/linuxbasic10s/node4.html" TargetMode="External"/><Relationship Id="rId1799" Type="http://schemas.openxmlformats.org/officeDocument/2006/relationships/hyperlink" Target="https://www.subarutelescope.org/Observing/Instruments/HDS/Data/Dark_4x1_20120130.txt" TargetMode="External"/><Relationship Id="rId2100" Type="http://schemas.openxmlformats.org/officeDocument/2006/relationships/hyperlink" Target="https://www.subarutelescope.org/Observing/Instruments/HDS/ume/next.png" TargetMode="External"/><Relationship Id="rId1659" Type="http://schemas.openxmlformats.org/officeDocument/2006/relationships/hyperlink" Target="https://www.subarutelescope.org/Observing/Instruments/FOCAS/Detail/UsersGuide/PartsDetail/Grisms/MIDDLE.EPS" TargetMode="External"/><Relationship Id="rId1866" Type="http://schemas.openxmlformats.org/officeDocument/2006/relationships/hyperlink" Target="https://www.subarutelescope.org/Observing/Instruments/HDS/hoe/pics/skymon_plan.png" TargetMode="External"/><Relationship Id="rId2917" Type="http://schemas.openxmlformats.org/officeDocument/2006/relationships/hyperlink" Target="https://www.subarutelescope.org/Observing/Instruments/MOIRCS/IMGS/inst_moircs_fov2.GIF" TargetMode="External"/><Relationship Id="rId3081" Type="http://schemas.openxmlformats.org/officeDocument/2006/relationships/hyperlink" Target="https://www.subarutelescope.org/Observing/Instruments/MOIRCS/OLD/txt/BrG.txt" TargetMode="External"/><Relationship Id="rId1519" Type="http://schemas.openxmlformats.org/officeDocument/2006/relationships/hyperlink" Target="https://www.subarutelescope.org/Observing/Instruments/FOCAS/Detail/UsersGuide/Observing/StandardStar/Spec/PLOTDATA/data/feige34.dat" TargetMode="External"/><Relationship Id="rId1726" Type="http://schemas.openxmlformats.org/officeDocument/2006/relationships/hyperlink" Target="https://www.subarutelescope.org/Observing/Instruments/FOCAS/recover/m15.comb.png" TargetMode="External"/><Relationship Id="rId1933" Type="http://schemas.openxmlformats.org/officeDocument/2006/relationships/hyperlink" Target="https://www.subarutelescope.org/Observing/Instruments/HDS/pic/red_arrow.gif" TargetMode="External"/><Relationship Id="rId18" Type="http://schemas.openxmlformats.org/officeDocument/2006/relationships/hyperlink" Target="https://www.subarutelescope.org/Observing/DataReduction/Cookbooks/MOIRCSimg_2010may06.pdf" TargetMode="External"/><Relationship Id="rId679" Type="http://schemas.openxmlformats.org/officeDocument/2006/relationships/hyperlink" Target="https://www.subarutelescope.org/Observing/Instruments/COMICS/canadia-mirror/comics/open/guide/reading-filters/reading/f30c12.81w0.20" TargetMode="External"/><Relationship Id="rId886" Type="http://schemas.openxmlformats.org/officeDocument/2006/relationships/hyperlink" Target="https://www.subarutelescope.org/Observing/Instruments/FMOS/performance.html" TargetMode="External"/><Relationship Id="rId2567" Type="http://schemas.openxmlformats.org/officeDocument/2006/relationships/hyperlink" Target="https://www.subarutelescope.org/Observing/Instruments/HSC/statistics/cumf_seeing_bbs.png" TargetMode="External"/><Relationship Id="rId2774" Type="http://schemas.openxmlformats.org/officeDocument/2006/relationships/hyperlink" Target="https://www.subarutelescope.org/Observing/Instruments/IRCS/grism/jpg/reflective4_52mas.png" TargetMode="External"/><Relationship Id="rId2" Type="http://schemas.openxmlformats.org/officeDocument/2006/relationships/hyperlink" Target="https://www.subarutelescope.org/Observing/def_obstime.html" TargetMode="External"/><Relationship Id="rId539" Type="http://schemas.openxmlformats.org/officeDocument/2006/relationships/hyperlink" Target="https://www.subarutelescope.org/Observing/Instruments/COMICS/raw.html" TargetMode="External"/><Relationship Id="rId746" Type="http://schemas.openxmlformats.org/officeDocument/2006/relationships/hyperlink" Target="https://www.subarutelescope.org/Observing/Instruments/COMICS/canadia-mirror/comics/open/iraf-script/self-flat.txt" TargetMode="External"/><Relationship Id="rId1169" Type="http://schemas.openxmlformats.org/officeDocument/2006/relationships/hyperlink" Target="https://www.subarutelescope.org/Observing/Instruments/FOCAS/Detail/Pictures/mitaka/MVC-012S.JPG" TargetMode="External"/><Relationship Id="rId1376" Type="http://schemas.openxmlformats.org/officeDocument/2006/relationships/hyperlink" Target="https://www.subarutelescope.org/Observing/Instruments/FOCAS/Detail/UsersGuide/Observing/CAL/L600/thar3.pdf" TargetMode="External"/><Relationship Id="rId1583" Type="http://schemas.openxmlformats.org/officeDocument/2006/relationships/hyperlink" Target="https://www.subarutelescope.org/Observing/Instruments/FOCAS/Detail/UsersGuide/Observing/StandardStar/Spec/PLOTDATA/gif/g153_41.gif" TargetMode="External"/><Relationship Id="rId2427" Type="http://schemas.openxmlformats.org/officeDocument/2006/relationships/hyperlink" Target="https://www.subarutelescope.org/Observing/Instruments/HSC/standard/image_hsc_standard100468.png" TargetMode="External"/><Relationship Id="rId2981" Type="http://schemas.openxmlformats.org/officeDocument/2006/relationships/hyperlink" Target="https://www.subarutelescope.org/Observing/Instruments/MOIRCS/OLD/grism_resol_200605.jpg" TargetMode="External"/><Relationship Id="rId953" Type="http://schemas.openxmlformats.org/officeDocument/2006/relationships/hyperlink" Target="https://www.subarutelescope.org/Observing/Instruments/FOCAS/camera/jpg/green.gif" TargetMode="External"/><Relationship Id="rId1029" Type="http://schemas.openxmlformats.org/officeDocument/2006/relationships/hyperlink" Target="https://www.subarutelescope.org/Observing/Instruments/FOCAS/Detail/Maintenance/LaserCutter/laser.gif" TargetMode="External"/><Relationship Id="rId1236" Type="http://schemas.openxmlformats.org/officeDocument/2006/relationships/hyperlink" Target="https://www.subarutelescope.org/Observing/Instruments/FOCAS/Detail/Pictures/sim/Mvc-004g.jpg" TargetMode="External"/><Relationship Id="rId1790" Type="http://schemas.openxmlformats.org/officeDocument/2006/relationships/hyperlink" Target="https://www.subarutelescope.org/Observing/Instruments/HDS/Data/Dark_2x2_20100211.txt" TargetMode="External"/><Relationship Id="rId2634" Type="http://schemas.openxmlformats.org/officeDocument/2006/relationships/hyperlink" Target="https://www.subarutelescope.org/Observing/Instruments/HSC/txt/wHSC-NB468.txt" TargetMode="External"/><Relationship Id="rId2841" Type="http://schemas.openxmlformats.org/officeDocument/2006/relationships/hyperlink" Target="https://www.subarutelescope.org/Observing/Instruments/MOIRCS/MCS_Grism_Resolution.pdf" TargetMode="External"/><Relationship Id="rId82" Type="http://schemas.openxmlformats.org/officeDocument/2006/relationships/hyperlink" Target="https://www.subarutelescope.org/Observing/DataReduction/mtk/autumn18/_module/images/noscript.gif" TargetMode="External"/><Relationship Id="rId606" Type="http://schemas.openxmlformats.org/officeDocument/2006/relationships/hyperlink" Target="https://www.subarutelescope.org/Observing/Instruments/COMICS/canadia-mirror/comics/open/guide/fits_info/header_v410_I.txt" TargetMode="External"/><Relationship Id="rId813" Type="http://schemas.openxmlformats.org/officeDocument/2006/relationships/hyperlink" Target="https://www.subarutelescope.org/Observing/Instruments/COMICS/gallery/jpg/M82_figure_neon2_half.gif" TargetMode="External"/><Relationship Id="rId1443" Type="http://schemas.openxmlformats.org/officeDocument/2006/relationships/hyperlink" Target="https://www.subarutelescope.org/Observing/Instruments/FOCAS/Detail/UsersGuide/Observing/SkyLines/telluric_abs.html" TargetMode="External"/><Relationship Id="rId1650" Type="http://schemas.openxmlformats.org/officeDocument/2006/relationships/hyperlink" Target="https://www.subarutelescope.org/Observing/Instruments/FOCAS/Detail/UsersGuide/PartsDetail/Filters/V.xy" TargetMode="External"/><Relationship Id="rId2701" Type="http://schemas.openxmlformats.org/officeDocument/2006/relationships/hyperlink" Target="https://www.subarutelescope.org/Observing/Instruments/IRCS/camera/jpg/IRCS_BrG_filter_warm.pdf" TargetMode="External"/><Relationship Id="rId1303" Type="http://schemas.openxmlformats.org/officeDocument/2006/relationships/hyperlink" Target="https://www.subarutelescope.org/Observing/Instruments/FOCAS/Detail/Pictures/tel/MVC-038S.JPG" TargetMode="External"/><Relationship Id="rId1510" Type="http://schemas.openxmlformats.org/officeDocument/2006/relationships/hyperlink" Target="https://www.subarutelescope.org/Observing/Instruments/FOCAS/Detail/UsersGuide/Observing/StandardStar/Spec/PLOTDATA/data/bd75d325.dat" TargetMode="External"/><Relationship Id="rId3268" Type="http://schemas.openxmlformats.org/officeDocument/2006/relationships/hyperlink" Target="https://www.subarutelescope.org/Observing/Proposals/Publish/2010.html" TargetMode="External"/><Relationship Id="rId3475" Type="http://schemas.openxmlformats.org/officeDocument/2006/relationships/hyperlink" Target="https://www.subarutelescope.org/Observing/Telescope/Parameters/Reflectivity/subaru_nsopt-m2_r_20220118.txt" TargetMode="External"/><Relationship Id="rId189" Type="http://schemas.openxmlformats.org/officeDocument/2006/relationships/hyperlink" Target="https://www.subarutelescope.org/Observing/DataReduction/mtk/spring10/linuxbasic10s/node19.html" TargetMode="External"/><Relationship Id="rId396" Type="http://schemas.openxmlformats.org/officeDocument/2006/relationships/hyperlink" Target="https://www.subarutelescope.org/Observing/HiloRemote/" TargetMode="External"/><Relationship Id="rId2077" Type="http://schemas.openxmlformats.org/officeDocument/2006/relationships/hyperlink" Target="https://www.subarutelescope.org/Observing/Instruments/HDS/ume/img14.png" TargetMode="External"/><Relationship Id="rId2284" Type="http://schemas.openxmlformats.org/officeDocument/2006/relationships/hyperlink" Target="https://www.subarutelescope.org/Observing/Instruments/HSC/CCD/hsc_ccd_detid104_cable-tie_case01-1.png" TargetMode="External"/><Relationship Id="rId2491" Type="http://schemas.openxmlformats.org/officeDocument/2006/relationships/hyperlink" Target="https://www.subarutelescope.org/Observing/Instruments/HSC/standard/image_hsc_standard183080.png" TargetMode="External"/><Relationship Id="rId3128" Type="http://schemas.openxmlformats.org/officeDocument/2006/relationships/hyperlink" Target="https://www.subarutelescope.org/Observing/Instruments/OHS/camera/jpg/j.gif" TargetMode="External"/><Relationship Id="rId3335" Type="http://schemas.openxmlformats.org/officeDocument/2006/relationships/hyperlink" Target="https://www.subarutelescope.org/Observing/Review/Review2003.files/image002.gif" TargetMode="External"/><Relationship Id="rId3542" Type="http://schemas.openxmlformats.org/officeDocument/2006/relationships/hyperlink" Target="https://www.subarutelescope.org/Observing/Telescope/Tracking/NonSidereal/telescope-launcher-solarsystemobject.png" TargetMode="External"/><Relationship Id="rId256" Type="http://schemas.openxmlformats.org/officeDocument/2006/relationships/hyperlink" Target="https://www.subarutelescope.org/Observing/DataReduction/mtk/spring11/y_110530.pdf" TargetMode="External"/><Relationship Id="rId463" Type="http://schemas.openxmlformats.org/officeDocument/2006/relationships/hyperlink" Target="https://www.subarutelescope.org/Observing/Instruments/AO/figs/SeeingStat.jpg" TargetMode="External"/><Relationship Id="rId670" Type="http://schemas.openxmlformats.org/officeDocument/2006/relationships/hyperlink" Target="https://www.subarutelescope.org/Observing/Instruments/COMICS/canadia-mirror/comics/open/guide/reading-filters/reading/f26.ps" TargetMode="External"/><Relationship Id="rId1093" Type="http://schemas.openxmlformats.org/officeDocument/2006/relationships/hyperlink" Target="https://www.subarutelescope.org/Observing/Instruments/FOCAS/Detail/Pictures/dewar/MVC-020F.JPG" TargetMode="External"/><Relationship Id="rId2144" Type="http://schemas.openxmlformats.org/officeDocument/2006/relationships/hyperlink" Target="https://www.subarutelescope.org/Observing/Instruments/HDS/ume/up.png" TargetMode="External"/><Relationship Id="rId2351" Type="http://schemas.openxmlformats.org/officeDocument/2006/relationships/hyperlink" Target="https://www.subarutelescope.org/Observing/Instruments/HSC/fig/matsuda.png" TargetMode="External"/><Relationship Id="rId3402" Type="http://schemas.openxmlformats.org/officeDocument/2006/relationships/hyperlink" Target="https://www.subarutelescope.org/Observing/Telescope/Parameters/Reflectivity/subaru_ir-m2_r_20211028.txt" TargetMode="External"/><Relationship Id="rId116" Type="http://schemas.openxmlformats.org/officeDocument/2006/relationships/hyperlink" Target="https://www.subarutelescope.org/Observing/DataReduction/mtk/autumn18/_src/2128/sign.png" TargetMode="External"/><Relationship Id="rId323" Type="http://schemas.openxmlformats.org/officeDocument/2006/relationships/hyperlink" Target="https://www.subarutelescope.org/Observing/DataReduction/mtk/subaru_red/spring08/resume/Smoka/HowToFTPtoSMOKA.pdf" TargetMode="External"/><Relationship Id="rId530" Type="http://schemas.openxmlformats.org/officeDocument/2006/relationships/hyperlink" Target="https://www.subarutelescope.org/Observing/Instruments/COMICS/comics_spie2000.ps.gz" TargetMode="External"/><Relationship Id="rId1160" Type="http://schemas.openxmlformats.org/officeDocument/2006/relationships/hyperlink" Target="https://www.subarutelescope.org/Observing/Instruments/FOCAS/Detail/Pictures/mitaka/MVC-007S.JPG" TargetMode="External"/><Relationship Id="rId2004" Type="http://schemas.openxmlformats.org/officeDocument/2006/relationships/hyperlink" Target="https://www.subarutelescope.org/Observing/Instruments/HDS/thar/169.eps" TargetMode="External"/><Relationship Id="rId2211" Type="http://schemas.openxmlformats.org/officeDocument/2006/relationships/hyperlink" Target="https://www.subarutelescope.org/Observing/Instruments/HSC/CCD/hsc_ccd_detid004_cable-tie_case10.png" TargetMode="External"/><Relationship Id="rId1020" Type="http://schemas.openxmlformats.org/officeDocument/2006/relationships/hyperlink" Target="https://www.subarutelescope.org/Observing/Instruments/FOCAS/Detail/Maintenance/InstExchange/DSCN0051.JPG" TargetMode="External"/><Relationship Id="rId1977" Type="http://schemas.openxmlformats.org/officeDocument/2006/relationships/hyperlink" Target="https://www.subarutelescope.org/Observing/Instruments/HDS/thar/142.eps" TargetMode="External"/><Relationship Id="rId1837" Type="http://schemas.openxmlformats.org/officeDocument/2006/relationships/hyperlink" Target="https://www.subarutelescope.org/Observing/Instruments/HDS/hoe/pics/fcdb_tab.png" TargetMode="External"/><Relationship Id="rId3192" Type="http://schemas.openxmlformats.org/officeDocument/2006/relationships/hyperlink" Target="https://www.subarutelescope.org/Observing/Instruments/SCam/sdfred/autumn07/enshu1.txt" TargetMode="External"/><Relationship Id="rId3052" Type="http://schemas.openxmlformats.org/officeDocument/2006/relationships/hyperlink" Target="https://www.subarutelescope.org/Observing/Instruments/MOIRCS/OLD/jpg/NB119_lot1006.PNG" TargetMode="External"/><Relationship Id="rId180" Type="http://schemas.openxmlformats.org/officeDocument/2006/relationships/hyperlink" Target="https://www.subarutelescope.org/Observing/DataReduction/mtk/spring10/linuxbasic10s/node10.html" TargetMode="External"/><Relationship Id="rId1904" Type="http://schemas.openxmlformats.org/officeDocument/2006/relationships/hyperlink" Target="https://www.subarutelescope.org/Observing/Instruments/HDS/pic/fcalib4.png" TargetMode="External"/><Relationship Id="rId997" Type="http://schemas.openxmlformats.org/officeDocument/2006/relationships/hyperlink" Target="https://www.subarutelescope.org/Observing/Instruments/FOCAS/Detail/Maintenance/FOCAS_OperationManual/oss4-14-1.png" TargetMode="External"/><Relationship Id="rId2678" Type="http://schemas.openxmlformats.org/officeDocument/2006/relationships/hyperlink" Target="https://www.subarutelescope.org/Observing/Instruments/IRCS/Preparation_OPE_for_IRCS.html" TargetMode="External"/><Relationship Id="rId2885" Type="http://schemas.openxmlformats.org/officeDocument/2006/relationships/hyperlink" Target="https://www.subarutelescope.org/Observing/Instruments/MOIRCS/IMGS/bad_dark_image.jpg" TargetMode="External"/><Relationship Id="rId857" Type="http://schemas.openxmlformats.org/officeDocument/2006/relationships/hyperlink" Target="https://www.subarutelescope.org/Observing/Instruments/COMICS/spec/jpg/SIV10000.ps" TargetMode="External"/><Relationship Id="rId1487" Type="http://schemas.openxmlformats.org/officeDocument/2006/relationships/hyperlink" Target="https://www.subarutelescope.org/Observing/Instruments/FOCAS/Detail/UsersGuide/Observing/StandardStar/Imag/SA110-504R.jpg" TargetMode="External"/><Relationship Id="rId1694" Type="http://schemas.openxmlformats.org/officeDocument/2006/relationships/hyperlink" Target="https://www.subarutelescope.org/Observing/Instruments/FOCAS/ifu/index.html" TargetMode="External"/><Relationship Id="rId2538" Type="http://schemas.openxmlformats.org/officeDocument/2006/relationships/hyperlink" Target="https://www.subarutelescope.org/Observing/Instruments/HSC/standard/image_hsc_standard310772.png" TargetMode="External"/><Relationship Id="rId2745" Type="http://schemas.openxmlformats.org/officeDocument/2006/relationships/hyperlink" Target="https://www.subarutelescope.org/Observing/Instruments/IRCS/echelle/orders.html" TargetMode="External"/><Relationship Id="rId2952" Type="http://schemas.openxmlformats.org/officeDocument/2006/relationships/hyperlink" Target="https://www.subarutelescope.org/Observing/Instruments/MOIRCS/IMGS/spec_MOSrayout.jpg" TargetMode="External"/><Relationship Id="rId717" Type="http://schemas.openxmlformats.org/officeDocument/2006/relationships/hyperlink" Target="https://www.subarutelescope.org/Observing/Instruments/COMICS/canadia-mirror/comics/open/guide/web/cohen_stn.2.pdf" TargetMode="External"/><Relationship Id="rId924" Type="http://schemas.openxmlformats.org/officeDocument/2006/relationships/hyperlink" Target="https://www.subarutelescope.org/Observing/Instruments/FMOS/parameters_files/style.css" TargetMode="External"/><Relationship Id="rId1347" Type="http://schemas.openxmlformats.org/officeDocument/2006/relationships/hyperlink" Target="https://www.subarutelescope.org/Observing/Instruments/FOCAS/Detail/UsersGuide/Introduction/Images/PIC00022.jpg" TargetMode="External"/><Relationship Id="rId1554" Type="http://schemas.openxmlformats.org/officeDocument/2006/relationships/hyperlink" Target="https://www.subarutelescope.org/Observing/Instruments/FOCAS/Detail/UsersGuide/Observing/StandardStar/Spec/PLOTDATA/data/pg0918.dat" TargetMode="External"/><Relationship Id="rId1761" Type="http://schemas.openxmlformats.org/officeDocument/2006/relationships/hyperlink" Target="https://www.subarutelescope.org/Observing/Instruments/HDS/hdsql-e.html" TargetMode="External"/><Relationship Id="rId2605" Type="http://schemas.openxmlformats.org/officeDocument/2006/relationships/hyperlink" Target="https://www.subarutelescope.org/Observing/Instruments/HSC/txt/HSC-NB506.txt" TargetMode="External"/><Relationship Id="rId2812" Type="http://schemas.openxmlformats.org/officeDocument/2006/relationships/hyperlink" Target="https://www.subarutelescope.org/Observing/Instruments/IRCS/polarimetry/Image_Polarimetry2.png" TargetMode="External"/><Relationship Id="rId53" Type="http://schemas.openxmlformats.org/officeDocument/2006/relationships/hyperlink" Target="https://www.subarutelescope.org/Observing/DataReduction/mtk/autumn11/autumn11spcam04.pdf" TargetMode="External"/><Relationship Id="rId1207" Type="http://schemas.openxmlformats.org/officeDocument/2006/relationships/hyperlink" Target="https://www.subarutelescope.org/Observing/Instruments/FOCAS/Detail/Pictures/mos/MVC-009F.JPG" TargetMode="External"/><Relationship Id="rId1414" Type="http://schemas.openxmlformats.org/officeDocument/2006/relationships/hyperlink" Target="https://www.subarutelescope.org/Observing/Instruments/FOCAS/Detail/UsersGuide/Observing/Operation/SOSS/OWSManual010501.pdf" TargetMode="External"/><Relationship Id="rId1621" Type="http://schemas.openxmlformats.org/officeDocument/2006/relationships/hyperlink" Target="https://www.subarutelescope.org/Observing/Instruments/FOCAS/Detail/UsersGuide/PartsDetail/CCD/FOV_ccdcoord.png" TargetMode="External"/><Relationship Id="rId3379" Type="http://schemas.openxmlformats.org/officeDocument/2006/relationships/hyperlink" Target="https://www.subarutelescope.org/Observing/Telescope/Parameters/Reflectivity/subaru_csopt-m2_r_20200715.txt" TargetMode="External"/><Relationship Id="rId3586" Type="http://schemas.openxmlformats.org/officeDocument/2006/relationships/hyperlink" Target="https://www.subarutelescope.org/Observing/tools/hskymon/pics/objlist_maru_plot.png" TargetMode="External"/><Relationship Id="rId2188" Type="http://schemas.openxmlformats.org/officeDocument/2006/relationships/hyperlink" Target="https://www.subarutelescope.org/Observing/Instruments/HSC/hsc_header_v5.txt" TargetMode="External"/><Relationship Id="rId2395" Type="http://schemas.openxmlformats.org/officeDocument/2006/relationships/hyperlink" Target="https://www.subarutelescope.org/Observing/Instruments/HSC/standard/image_hsc_standard081678.png" TargetMode="External"/><Relationship Id="rId3239" Type="http://schemas.openxmlformats.org/officeDocument/2006/relationships/hyperlink" Target="https://www.subarutelescope.org/Observing/Proposals/focas_imag.txt" TargetMode="External"/><Relationship Id="rId3446" Type="http://schemas.openxmlformats.org/officeDocument/2006/relationships/hyperlink" Target="https://www.subarutelescope.org/Observing/Telescope/Parameters/Reflectivity/subaru_m1_r_20191218.txt" TargetMode="External"/><Relationship Id="rId367" Type="http://schemas.openxmlformats.org/officeDocument/2006/relationships/hyperlink" Target="https://www.subarutelescope.org/Observing/fits/changelog/" TargetMode="External"/><Relationship Id="rId574" Type="http://schemas.openxmlformats.org/officeDocument/2006/relationships/hyperlink" Target="https://www.subarutelescope.org/Observing/Instruments/COMICS/canadia-mirror/comics/open/guide/APPLET/center.jpg" TargetMode="External"/><Relationship Id="rId2048" Type="http://schemas.openxmlformats.org/officeDocument/2006/relationships/hyperlink" Target="https://www.subarutelescope.org/Observing/Instruments/HDS/thar/75.eps" TargetMode="External"/><Relationship Id="rId2255" Type="http://schemas.openxmlformats.org/officeDocument/2006/relationships/hyperlink" Target="https://www.subarutelescope.org/Observing/Instruments/HSC/CCD/hsc_ccd_detid062_cable-tie_case26_1.png" TargetMode="External"/><Relationship Id="rId227" Type="http://schemas.openxmlformats.org/officeDocument/2006/relationships/hyperlink" Target="https://www.subarutelescope.org/Observing/DataReduction/mtk/spring10/linuxbasic10s/node53.html" TargetMode="External"/><Relationship Id="rId781" Type="http://schemas.openxmlformats.org/officeDocument/2006/relationships/hyperlink" Target="https://www.subarutelescope.org/Observing/Instruments/COMICS/canadia-mirror/comics/open/soft_xfc/xfc_3.12.tar.gz" TargetMode="External"/><Relationship Id="rId2462" Type="http://schemas.openxmlformats.org/officeDocument/2006/relationships/hyperlink" Target="https://www.subarutelescope.org/Observing/Instruments/HSC/standard/image_hsc_standard117416.png" TargetMode="External"/><Relationship Id="rId3306" Type="http://schemas.openxmlformats.org/officeDocument/2006/relationships/hyperlink" Target="https://www.subarutelescope.org/Observing/Proposals/Visit/S18B_SASupport.pdf" TargetMode="External"/><Relationship Id="rId3513" Type="http://schemas.openxmlformats.org/officeDocument/2006/relationships/hyperlink" Target="https://www.subarutelescope.org/Observing/Telescope/Parameters/Reflectivity/telescope_2018_08.png" TargetMode="External"/><Relationship Id="rId434" Type="http://schemas.openxmlformats.org/officeDocument/2006/relationships/hyperlink" Target="https://www.subarutelescope.org/Observing/Instruments/AO/AO36/figs/residual_L_c.gif" TargetMode="External"/><Relationship Id="rId641" Type="http://schemas.openxmlformats.org/officeDocument/2006/relationships/hyperlink" Target="https://www.subarutelescope.org/Observing/Instruments/COMICS/canadia-mirror/comics/open/guide/ocli-filters/ocli/f08c11.60w1.10" TargetMode="External"/><Relationship Id="rId1064" Type="http://schemas.openxmlformats.org/officeDocument/2006/relationships/hyperlink" Target="https://www.subarutelescope.org/Observing/Instruments/FOCAS/Detail/Pictures/ccdmosaic/MVC-001F.JPG" TargetMode="External"/><Relationship Id="rId1271" Type="http://schemas.openxmlformats.org/officeDocument/2006/relationships/hyperlink" Target="https://www.subarutelescope.org/Observing/Instruments/FOCAS/Detail/Pictures/sim/MVC-025F.JPG" TargetMode="External"/><Relationship Id="rId2115" Type="http://schemas.openxmlformats.org/officeDocument/2006/relationships/hyperlink" Target="https://www.subarutelescope.org/Observing/Instruments/HDS/ume/node22.html" TargetMode="External"/><Relationship Id="rId2322" Type="http://schemas.openxmlformats.org/officeDocument/2006/relationships/hyperlink" Target="https://www.subarutelescope.org/Observing/Instruments/HSC/ETC/ETC_test_HSC-Y.png" TargetMode="External"/><Relationship Id="rId501" Type="http://schemas.openxmlformats.org/officeDocument/2006/relationships/hyperlink" Target="https://www.subarutelescope.org/Observing/Instruments/CIAO/jpg/ao-density-filter.txt" TargetMode="External"/><Relationship Id="rId1131" Type="http://schemas.openxmlformats.org/officeDocument/2006/relationships/hyperlink" Target="https://www.subarutelescope.org/Observing/Instruments/FOCAS/Detail/Pictures/hilo/MVC-039S.JPG" TargetMode="External"/><Relationship Id="rId3096" Type="http://schemas.openxmlformats.org/officeDocument/2006/relationships/hyperlink" Target="https://www.subarutelescope.org/Observing/Instruments/MOIRCS/OLD/txt/NB2095.txt" TargetMode="External"/><Relationship Id="rId1948" Type="http://schemas.openxmlformats.org/officeDocument/2006/relationships/hyperlink" Target="https://www.subarutelescope.org/Observing/Instruments/HDS/thar/113.eps" TargetMode="External"/><Relationship Id="rId3163" Type="http://schemas.openxmlformats.org/officeDocument/2006/relationships/hyperlink" Target="https://www.subarutelescope.org/Observing/Instruments/SCam/sensitivity_mit.html" TargetMode="External"/><Relationship Id="rId3370" Type="http://schemas.openxmlformats.org/officeDocument/2006/relationships/hyperlink" Target="https://www.subarutelescope.org/Observing/Telescope/Parameters/Reflectivity/M1-2010s.txt" TargetMode="External"/><Relationship Id="rId291" Type="http://schemas.openxmlformats.org/officeDocument/2006/relationships/hyperlink" Target="https://www.subarutelescope.org/Observing/DataReduction/mtk/subaru_red/autumn07/resume/yoshida/902_0_iq10.mpg" TargetMode="External"/><Relationship Id="rId1808" Type="http://schemas.openxmlformats.org/officeDocument/2006/relationships/hyperlink" Target="https://www.subarutelescope.org/Observing/Instruments/HDS/Data/Dark_4x4R_20100210.fits.gz" TargetMode="External"/><Relationship Id="rId3023" Type="http://schemas.openxmlformats.org/officeDocument/2006/relationships/hyperlink" Target="https://www.subarutelescope.org/Observing/Instruments/MOIRCS/OLD/jpg/compch2_HOLE_zJ500_prows_sm.jpg" TargetMode="External"/><Relationship Id="rId151" Type="http://schemas.openxmlformats.org/officeDocument/2006/relationships/hyperlink" Target="https://www.subarutelescope.org/Observing/DataReduction/mtk/spring09/index.html" TargetMode="External"/><Relationship Id="rId3230" Type="http://schemas.openxmlformats.org/officeDocument/2006/relationships/hyperlink" Target="https://www.subarutelescope.org/Observing/Instruments/SCam/txt/R.txt" TargetMode="External"/><Relationship Id="rId2789" Type="http://schemas.openxmlformats.org/officeDocument/2006/relationships/hyperlink" Target="https://www.subarutelescope.org/Observing/Instruments/IRCS/hoe/hoe_db_findingchart2.png" TargetMode="External"/><Relationship Id="rId2996" Type="http://schemas.openxmlformats.org/officeDocument/2006/relationships/hyperlink" Target="https://www.subarutelescope.org/Observing/Instruments/MOIRCS/OLD/spec_sensitivity.html" TargetMode="External"/><Relationship Id="rId968" Type="http://schemas.openxmlformats.org/officeDocument/2006/relationships/hyperlink" Target="https://www.subarutelescope.org/Observing/Instruments/FOCAS/Detail/" TargetMode="External"/><Relationship Id="rId1598" Type="http://schemas.openxmlformats.org/officeDocument/2006/relationships/hyperlink" Target="https://www.subarutelescope.org/Observing/Instruments/FOCAS/Detail/UsersGuide/Observing/StandardStar/Spec/PLOTDATA/gif/hz44.gif" TargetMode="External"/><Relationship Id="rId2649" Type="http://schemas.openxmlformats.org/officeDocument/2006/relationships/hyperlink" Target="https://www.subarutelescope.org/Observing/Instruments/HSC/txt/wHSC-z.txt" TargetMode="External"/><Relationship Id="rId2856" Type="http://schemas.openxmlformats.org/officeDocument/2006/relationships/hyperlink" Target="https://www.subarutelescope.org/Observing/Instruments/MOIRCS/spec_exptime.html" TargetMode="External"/><Relationship Id="rId97" Type="http://schemas.openxmlformats.org/officeDocument/2006/relationships/hyperlink" Target="https://www.subarutelescope.org/Observing/DataReduction/mtk/autumn18/_src/1962/result.png" TargetMode="External"/><Relationship Id="rId828" Type="http://schemas.openxmlformats.org/officeDocument/2006/relationships/hyperlink" Target="https://www.subarutelescope.org/Observing/Instruments/COMICS/spec/index.html" TargetMode="External"/><Relationship Id="rId1458" Type="http://schemas.openxmlformats.org/officeDocument/2006/relationships/hyperlink" Target="https://www.subarutelescope.org/Observing/Instruments/FOCAS/Detail/UsersGuide/Observing/StandardStar/Imag/GD278.jpeg" TargetMode="External"/><Relationship Id="rId1665" Type="http://schemas.openxmlformats.org/officeDocument/2006/relationships/hyperlink" Target="https://www.subarutelescope.org/Observing/Instruments/FOCAS/Detail/UsersGuide/PartsDetail/Grisms/holder/focas_hd_pl3.jpg" TargetMode="External"/><Relationship Id="rId1872" Type="http://schemas.openxmlformats.org/officeDocument/2006/relationships/hyperlink" Target="https://www.subarutelescope.org/Observing/Instruments/HDS/hoe/pics/windows_logo.png" TargetMode="External"/><Relationship Id="rId2509" Type="http://schemas.openxmlformats.org/officeDocument/2006/relationships/hyperlink" Target="https://www.subarutelescope.org/Observing/Instruments/HSC/standard/image_hsc_standard263562.png" TargetMode="External"/><Relationship Id="rId2716" Type="http://schemas.openxmlformats.org/officeDocument/2006/relationships/hyperlink" Target="https://www.subarutelescope.org/Observing/Instruments/IRCS/camera/jpg/NB1984_trans_installed.pdf" TargetMode="External"/><Relationship Id="rId1318" Type="http://schemas.openxmlformats.org/officeDocument/2006/relationships/hyperlink" Target="https://www.subarutelescope.org/Observing/Instruments/FOCAS/Detail/Pictures/transport/MVC-018S.JPG" TargetMode="External"/><Relationship Id="rId1525" Type="http://schemas.openxmlformats.org/officeDocument/2006/relationships/hyperlink" Target="https://www.subarutelescope.org/Observing/Instruments/FOCAS/Detail/UsersGuide/Observing/StandardStar/Spec/PLOTDATA/data/g153_41.dat" TargetMode="External"/><Relationship Id="rId2923" Type="http://schemas.openxmlformats.org/officeDocument/2006/relationships/hyperlink" Target="https://www.subarutelescope.org/Observing/Instruments/MOIRCS/IMGS/K4_5d_120K.txt" TargetMode="External"/><Relationship Id="rId1732" Type="http://schemas.openxmlformats.org/officeDocument/2006/relationships/hyperlink" Target="https://www.subarutelescope.org/Observing/Instruments/FOCAS/recover/th_m15.jpg" TargetMode="External"/><Relationship Id="rId24" Type="http://schemas.openxmlformats.org/officeDocument/2006/relationships/hyperlink" Target="https://www.subarutelescope.org/Observing/DataReduction/mtk/autumn09/index.html" TargetMode="External"/><Relationship Id="rId2299" Type="http://schemas.openxmlformats.org/officeDocument/2006/relationships/hyperlink" Target="https://www.subarutelescope.org/Observing/Instruments/HSC/CCD/hsc_ccd_detid106_cable-tie_case23-3.png" TargetMode="External"/><Relationship Id="rId3557" Type="http://schemas.openxmlformats.org/officeDocument/2006/relationships/hyperlink" Target="https://www.subarutelescope.org/Observing/tools/hskymon/pics/fcdb_fc1.png" TargetMode="External"/><Relationship Id="rId478" Type="http://schemas.openxmlformats.org/officeDocument/2006/relationships/hyperlink" Target="https://www.subarutelescope.org/Observing/Instruments/AO/references/SPIE2006_oya_dm.pdf" TargetMode="External"/><Relationship Id="rId685" Type="http://schemas.openxmlformats.org/officeDocument/2006/relationships/hyperlink" Target="https://www.subarutelescope.org/Observing/Instruments/COMICS/canadia-mirror/comics/open/guide/reading-filters/reading/f33.jpg" TargetMode="External"/><Relationship Id="rId892" Type="http://schemas.openxmlformats.org/officeDocument/2006/relationships/hyperlink" Target="https://www.subarutelescope.org/Observing/Instruments/FMOS/template_fmos.ope" TargetMode="External"/><Relationship Id="rId2159" Type="http://schemas.openxmlformats.org/officeDocument/2006/relationships/hyperlink" Target="https://www.subarutelescope.org/Observing/Instruments/HSC/hsc_announcement_2019jun_v2.pdf" TargetMode="External"/><Relationship Id="rId2366" Type="http://schemas.openxmlformats.org/officeDocument/2006/relationships/hyperlink" Target="https://www.subarutelescope.org/Observing/Instruments/HSC/fig/wHSC_nb3.gif" TargetMode="External"/><Relationship Id="rId2573" Type="http://schemas.openxmlformats.org/officeDocument/2006/relationships/hyperlink" Target="https://www.subarutelescope.org/Observing/Instruments/HSC/statistics/fig_bkg_etwil_z.png" TargetMode="External"/><Relationship Id="rId2780" Type="http://schemas.openxmlformats.org/officeDocument/2006/relationships/hyperlink" Target="https://www.subarutelescope.org/Observing/Instruments/IRCS/grism/lines/Iz-Grism_Ar.pdf" TargetMode="External"/><Relationship Id="rId3417" Type="http://schemas.openxmlformats.org/officeDocument/2006/relationships/hyperlink" Target="https://www.subarutelescope.org/Observing/Telescope/Parameters/Reflectivity/subaru_ir-m3_r_20210812.txt" TargetMode="External"/><Relationship Id="rId338" Type="http://schemas.openxmlformats.org/officeDocument/2006/relationships/hyperlink" Target="https://www.subarutelescope.org/Observing/DataReduction/mtk/winter08/program.pdf" TargetMode="External"/><Relationship Id="rId545" Type="http://schemas.openxmlformats.org/officeDocument/2006/relationships/hyperlink" Target="https://www.subarutelescope.org/Observing/Instruments/COMICS/APPLET/comics_spc.jpg" TargetMode="External"/><Relationship Id="rId752" Type="http://schemas.openxmlformats.org/officeDocument/2006/relationships/hyperlink" Target="https://www.subarutelescope.org/Observing/Instruments/COMICS/canadia-mirror/comics/open/N-MidRes/template_graph/plot_temp_ex1s.gif" TargetMode="External"/><Relationship Id="rId1175" Type="http://schemas.openxmlformats.org/officeDocument/2006/relationships/hyperlink" Target="https://www.subarutelescope.org/Observing/Instruments/FOCAS/Detail/Pictures/mitaka/MVC-018S.JPG" TargetMode="External"/><Relationship Id="rId1382" Type="http://schemas.openxmlformats.org/officeDocument/2006/relationships/hyperlink" Target="https://www.subarutelescope.org/Observing/Instruments/FOCAS/Detail/UsersGuide/Observing/CAL/L600/thar5.pdf" TargetMode="External"/><Relationship Id="rId2019" Type="http://schemas.openxmlformats.org/officeDocument/2006/relationships/hyperlink" Target="https://www.subarutelescope.org/Observing/Instruments/HDS/thar/184.eps" TargetMode="External"/><Relationship Id="rId2226" Type="http://schemas.openxmlformats.org/officeDocument/2006/relationships/hyperlink" Target="https://www.subarutelescope.org/Observing/Instruments/HSC/CCD/hsc_ccd_detid022_cable-tie_case29-2.png" TargetMode="External"/><Relationship Id="rId2433" Type="http://schemas.openxmlformats.org/officeDocument/2006/relationships/hyperlink" Target="https://www.subarutelescope.org/Observing/Instruments/HSC/standard/image_hsc_standard100562.png" TargetMode="External"/><Relationship Id="rId2640" Type="http://schemas.openxmlformats.org/officeDocument/2006/relationships/hyperlink" Target="https://www.subarutelescope.org/Observing/Instruments/HSC/txt/wHSC-NB718.txt" TargetMode="External"/><Relationship Id="rId405" Type="http://schemas.openxmlformats.org/officeDocument/2006/relationships/hyperlink" Target="https://www.subarutelescope.org/Observing/Instruments/AO/AO188_FITSdic.dat" TargetMode="External"/><Relationship Id="rId612" Type="http://schemas.openxmlformats.org/officeDocument/2006/relationships/hyperlink" Target="https://www.subarutelescope.org/Observing/Instruments/COMICS/canadia-mirror/comics/open/guide/obs_file_maker/tglist.txt" TargetMode="External"/><Relationship Id="rId1035" Type="http://schemas.openxmlformats.org/officeDocument/2006/relationships/hyperlink" Target="https://www.subarutelescope.org/Observing/Instruments/FOCAS/Detail/Maintenance/LaserCutter/MVC-005L.JPG" TargetMode="External"/><Relationship Id="rId1242" Type="http://schemas.openxmlformats.org/officeDocument/2006/relationships/hyperlink" Target="https://www.subarutelescope.org/Observing/Instruments/FOCAS/Detail/Pictures/sim/Mvc-008g.jpg" TargetMode="External"/><Relationship Id="rId2500" Type="http://schemas.openxmlformats.org/officeDocument/2006/relationships/hyperlink" Target="https://www.subarutelescope.org/Observing/Instruments/HSC/standard/image_hsc_standard192910.png" TargetMode="External"/><Relationship Id="rId1102" Type="http://schemas.openxmlformats.org/officeDocument/2006/relationships/hyperlink" Target="https://www.subarutelescope.org/Observing/Instruments/FOCAS/Detail/Pictures/hilo/MVC-004S.JPG" TargetMode="External"/><Relationship Id="rId3067" Type="http://schemas.openxmlformats.org/officeDocument/2006/relationships/hyperlink" Target="https://www.subarutelescope.org/Observing/Instruments/MOIRCS/OLD/jpg/SMgainestimate_ch2r.png" TargetMode="External"/><Relationship Id="rId3274" Type="http://schemas.openxmlformats.org/officeDocument/2006/relationships/hyperlink" Target="https://www.subarutelescope.org/Observing/Proposals/Publish/2016.html" TargetMode="External"/><Relationship Id="rId195" Type="http://schemas.openxmlformats.org/officeDocument/2006/relationships/hyperlink" Target="https://www.subarutelescope.org/Observing/DataReduction/mtk/spring10/linuxbasic10s/node24.html" TargetMode="External"/><Relationship Id="rId1919" Type="http://schemas.openxmlformats.org/officeDocument/2006/relationships/hyperlink" Target="https://www.subarutelescope.org/Observing/Instruments/HDS/pic/hdsql_ap2.png" TargetMode="External"/><Relationship Id="rId3481" Type="http://schemas.openxmlformats.org/officeDocument/2006/relationships/hyperlink" Target="https://www.subarutelescope.org/Observing/Telescope/Parameters/Reflectivity/subaru_opt-m3_r_20191021.txt" TargetMode="External"/><Relationship Id="rId2083" Type="http://schemas.openxmlformats.org/officeDocument/2006/relationships/hyperlink" Target="https://www.subarutelescope.org/Observing/Instruments/HDS/ume/img30.png" TargetMode="External"/><Relationship Id="rId2290" Type="http://schemas.openxmlformats.org/officeDocument/2006/relationships/hyperlink" Target="https://www.subarutelescope.org/Observing/Instruments/HSC/CCD/hsc_ccd_detid104_cable-tie_case30-1.png" TargetMode="External"/><Relationship Id="rId3134" Type="http://schemas.openxmlformats.org/officeDocument/2006/relationships/hyperlink" Target="https://www.subarutelescope.org/Observing/Instruments/OHS/camera/txt/h210.txt" TargetMode="External"/><Relationship Id="rId3341" Type="http://schemas.openxmlformats.org/officeDocument/2006/relationships/hyperlink" Target="https://www.subarutelescope.org/Observing/Telescope/Acquisition/" TargetMode="External"/><Relationship Id="rId262" Type="http://schemas.openxmlformats.org/officeDocument/2006/relationships/hyperlink" Target="https://www.subarutelescope.org/Observing/DataReduction/mtk/spring12/references/HDSsp_2008may-j.pdf" TargetMode="External"/><Relationship Id="rId2150" Type="http://schemas.openxmlformats.org/officeDocument/2006/relationships/hyperlink" Target="https://www.subarutelescope.org/Observing/Instruments/HSC/ccd.html" TargetMode="External"/><Relationship Id="rId3201" Type="http://schemas.openxmlformats.org/officeDocument/2006/relationships/hyperlink" Target="https://www.subarutelescope.org/Observing/Instruments/SCam/sdfred/data/spcam_training_data.tar.gz" TargetMode="External"/><Relationship Id="rId122" Type="http://schemas.openxmlformats.org/officeDocument/2006/relationships/hyperlink" Target="https://www.subarutelescope.org/Observing/DataReduction/mtk/autumn18/_src/2134/sign.png" TargetMode="External"/><Relationship Id="rId2010" Type="http://schemas.openxmlformats.org/officeDocument/2006/relationships/hyperlink" Target="https://www.subarutelescope.org/Observing/Instruments/HDS/thar/175.eps" TargetMode="External"/><Relationship Id="rId1569" Type="http://schemas.openxmlformats.org/officeDocument/2006/relationships/hyperlink" Target="https://www.subarutelescope.org/Observing/Instruments/FOCAS/Detail/UsersGuide/Observing/StandardStar/Spec/PLOTDATA/gif/cd32d9927.gif" TargetMode="External"/><Relationship Id="rId2967" Type="http://schemas.openxmlformats.org/officeDocument/2006/relationships/hyperlink" Target="https://www.subarutelescope.org/Observing/Instruments/MOIRCS/OLD/atlas_zJ500_20060830s.jpg" TargetMode="External"/><Relationship Id="rId939" Type="http://schemas.openxmlformats.org/officeDocument/2006/relationships/hyperlink" Target="https://www.subarutelescope.org/Observing/Instruments/FOCAS/fov2.jpg" TargetMode="External"/><Relationship Id="rId1776" Type="http://schemas.openxmlformats.org/officeDocument/2006/relationships/hyperlink" Target="https://www.subarutelescope.org/Observing/Instruments/HDS/Data/Bias_1x1B_20100405.fits.gz" TargetMode="External"/><Relationship Id="rId1983" Type="http://schemas.openxmlformats.org/officeDocument/2006/relationships/hyperlink" Target="https://www.subarutelescope.org/Observing/Instruments/HDS/thar/148.eps" TargetMode="External"/><Relationship Id="rId2827" Type="http://schemas.openxmlformats.org/officeDocument/2006/relationships/hyperlink" Target="https://www.subarutelescope.org/Observing/Instruments/MOIRCS/fringe_H2_ch1ch2alls.png" TargetMode="External"/><Relationship Id="rId68" Type="http://schemas.openxmlformats.org/officeDocument/2006/relationships/hyperlink" Target="https://www.subarutelescope.org/Observing/DataReduction/mtk/autumn12/schedule.html" TargetMode="External"/><Relationship Id="rId1429" Type="http://schemas.openxmlformats.org/officeDocument/2006/relationships/hyperlink" Target="https://www.subarutelescope.org/Observing/Instruments/FOCAS/Detail/UsersGuide/Observing/SkyLines/lris_sky2.ps" TargetMode="External"/><Relationship Id="rId1636" Type="http://schemas.openxmlformats.org/officeDocument/2006/relationships/hyperlink" Target="https://www.subarutelescope.org/Observing/Instruments/FOCAS/Detail/UsersGuide/PartsDetail/Filters/N373.xy" TargetMode="External"/><Relationship Id="rId1843" Type="http://schemas.openxmlformats.org/officeDocument/2006/relationships/hyperlink" Target="https://www.subarutelescope.org/Observing/Instruments/HDS/hoe/pics/linux_logo.png" TargetMode="External"/><Relationship Id="rId1703" Type="http://schemas.openxmlformats.org/officeDocument/2006/relationships/hyperlink" Target="https://www.subarutelescope.org/Observing/Instruments/FOCAS/mosred/ident_vph520_4.png" TargetMode="External"/><Relationship Id="rId1910" Type="http://schemas.openxmlformats.org/officeDocument/2006/relationships/hyperlink" Target="https://www.subarutelescope.org/Observing/Instruments/HDS/pic/Frac_Light_IS1.png" TargetMode="External"/><Relationship Id="rId589" Type="http://schemas.openxmlformats.org/officeDocument/2006/relationships/hyperlink" Target="https://www.subarutelescope.org/Observing/Instruments/COMICS/canadia-mirror/comics/open/guide/filter/list_all.html" TargetMode="External"/><Relationship Id="rId796" Type="http://schemas.openxmlformats.org/officeDocument/2006/relationships/hyperlink" Target="https://www.subarutelescope.org/Observing/Instruments/COMICS/fits-info/COMQ00102592.txt" TargetMode="External"/><Relationship Id="rId2477" Type="http://schemas.openxmlformats.org/officeDocument/2006/relationships/hyperlink" Target="https://www.subarutelescope.org/Observing/Instruments/HSC/standard/image_hsc_standard144044.png" TargetMode="External"/><Relationship Id="rId2684" Type="http://schemas.openxmlformats.org/officeDocument/2006/relationships/hyperlink" Target="https://www.subarutelescope.org/Observing/Instruments/IRCS/camera/cam_badpix.coo" TargetMode="External"/><Relationship Id="rId3528" Type="http://schemas.openxmlformats.org/officeDocument/2006/relationships/hyperlink" Target="https://www.subarutelescope.org/Observing/Telescope/Parameters/Reflectivity/witness_sample_ir-m2_r_20191112.txt" TargetMode="External"/><Relationship Id="rId449" Type="http://schemas.openxmlformats.org/officeDocument/2006/relationships/hyperlink" Target="https://www.subarutelescope.org/Observing/Instruments/AO/figs/fwhm_mag_s10a.jpg" TargetMode="External"/><Relationship Id="rId656" Type="http://schemas.openxmlformats.org/officeDocument/2006/relationships/hyperlink" Target="https://www.subarutelescope.org/Observing/Instruments/COMICS/canadia-mirror/comics/open/guide/reading-filters/reading/f12.html" TargetMode="External"/><Relationship Id="rId863" Type="http://schemas.openxmlformats.org/officeDocument/2006/relationships/hyperlink" Target="https://www.subarutelescope.org/Observing/Instruments/FMOS/brzeski_spie_2004.pdf" TargetMode="External"/><Relationship Id="rId1079" Type="http://schemas.openxmlformats.org/officeDocument/2006/relationships/hyperlink" Target="https://www.subarutelescope.org/Observing/Instruments/FOCAS/Detail/Pictures/ccdmosaic/MVC-016F.JPG" TargetMode="External"/><Relationship Id="rId1286" Type="http://schemas.openxmlformats.org/officeDocument/2006/relationships/hyperlink" Target="https://www.subarutelescope.org/Observing/Instruments/FOCAS/Detail/Pictures/sim/PIC00012.jpg" TargetMode="External"/><Relationship Id="rId1493" Type="http://schemas.openxmlformats.org/officeDocument/2006/relationships/hyperlink" Target="https://www.subarutelescope.org/Observing/Instruments/FOCAS/Detail/UsersGuide/Observing/StandardStar/Imag/SA35_SF4.jpeg" TargetMode="External"/><Relationship Id="rId2337" Type="http://schemas.openxmlformats.org/officeDocument/2006/relationships/hyperlink" Target="https://www.subarutelescope.org/Observing/Instruments/HSC/fig/HSC_nb3.gif" TargetMode="External"/><Relationship Id="rId2544" Type="http://schemas.openxmlformats.org/officeDocument/2006/relationships/hyperlink" Target="https://www.subarutelescope.org/Observing/Instruments/HSC/standard/image_hsc_standard314414.png" TargetMode="External"/><Relationship Id="rId2891" Type="http://schemas.openxmlformats.org/officeDocument/2006/relationships/hyperlink" Target="https://www.subarutelescope.org/Observing/Instruments/MOIRCS/IMGS/dark_5sec_1small.jpg" TargetMode="External"/><Relationship Id="rId309" Type="http://schemas.openxmlformats.org/officeDocument/2006/relationships/hyperlink" Target="https://www.subarutelescope.org/Observing/DataReduction/mtk/subaru_red/MOIRCS/text_moircs_v095.pdf" TargetMode="External"/><Relationship Id="rId516" Type="http://schemas.openxmlformats.org/officeDocument/2006/relationships/hyperlink" Target="https://www.subarutelescope.org/Observing/Instruments/CIAO/jpg/Kcont.gif" TargetMode="External"/><Relationship Id="rId1146" Type="http://schemas.openxmlformats.org/officeDocument/2006/relationships/hyperlink" Target="https://www.subarutelescope.org/Observing/Instruments/FOCAS/Detail/Pictures/laser/MVC-012S.JPG" TargetMode="External"/><Relationship Id="rId2751" Type="http://schemas.openxmlformats.org/officeDocument/2006/relationships/hyperlink" Target="https://www.subarutelescope.org/Observing/Instruments/IRCS/grism/grisms.html" TargetMode="External"/><Relationship Id="rId723" Type="http://schemas.openxmlformats.org/officeDocument/2006/relationships/hyperlink" Target="https://www.subarutelescope.org/Observing/Instruments/COMICS/canadia-mirror/comics/open/guide/web/index.html" TargetMode="External"/><Relationship Id="rId930" Type="http://schemas.openxmlformats.org/officeDocument/2006/relationships/hyperlink" Target="https://www.subarutelescope.org/Observing/Instruments/FMOS/pir_files/pir1.jpg" TargetMode="External"/><Relationship Id="rId1006" Type="http://schemas.openxmlformats.org/officeDocument/2006/relationships/hyperlink" Target="https://www.subarutelescope.org/Observing/Instruments/FOCAS/Detail/Maintenance/FOCAS_OperationManual/vgw8-3.png" TargetMode="External"/><Relationship Id="rId1353" Type="http://schemas.openxmlformats.org/officeDocument/2006/relationships/hyperlink" Target="https://www.subarutelescope.org/Observing/Instruments/FOCAS/Detail/UsersGuide/Introduction/References/focas.spie.saito.PDF" TargetMode="External"/><Relationship Id="rId1560" Type="http://schemas.openxmlformats.org/officeDocument/2006/relationships/hyperlink" Target="https://www.subarutelescope.org/Observing/Instruments/FOCAS/Detail/UsersGuide/Observing/StandardStar/Spec/PLOTDATA/data/wolf1346.dat" TargetMode="External"/><Relationship Id="rId2404" Type="http://schemas.openxmlformats.org/officeDocument/2006/relationships/hyperlink" Target="https://www.subarutelescope.org/Observing/Instruments/HSC/standard/image_hsc_standard098102.png" TargetMode="External"/><Relationship Id="rId2611" Type="http://schemas.openxmlformats.org/officeDocument/2006/relationships/hyperlink" Target="https://www.subarutelescope.org/Observing/Instruments/HSC/txt/HSC-NB872.txt" TargetMode="External"/><Relationship Id="rId1213" Type="http://schemas.openxmlformats.org/officeDocument/2006/relationships/hyperlink" Target="https://www.subarutelescope.org/Observing/Instruments/FOCAS/Detail/Pictures/mos/PIC00023.jpg" TargetMode="External"/><Relationship Id="rId1420" Type="http://schemas.openxmlformats.org/officeDocument/2006/relationships/hyperlink" Target="https://www.subarutelescope.org/Observing/Instruments/FOCAS/Detail/UsersGuide/Observing/Sensitivities/Imag/ImagSensitivity.html" TargetMode="External"/><Relationship Id="rId3178" Type="http://schemas.openxmlformats.org/officeDocument/2006/relationships/hyperlink" Target="https://www.subarutelescope.org/Observing/Instruments/SCam/jpg/sensitivity.gif" TargetMode="External"/><Relationship Id="rId3385" Type="http://schemas.openxmlformats.org/officeDocument/2006/relationships/hyperlink" Target="https://www.subarutelescope.org/Observing/Telescope/Parameters/Reflectivity/subaru_csopt-m2_r_20230720.txt" TargetMode="External"/><Relationship Id="rId3592" Type="http://schemas.openxmlformats.org/officeDocument/2006/relationships/hyperlink" Target="https://www.subarutelescope.org/Observing/tools/hskymon/pics/prop_browse_s.png" TargetMode="External"/><Relationship Id="rId2194" Type="http://schemas.openxmlformats.org/officeDocument/2006/relationships/hyperlink" Target="https://www.subarutelescope.org/Observing/Instruments/HSC/imagn.png" TargetMode="External"/><Relationship Id="rId3038" Type="http://schemas.openxmlformats.org/officeDocument/2006/relationships/hyperlink" Target="https://www.subarutelescope.org/Observing/Instruments/MOIRCS/OLD/jpg/H2_measured.png" TargetMode="External"/><Relationship Id="rId3245" Type="http://schemas.openxmlformats.org/officeDocument/2006/relationships/hyperlink" Target="https://www.subarutelescope.org/Observing/Proposals/intensive_list.html" TargetMode="External"/><Relationship Id="rId3452" Type="http://schemas.openxmlformats.org/officeDocument/2006/relationships/hyperlink" Target="https://www.subarutelescope.org/Observing/Telescope/Parameters/Reflectivity/subaru_m1_r_20210121.txt" TargetMode="External"/><Relationship Id="rId166" Type="http://schemas.openxmlformats.org/officeDocument/2006/relationships/hyperlink" Target="https://www.subarutelescope.org/Observing/DataReduction/mtk/spring10/sss10_spec_aoki.pdf" TargetMode="External"/><Relationship Id="rId373" Type="http://schemas.openxmlformats.org/officeDocument/2006/relationships/hyperlink" Target="https://www.subarutelescope.org/Observing/fits/frameid/changelog/" TargetMode="External"/><Relationship Id="rId580" Type="http://schemas.openxmlformats.org/officeDocument/2006/relationships/hyperlink" Target="https://www.subarutelescope.org/Observing/Instruments/COMICS/canadia-mirror/comics/open/guide/APPLET/create.jpg" TargetMode="External"/><Relationship Id="rId2054" Type="http://schemas.openxmlformats.org/officeDocument/2006/relationships/hyperlink" Target="https://www.subarutelescope.org/Observing/Instruments/HDS/thar/81.eps" TargetMode="External"/><Relationship Id="rId2261" Type="http://schemas.openxmlformats.org/officeDocument/2006/relationships/hyperlink" Target="https://www.subarutelescope.org/Observing/Instruments/HSC/CCD/hsc_ccd_detid074_20140705.png" TargetMode="External"/><Relationship Id="rId3105" Type="http://schemas.openxmlformats.org/officeDocument/2006/relationships/hyperlink" Target="https://www.subarutelescope.org/Observing/Instruments/MOIRCS/ThAr/1dwccut_thar_hk500_012.fits" TargetMode="External"/><Relationship Id="rId3312" Type="http://schemas.openxmlformats.org/officeDocument/2006/relationships/hyperlink" Target="https://www.subarutelescope.org/Observing/Proposals/Visit/S21B_SAsupport.pdf" TargetMode="External"/><Relationship Id="rId233" Type="http://schemas.openxmlformats.org/officeDocument/2006/relationships/hyperlink" Target="https://www.subarutelescope.org/Observing/DataReduction/mtk/spring10/linuxbasic10s/node59.html" TargetMode="External"/><Relationship Id="rId440" Type="http://schemas.openxmlformats.org/officeDocument/2006/relationships/hyperlink" Target="https://www.subarutelescope.org/Observing/Instruments/AO/AO36/figs/TakamiH_f5.jpg" TargetMode="External"/><Relationship Id="rId1070" Type="http://schemas.openxmlformats.org/officeDocument/2006/relationships/hyperlink" Target="https://www.subarutelescope.org/Observing/Instruments/FOCAS/Detail/Pictures/ccdmosaic/MVC-007F.JPG" TargetMode="External"/><Relationship Id="rId2121" Type="http://schemas.openxmlformats.org/officeDocument/2006/relationships/hyperlink" Target="https://www.subarutelescope.org/Observing/Instruments/HDS/ume/node28.html" TargetMode="External"/><Relationship Id="rId300" Type="http://schemas.openxmlformats.org/officeDocument/2006/relationships/hyperlink" Target="https://www.subarutelescope.org/Observing/DataReduction/mtk/subaru_red/COMICS/" TargetMode="External"/><Relationship Id="rId1887" Type="http://schemas.openxmlformats.org/officeDocument/2006/relationships/hyperlink" Target="https://www.subarutelescope.org/Observing/Instruments/HDS/pic/cfit2.png" TargetMode="External"/><Relationship Id="rId2938" Type="http://schemas.openxmlformats.org/officeDocument/2006/relationships/hyperlink" Target="https://www.subarutelescope.org/Observing/Instruments/MOIRCS/IMGS/OHlinewidth_R1300ch2.PNG" TargetMode="External"/><Relationship Id="rId1747" Type="http://schemas.openxmlformats.org/officeDocument/2006/relationships/hyperlink" Target="https://www.subarutelescope.org/Observing/Instruments/FOCAS/spec/jpg/mos_image.gif" TargetMode="External"/><Relationship Id="rId1954" Type="http://schemas.openxmlformats.org/officeDocument/2006/relationships/hyperlink" Target="https://www.subarutelescope.org/Observing/Instruments/HDS/thar/119.eps" TargetMode="External"/><Relationship Id="rId39" Type="http://schemas.openxmlformats.org/officeDocument/2006/relationships/hyperlink" Target="https://www.subarutelescope.org/Observing/DataReduction/mtk/autumn10/calibT1.pdf" TargetMode="External"/><Relationship Id="rId1607" Type="http://schemas.openxmlformats.org/officeDocument/2006/relationships/hyperlink" Target="https://www.subarutelescope.org/Observing/Instruments/FOCAS/Detail/UsersGuide/Observing/StandardStar/Spec/PLOTDATA/gif/ltt4816.gif" TargetMode="External"/><Relationship Id="rId1814" Type="http://schemas.openxmlformats.org/officeDocument/2006/relationships/hyperlink" Target="https://www.subarutelescope.org/Observing/Instruments/HDS/fits/HDS_ASCII_Table_Ext.txt" TargetMode="External"/><Relationship Id="rId2588" Type="http://schemas.openxmlformats.org/officeDocument/2006/relationships/hyperlink" Target="https://www.subarutelescope.org/Observing/Instruments/HSC/statistics/hist_seeing_bb.png" TargetMode="External"/><Relationship Id="rId1397" Type="http://schemas.openxmlformats.org/officeDocument/2006/relationships/hyperlink" Target="https://www.subarutelescope.org/Observing/Instruments/FOCAS/Detail/UsersGuide/Observing/MOS/mosabst.html" TargetMode="External"/><Relationship Id="rId2795" Type="http://schemas.openxmlformats.org/officeDocument/2006/relationships/hyperlink" Target="https://www.subarutelescope.org/Observing/Instruments/IRCS/hoe/hoe_oped_obj2.png" TargetMode="External"/><Relationship Id="rId767" Type="http://schemas.openxmlformats.org/officeDocument/2006/relationships/hyperlink" Target="https://www.subarutelescope.org/Observing/Instruments/COMICS/canadia-mirror/comics/open/QuickLook/styleA.css" TargetMode="External"/><Relationship Id="rId974" Type="http://schemas.openxmlformats.org/officeDocument/2006/relationships/hyperlink" Target="https://www.subarutelescope.org/Observing/Instruments/FOCAS/Detail/Maintenance/maintenance.html" TargetMode="External"/><Relationship Id="rId2448" Type="http://schemas.openxmlformats.org/officeDocument/2006/relationships/hyperlink" Target="https://www.subarutelescope.org/Observing/Instruments/HSC/standard/image_hsc_standard106948.png" TargetMode="External"/><Relationship Id="rId2655" Type="http://schemas.openxmlformats.org/officeDocument/2006/relationships/hyperlink" Target="https://www.subarutelescope.org/Observing/Instruments/IRCS/glowexample.png" TargetMode="External"/><Relationship Id="rId2862" Type="http://schemas.openxmlformats.org/officeDocument/2006/relationships/hyperlink" Target="https://www.subarutelescope.org/Observing/Instruments/MOIRCS/Spectroscopy_mos2016.header" TargetMode="External"/><Relationship Id="rId627" Type="http://schemas.openxmlformats.org/officeDocument/2006/relationships/hyperlink" Target="https://www.subarutelescope.org/Observing/Instruments/COMICS/canadia-mirror/comics/open/guide/ocli-filters/ocli/f05.jpg" TargetMode="External"/><Relationship Id="rId834" Type="http://schemas.openxmlformats.org/officeDocument/2006/relationships/hyperlink" Target="https://www.subarutelescope.org/Observing/Instruments/COMICS/spec/qm.html" TargetMode="External"/><Relationship Id="rId1257" Type="http://schemas.openxmlformats.org/officeDocument/2006/relationships/hyperlink" Target="https://www.subarutelescope.org/Observing/Instruments/FOCAS/Detail/Pictures/sim/Mvc-016g.jpg" TargetMode="External"/><Relationship Id="rId1464" Type="http://schemas.openxmlformats.org/officeDocument/2006/relationships/hyperlink" Target="https://www.subarutelescope.org/Observing/Instruments/FOCAS/Detail/UsersGuide/Observing/StandardStar/Imag/GD391.jpeg" TargetMode="External"/><Relationship Id="rId1671" Type="http://schemas.openxmlformats.org/officeDocument/2006/relationships/hyperlink" Target="https://www.subarutelescope.org/Observing/Instruments/FOCAS/Detail/UsersGuide/PartsDetail/Grisms/holder/vphg_mod.jpg" TargetMode="External"/><Relationship Id="rId2308" Type="http://schemas.openxmlformats.org/officeDocument/2006/relationships/hyperlink" Target="https://www.subarutelescope.org/Observing/Instruments/HSC/dark/DARK_2016-02-04.png" TargetMode="External"/><Relationship Id="rId2515" Type="http://schemas.openxmlformats.org/officeDocument/2006/relationships/hyperlink" Target="https://www.subarutelescope.org/Observing/Instruments/HSC/standard/image_hsc_standard287760.png" TargetMode="External"/><Relationship Id="rId2722" Type="http://schemas.openxmlformats.org/officeDocument/2006/relationships/hyperlink" Target="https://www.subarutelescope.org/Observing/Instruments/IRCS/camera/jpg/Yfilter_T_test.pdf" TargetMode="External"/><Relationship Id="rId901" Type="http://schemas.openxmlformats.org/officeDocument/2006/relationships/hyperlink" Target="https://www.subarutelescope.org/Observing/Instruments/FMOS/echidna_files/echconfig.avi" TargetMode="External"/><Relationship Id="rId1117" Type="http://schemas.openxmlformats.org/officeDocument/2006/relationships/hyperlink" Target="https://www.subarutelescope.org/Observing/Instruments/FOCAS/Detail/Pictures/hilo/MVC-024S.JPG" TargetMode="External"/><Relationship Id="rId1324" Type="http://schemas.openxmlformats.org/officeDocument/2006/relationships/hyperlink" Target="https://www.subarutelescope.org/Observing/Instruments/FOCAS/Detail/UsersGuide/index.html" TargetMode="External"/><Relationship Id="rId1531" Type="http://schemas.openxmlformats.org/officeDocument/2006/relationships/hyperlink" Target="https://www.subarutelescope.org/Observing/Instruments/FOCAS/Detail/UsersGuide/Observing/StandardStar/Spec/PLOTDATA/data/gd153.dat" TargetMode="External"/><Relationship Id="rId30" Type="http://schemas.openxmlformats.org/officeDocument/2006/relationships/hyperlink" Target="https://www.subarutelescope.org/Observing/DataReduction/mtk/autumn09/resume/proposal_Kuzuhara.pdf" TargetMode="External"/><Relationship Id="rId3289" Type="http://schemas.openxmlformats.org/officeDocument/2006/relationships/hyperlink" Target="https://www.subarutelescope.org/Observing/Proposals/Visit/compensation.html" TargetMode="External"/><Relationship Id="rId3496" Type="http://schemas.openxmlformats.org/officeDocument/2006/relationships/hyperlink" Target="https://www.subarutelescope.org/Observing/Telescope/Parameters/Reflectivity/subaru_telescope_ir-m2_r4.png" TargetMode="External"/><Relationship Id="rId2098" Type="http://schemas.openxmlformats.org/officeDocument/2006/relationships/hyperlink" Target="https://www.subarutelescope.org/Observing/Instruments/HDS/ume/img9c.png" TargetMode="External"/><Relationship Id="rId3149" Type="http://schemas.openxmlformats.org/officeDocument/2006/relationships/hyperlink" Target="https://www.subarutelescope.org/Observing/Instruments/OHS/spec/jpg/zjsky.gif" TargetMode="External"/><Relationship Id="rId3356" Type="http://schemas.openxmlformats.org/officeDocument/2006/relationships/hyperlink" Target="https://www.subarutelescope.org/Observing/Telescope/Parameters/PFU/" TargetMode="External"/><Relationship Id="rId3563" Type="http://schemas.openxmlformats.org/officeDocument/2006/relationships/hyperlink" Target="https://www.subarutelescope.org/Observing/tools/hskymon/pics/fcdb_fc7.png" TargetMode="External"/><Relationship Id="rId277" Type="http://schemas.openxmlformats.org/officeDocument/2006/relationships/hyperlink" Target="https://www.subarutelescope.org/Observing/DataReduction/mtk/subaru_red/autumn07/index.html" TargetMode="External"/><Relationship Id="rId484" Type="http://schemas.openxmlformats.org/officeDocument/2006/relationships/hyperlink" Target="https://www.subarutelescope.org/Observing/Instruments/AO/references/SPIE2010_minowa_performance.pdf" TargetMode="External"/><Relationship Id="rId2165" Type="http://schemas.openxmlformats.org/officeDocument/2006/relationships/hyperlink" Target="https://www.subarutelescope.org/Observing/Instruments/HSC/hsc_announcement_2022oct.pdf" TargetMode="External"/><Relationship Id="rId3009" Type="http://schemas.openxmlformats.org/officeDocument/2006/relationships/hyperlink" Target="https://www.subarutelescope.org/Observing/Instruments/MOIRCS/OLD/jpg/aHOLE_zJ500_patt.jpg" TargetMode="External"/><Relationship Id="rId3216" Type="http://schemas.openxmlformats.org/officeDocument/2006/relationships/hyperlink" Target="https://www.subarutelescope.org/Observing/Instruments/SCam/sdfred/v1.5/sdfred1_manual_ver1.5.1e.html" TargetMode="External"/><Relationship Id="rId137" Type="http://schemas.openxmlformats.org/officeDocument/2006/relationships/hyperlink" Target="https://www.subarutelescope.org/Observing/DataReduction/mtk/autumn18/_src/2419/img20180516154014353245.png" TargetMode="External"/><Relationship Id="rId344" Type="http://schemas.openxmlformats.org/officeDocument/2006/relationships/hyperlink" Target="https://www.subarutelescope.org/Observing/DataReduction/School2014/SUBARU%20Winter%20School%20Attendee2.pdf" TargetMode="External"/><Relationship Id="rId691" Type="http://schemas.openxmlformats.org/officeDocument/2006/relationships/hyperlink" Target="https://www.subarutelescope.org/Observing/Instruments/COMICS/canadia-mirror/comics/open/guide/reading-filters/reading/f34c17.00w0.40" TargetMode="External"/><Relationship Id="rId2025" Type="http://schemas.openxmlformats.org/officeDocument/2006/relationships/hyperlink" Target="https://www.subarutelescope.org/Observing/Instruments/HDS/thar/190.eps" TargetMode="External"/><Relationship Id="rId2372" Type="http://schemas.openxmlformats.org/officeDocument/2006/relationships/hyperlink" Target="https://www.subarutelescope.org/Observing/Instruments/HSC/reports/report_hsc_seeing-wind.pdf" TargetMode="External"/><Relationship Id="rId3423" Type="http://schemas.openxmlformats.org/officeDocument/2006/relationships/hyperlink" Target="https://www.subarutelescope.org/Observing/Telescope/Parameters/Reflectivity/subaru_m1_r_20171010.txt" TargetMode="External"/><Relationship Id="rId551" Type="http://schemas.openxmlformats.org/officeDocument/2006/relationships/hyperlink" Target="https://www.subarutelescope.org/Observing/Instruments/COMICS/APPLET/pm.jpg" TargetMode="External"/><Relationship Id="rId1181" Type="http://schemas.openxmlformats.org/officeDocument/2006/relationships/hyperlink" Target="https://www.subarutelescope.org/Observing/Instruments/FOCAS/Detail/Pictures/mitaka/MVC-025S.JPG" TargetMode="External"/><Relationship Id="rId2232" Type="http://schemas.openxmlformats.org/officeDocument/2006/relationships/hyperlink" Target="https://www.subarutelescope.org/Observing/Instruments/HSC/CCD/hsc_ccd_detid033_20161223.png" TargetMode="External"/><Relationship Id="rId204" Type="http://schemas.openxmlformats.org/officeDocument/2006/relationships/hyperlink" Target="https://www.subarutelescope.org/Observing/DataReduction/mtk/spring10/linuxbasic10s/node32.html" TargetMode="External"/><Relationship Id="rId411" Type="http://schemas.openxmlformats.org/officeDocument/2006/relationships/hyperlink" Target="https://www.subarutelescope.org/Observing/Instruments/AO/observing.html" TargetMode="External"/><Relationship Id="rId1041" Type="http://schemas.openxmlformats.org/officeDocument/2006/relationships/hyperlink" Target="https://www.subarutelescope.org/Observing/Instruments/FOCAS/Detail/Maintenance/SLIT_Exchange/folder.jpg" TargetMode="External"/><Relationship Id="rId1998" Type="http://schemas.openxmlformats.org/officeDocument/2006/relationships/hyperlink" Target="https://www.subarutelescope.org/Observing/Instruments/HDS/thar/163.eps" TargetMode="External"/><Relationship Id="rId1858" Type="http://schemas.openxmlformats.org/officeDocument/2006/relationships/hyperlink" Target="https://www.subarutelescope.org/Observing/Instruments/HDS/hoe/pics/planeditor.png" TargetMode="External"/><Relationship Id="rId2909" Type="http://schemas.openxmlformats.org/officeDocument/2006/relationships/hyperlink" Target="https://www.subarutelescope.org/Observing/Instruments/MOIRCS/IMGS/eff_zjhk500_vph_new_ch1.png" TargetMode="External"/><Relationship Id="rId3073" Type="http://schemas.openxmlformats.org/officeDocument/2006/relationships/hyperlink" Target="https://www.subarutelescope.org/Observing/Instruments/MOIRCS/OLD/jpg/SMlow_lum_linearity.png" TargetMode="External"/><Relationship Id="rId3280" Type="http://schemas.openxmlformats.org/officeDocument/2006/relationships/hyperlink" Target="https://www.subarutelescope.org/Observing/Proposals/Publish/2022.html" TargetMode="External"/><Relationship Id="rId1718" Type="http://schemas.openxmlformats.org/officeDocument/2006/relationships/hyperlink" Target="https://www.subarutelescope.org/Observing/Instruments/FOCAS/pol/jpg/INSPOLPT.jpg" TargetMode="External"/><Relationship Id="rId1925" Type="http://schemas.openxmlformats.org/officeDocument/2006/relationships/hyperlink" Target="https://www.subarutelescope.org/Observing/Instruments/HDS/pic/hdsql_sc1.png" TargetMode="External"/><Relationship Id="rId3140" Type="http://schemas.openxmlformats.org/officeDocument/2006/relationships/hyperlink" Target="https://www.subarutelescope.org/Observing/Instruments/OHS/spec/grisms.html" TargetMode="External"/><Relationship Id="rId2699" Type="http://schemas.openxmlformats.org/officeDocument/2006/relationships/hyperlink" Target="https://www.subarutelescope.org/Observing/Instruments/IRCS/camera/jpg/h.gif" TargetMode="External"/><Relationship Id="rId3000" Type="http://schemas.openxmlformats.org/officeDocument/2006/relationships/hyperlink" Target="https://www.subarutelescope.org/Observing/Instruments/MOIRCS/OLD/Tokoku_VPHK_ch2eff.PNG" TargetMode="External"/><Relationship Id="rId878" Type="http://schemas.openxmlformats.org/officeDocument/2006/relationships/hyperlink" Target="https://www.subarutelescope.org/Observing/Instruments/FMOS/iwamuro_spie_2008.pdf" TargetMode="External"/><Relationship Id="rId2559" Type="http://schemas.openxmlformats.org/officeDocument/2006/relationships/hyperlink" Target="https://www.subarutelescope.org/Observing/Instruments/HSC/standard/image_hsc_standard322622.png" TargetMode="External"/><Relationship Id="rId2766" Type="http://schemas.openxmlformats.org/officeDocument/2006/relationships/hyperlink" Target="https://www.subarutelescope.org/Observing/Instruments/IRCS/grism/jpg/osf_iz.jpg" TargetMode="External"/><Relationship Id="rId2973" Type="http://schemas.openxmlformats.org/officeDocument/2006/relationships/hyperlink" Target="https://www.subarutelescope.org/Observing/Instruments/MOIRCS/OLD/Ebizuka_fig9_effeciency.png" TargetMode="External"/><Relationship Id="rId738" Type="http://schemas.openxmlformats.org/officeDocument/2006/relationships/hyperlink" Target="https://www.subarutelescope.org/Observing/Instruments/COMICS/canadia-mirror/comics/open/intro/DETECTORS/linearOLDq.gif" TargetMode="External"/><Relationship Id="rId945" Type="http://schemas.openxmlformats.org/officeDocument/2006/relationships/hyperlink" Target="https://www.subarutelescope.org/Observing/Instruments/FOCAS/camera/distort.html" TargetMode="External"/><Relationship Id="rId1368" Type="http://schemas.openxmlformats.org/officeDocument/2006/relationships/hyperlink" Target="https://www.subarutelescope.org/Observing/Instruments/FOCAS/Detail/UsersGuide/Observing/CAL/ThAr-Y47.gif" TargetMode="External"/><Relationship Id="rId1575" Type="http://schemas.openxmlformats.org/officeDocument/2006/relationships/hyperlink" Target="https://www.subarutelescope.org/Observing/Instruments/FOCAS/Detail/UsersGuide/Observing/StandardStar/Spec/PLOTDATA/gif/feige15.gif" TargetMode="External"/><Relationship Id="rId1782" Type="http://schemas.openxmlformats.org/officeDocument/2006/relationships/hyperlink" Target="https://www.subarutelescope.org/Observing/Instruments/HDS/Data/Bias_4x1B_20120130.fits.gz" TargetMode="External"/><Relationship Id="rId2419" Type="http://schemas.openxmlformats.org/officeDocument/2006/relationships/hyperlink" Target="https://www.subarutelescope.org/Observing/Instruments/HSC/standard/image_hsc_standard100452.png" TargetMode="External"/><Relationship Id="rId2626" Type="http://schemas.openxmlformats.org/officeDocument/2006/relationships/hyperlink" Target="https://www.subarutelescope.org/Observing/Instruments/HSC/txt/wHSC-i2.txt" TargetMode="External"/><Relationship Id="rId2833" Type="http://schemas.openxmlformats.org/officeDocument/2006/relationships/hyperlink" Target="https://www.subarutelescope.org/Observing/Instruments/MOIRCS/index.html" TargetMode="External"/><Relationship Id="rId74" Type="http://schemas.openxmlformats.org/officeDocument/2006/relationships/hyperlink" Target="https://www.subarutelescope.org/Observing/DataReduction/mtk/autumn18/course2.html" TargetMode="External"/><Relationship Id="rId805" Type="http://schemas.openxmlformats.org/officeDocument/2006/relationships/hyperlink" Target="https://www.subarutelescope.org/Observing/Instruments/COMICS/gallery/jpg/COMICSimages1.jpg" TargetMode="External"/><Relationship Id="rId1228" Type="http://schemas.openxmlformats.org/officeDocument/2006/relationships/hyperlink" Target="https://www.subarutelescope.org/Observing/Instruments/FOCAS/Detail/Pictures/opt/opt.html" TargetMode="External"/><Relationship Id="rId1435" Type="http://schemas.openxmlformats.org/officeDocument/2006/relationships/hyperlink" Target="https://www.subarutelescope.org/Observing/Instruments/FOCAS/Detail/UsersGuide/Observing/SkyLines/lris_sky5.ps" TargetMode="External"/><Relationship Id="rId1642" Type="http://schemas.openxmlformats.org/officeDocument/2006/relationships/hyperlink" Target="https://www.subarutelescope.org/Observing/Instruments/FOCAS/Detail/UsersGuide/PartsDetail/Filters/N658.xy" TargetMode="External"/><Relationship Id="rId2900" Type="http://schemas.openxmlformats.org/officeDocument/2006/relationships/hyperlink" Target="https://www.subarutelescope.org/Observing/Instruments/MOIRCS/IMGS/dome_image_ks_2small.jpg" TargetMode="External"/><Relationship Id="rId1502" Type="http://schemas.openxmlformats.org/officeDocument/2006/relationships/hyperlink" Target="https://www.subarutelescope.org/Observing/Instruments/FOCAS/Detail/UsersGuide/Observing/StandardStar/Spec/specstdstar_selection_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88B83-50C5-4262-81A6-1142770081EC}">
  <sheetPr filterMode="1"/>
  <dimension ref="A1:F3971"/>
  <sheetViews>
    <sheetView tabSelected="1" workbookViewId="0">
      <pane ySplit="1" topLeftCell="A3481" activePane="bottomLeft" state="frozen"/>
      <selection pane="bottomLeft" activeCell="B3481" sqref="B3481"/>
    </sheetView>
  </sheetViews>
  <sheetFormatPr defaultRowHeight="18" x14ac:dyDescent="0.55000000000000004"/>
  <cols>
    <col min="1" max="1" width="53.58203125" customWidth="1"/>
    <col min="2" max="2" width="2.6640625" customWidth="1"/>
    <col min="3" max="4" width="15.58203125" customWidth="1"/>
    <col min="5" max="5" width="20.5" customWidth="1"/>
    <col min="6" max="6" width="50.58203125" customWidth="1"/>
  </cols>
  <sheetData>
    <row r="1" spans="1:6" x14ac:dyDescent="0.55000000000000004">
      <c r="A1" s="4" t="s">
        <v>0</v>
      </c>
      <c r="B1" s="13"/>
      <c r="C1" s="7" t="s">
        <v>1</v>
      </c>
      <c r="D1" s="1" t="s">
        <v>2</v>
      </c>
      <c r="E1" s="9" t="s">
        <v>3</v>
      </c>
      <c r="F1" s="1" t="s">
        <v>4</v>
      </c>
    </row>
    <row r="2" spans="1:6" x14ac:dyDescent="0.55000000000000004">
      <c r="A2" s="5" t="s">
        <v>9612</v>
      </c>
      <c r="B2" s="5">
        <f>FIND("&lt;",A2)</f>
        <v>1</v>
      </c>
      <c r="C2" s="8" t="s">
        <v>5</v>
      </c>
      <c r="D2" s="2" t="s">
        <v>6</v>
      </c>
      <c r="E2" s="10">
        <v>45421.70208333333</v>
      </c>
      <c r="F2" s="2" t="s">
        <v>7</v>
      </c>
    </row>
    <row r="3" spans="1:6" hidden="1" x14ac:dyDescent="0.55000000000000004">
      <c r="A3" s="6" t="s">
        <v>9613</v>
      </c>
      <c r="B3" s="5" t="e">
        <f t="shared" ref="B3:B21" si="0">FIND("&lt;",A3)</f>
        <v>#VALUE!</v>
      </c>
      <c r="C3" s="8" t="s">
        <v>8</v>
      </c>
      <c r="D3" t="s">
        <v>9</v>
      </c>
      <c r="E3" s="11" t="s">
        <v>10</v>
      </c>
      <c r="F3" t="s">
        <v>11</v>
      </c>
    </row>
    <row r="4" spans="1:6" hidden="1" x14ac:dyDescent="0.55000000000000004">
      <c r="A4" s="6" t="s">
        <v>9967</v>
      </c>
      <c r="B4" s="5" t="e">
        <f t="shared" si="0"/>
        <v>#VALUE!</v>
      </c>
      <c r="C4" s="8" t="s">
        <v>12</v>
      </c>
      <c r="D4" t="s">
        <v>9</v>
      </c>
      <c r="E4" s="11" t="s">
        <v>10</v>
      </c>
      <c r="F4" t="s">
        <v>13</v>
      </c>
    </row>
    <row r="5" spans="1:6" hidden="1" x14ac:dyDescent="0.55000000000000004">
      <c r="A5" s="6" t="s">
        <v>14</v>
      </c>
      <c r="B5" s="5" t="e">
        <f t="shared" si="0"/>
        <v>#VALUE!</v>
      </c>
      <c r="C5" s="8" t="s">
        <v>15</v>
      </c>
      <c r="D5" t="s">
        <v>16</v>
      </c>
      <c r="E5" s="10">
        <v>41494.282939814817</v>
      </c>
      <c r="F5" t="s">
        <v>17</v>
      </c>
    </row>
    <row r="6" spans="1:6" hidden="1" x14ac:dyDescent="0.55000000000000004">
      <c r="A6" s="6" t="s">
        <v>9614</v>
      </c>
      <c r="B6" s="5" t="e">
        <f t="shared" si="0"/>
        <v>#VALUE!</v>
      </c>
      <c r="C6" s="8" t="s">
        <v>8</v>
      </c>
      <c r="D6" t="s">
        <v>9</v>
      </c>
      <c r="E6" s="11" t="s">
        <v>10</v>
      </c>
      <c r="F6" t="s">
        <v>11</v>
      </c>
    </row>
    <row r="7" spans="1:6" hidden="1" x14ac:dyDescent="0.55000000000000004">
      <c r="A7" s="6" t="s">
        <v>18</v>
      </c>
      <c r="B7" s="5" t="e">
        <f t="shared" si="0"/>
        <v>#VALUE!</v>
      </c>
      <c r="C7" s="8" t="s">
        <v>19</v>
      </c>
      <c r="D7" t="s">
        <v>20</v>
      </c>
      <c r="E7" s="10">
        <v>41669.25608796296</v>
      </c>
      <c r="F7" t="s">
        <v>21</v>
      </c>
    </row>
    <row r="8" spans="1:6" hidden="1" x14ac:dyDescent="0.55000000000000004">
      <c r="A8" s="6" t="s">
        <v>22</v>
      </c>
      <c r="B8" s="5" t="e">
        <f t="shared" si="0"/>
        <v>#VALUE!</v>
      </c>
      <c r="C8" s="8" t="s">
        <v>23</v>
      </c>
      <c r="D8" t="s">
        <v>9</v>
      </c>
      <c r="E8" s="11" t="s">
        <v>10</v>
      </c>
      <c r="F8" t="s">
        <v>24</v>
      </c>
    </row>
    <row r="9" spans="1:6" x14ac:dyDescent="0.55000000000000004">
      <c r="A9" s="5" t="s">
        <v>9969</v>
      </c>
      <c r="B9" s="5">
        <f>FIND("&lt;",A9)</f>
        <v>4</v>
      </c>
      <c r="C9" s="8" t="s">
        <v>25</v>
      </c>
      <c r="D9" s="2" t="s">
        <v>6</v>
      </c>
      <c r="E9" s="10">
        <v>43397.627523148149</v>
      </c>
      <c r="F9" s="2" t="s">
        <v>26</v>
      </c>
    </row>
    <row r="10" spans="1:6" hidden="1" x14ac:dyDescent="0.55000000000000004">
      <c r="A10" s="6" t="s">
        <v>27</v>
      </c>
      <c r="B10" s="5" t="e">
        <f t="shared" si="0"/>
        <v>#VALUE!</v>
      </c>
      <c r="C10" s="8" t="s">
        <v>28</v>
      </c>
      <c r="D10" t="s">
        <v>9</v>
      </c>
      <c r="E10" s="11" t="s">
        <v>10</v>
      </c>
      <c r="F10" t="s">
        <v>29</v>
      </c>
    </row>
    <row r="11" spans="1:6" hidden="1" x14ac:dyDescent="0.55000000000000004">
      <c r="A11" s="6" t="s">
        <v>30</v>
      </c>
      <c r="B11" s="5" t="e">
        <f t="shared" si="0"/>
        <v>#VALUE!</v>
      </c>
      <c r="C11" s="8" t="s">
        <v>31</v>
      </c>
      <c r="D11" t="s">
        <v>9</v>
      </c>
      <c r="E11" s="11" t="s">
        <v>10</v>
      </c>
      <c r="F11" t="s">
        <v>29</v>
      </c>
    </row>
    <row r="12" spans="1:6" hidden="1" x14ac:dyDescent="0.55000000000000004">
      <c r="A12" s="6" t="s">
        <v>32</v>
      </c>
      <c r="B12" s="5" t="e">
        <f t="shared" si="0"/>
        <v>#VALUE!</v>
      </c>
      <c r="C12" s="8" t="s">
        <v>33</v>
      </c>
      <c r="D12" t="s">
        <v>9</v>
      </c>
      <c r="E12" s="11" t="s">
        <v>10</v>
      </c>
      <c r="F12" t="s">
        <v>29</v>
      </c>
    </row>
    <row r="13" spans="1:6" x14ac:dyDescent="0.55000000000000004">
      <c r="A13" s="5" t="s">
        <v>9970</v>
      </c>
      <c r="B13" s="5">
        <f t="shared" si="0"/>
        <v>7</v>
      </c>
      <c r="C13" s="8" t="s">
        <v>34</v>
      </c>
      <c r="D13" s="2" t="s">
        <v>6</v>
      </c>
      <c r="E13" s="10">
        <v>41234.486331018517</v>
      </c>
      <c r="F13" s="2" t="s">
        <v>35</v>
      </c>
    </row>
    <row r="14" spans="1:6" hidden="1" x14ac:dyDescent="0.55000000000000004">
      <c r="A14" s="6" t="s">
        <v>36</v>
      </c>
      <c r="B14" s="5" t="e">
        <f t="shared" si="0"/>
        <v>#VALUE!</v>
      </c>
      <c r="C14" s="8" t="s">
        <v>37</v>
      </c>
      <c r="D14" t="s">
        <v>38</v>
      </c>
      <c r="E14" s="10">
        <v>41234.486331018517</v>
      </c>
      <c r="F14" t="s">
        <v>39</v>
      </c>
    </row>
    <row r="15" spans="1:6" hidden="1" x14ac:dyDescent="0.55000000000000004">
      <c r="A15" s="6" t="s">
        <v>40</v>
      </c>
      <c r="B15" s="5" t="e">
        <f>FIND("&lt;",A15)</f>
        <v>#VALUE!</v>
      </c>
      <c r="C15" s="8" t="s">
        <v>41</v>
      </c>
      <c r="D15" t="s">
        <v>38</v>
      </c>
      <c r="E15" s="10">
        <v>39807.624282407407</v>
      </c>
      <c r="F15" t="s">
        <v>42</v>
      </c>
    </row>
    <row r="16" spans="1:6" hidden="1" x14ac:dyDescent="0.55000000000000004">
      <c r="A16" s="6" t="s">
        <v>43</v>
      </c>
      <c r="B16" s="5" t="e">
        <f t="shared" si="0"/>
        <v>#VALUE!</v>
      </c>
      <c r="C16" s="8" t="s">
        <v>44</v>
      </c>
      <c r="D16" t="s">
        <v>38</v>
      </c>
      <c r="E16" s="10">
        <v>40184.247233796297</v>
      </c>
      <c r="F16" t="s">
        <v>45</v>
      </c>
    </row>
    <row r="17" spans="1:6" hidden="1" x14ac:dyDescent="0.55000000000000004">
      <c r="A17" s="6" t="s">
        <v>46</v>
      </c>
      <c r="B17" s="5" t="e">
        <f t="shared" si="0"/>
        <v>#VALUE!</v>
      </c>
      <c r="C17" s="8" t="s">
        <v>47</v>
      </c>
      <c r="D17" t="s">
        <v>38</v>
      </c>
      <c r="E17" s="10">
        <v>40120.716469907406</v>
      </c>
      <c r="F17" t="s">
        <v>48</v>
      </c>
    </row>
    <row r="18" spans="1:6" hidden="1" x14ac:dyDescent="0.55000000000000004">
      <c r="A18" s="6" t="s">
        <v>49</v>
      </c>
      <c r="B18" s="5" t="e">
        <f t="shared" si="0"/>
        <v>#VALUE!</v>
      </c>
      <c r="C18" s="8" t="s">
        <v>50</v>
      </c>
      <c r="D18" t="s">
        <v>38</v>
      </c>
      <c r="E18" s="10">
        <v>40184.248356481483</v>
      </c>
      <c r="F18" t="s">
        <v>51</v>
      </c>
    </row>
    <row r="19" spans="1:6" hidden="1" x14ac:dyDescent="0.55000000000000004">
      <c r="A19" s="6" t="s">
        <v>52</v>
      </c>
      <c r="B19" s="5" t="e">
        <f t="shared" si="0"/>
        <v>#VALUE!</v>
      </c>
      <c r="C19" s="8" t="s">
        <v>50</v>
      </c>
      <c r="D19" t="s">
        <v>38</v>
      </c>
      <c r="E19" s="10">
        <v>39807.624305555553</v>
      </c>
      <c r="F19" t="s">
        <v>53</v>
      </c>
    </row>
    <row r="20" spans="1:6" hidden="1" x14ac:dyDescent="0.55000000000000004">
      <c r="A20" s="6" t="s">
        <v>54</v>
      </c>
      <c r="B20" s="5" t="e">
        <f t="shared" si="0"/>
        <v>#VALUE!</v>
      </c>
      <c r="C20" s="8" t="s">
        <v>55</v>
      </c>
      <c r="D20" t="s">
        <v>38</v>
      </c>
      <c r="E20" s="10">
        <v>39807.624328703707</v>
      </c>
      <c r="F20" t="s">
        <v>56</v>
      </c>
    </row>
    <row r="21" spans="1:6" hidden="1" x14ac:dyDescent="0.55000000000000004">
      <c r="A21" s="6" t="s">
        <v>57</v>
      </c>
      <c r="B21" s="5" t="e">
        <f t="shared" si="0"/>
        <v>#VALUE!</v>
      </c>
      <c r="C21" s="8" t="s">
        <v>55</v>
      </c>
      <c r="D21" t="s">
        <v>38</v>
      </c>
      <c r="E21" s="10">
        <v>40184.248680555553</v>
      </c>
      <c r="F21" t="s">
        <v>58</v>
      </c>
    </row>
    <row r="22" spans="1:6" hidden="1" x14ac:dyDescent="0.55000000000000004">
      <c r="A22" s="6" t="s">
        <v>59</v>
      </c>
      <c r="B22" s="5" t="e">
        <f>FIND("&lt;",A22)</f>
        <v>#VALUE!</v>
      </c>
      <c r="C22" s="8" t="s">
        <v>60</v>
      </c>
      <c r="D22" t="s">
        <v>38</v>
      </c>
      <c r="E22" s="10">
        <v>40305.3746875</v>
      </c>
      <c r="F22" t="s">
        <v>61</v>
      </c>
    </row>
    <row r="23" spans="1:6" x14ac:dyDescent="0.55000000000000004">
      <c r="A23" s="5" t="s">
        <v>9615</v>
      </c>
      <c r="B23" s="5">
        <f>FIND("&lt;",A23)</f>
        <v>7</v>
      </c>
      <c r="C23" s="8" t="s">
        <v>62</v>
      </c>
      <c r="D23" s="2" t="s">
        <v>6</v>
      </c>
      <c r="E23" s="10">
        <v>40036.749074074076</v>
      </c>
      <c r="F23" s="2" t="s">
        <v>63</v>
      </c>
    </row>
    <row r="24" spans="1:6" hidden="1" x14ac:dyDescent="0.55000000000000004">
      <c r="A24" s="6" t="s">
        <v>64</v>
      </c>
      <c r="B24" s="5" t="e">
        <f t="shared" ref="B24:B87" si="1">FIND("&lt;",A24)</f>
        <v>#VALUE!</v>
      </c>
      <c r="C24" s="8" t="s">
        <v>65</v>
      </c>
      <c r="D24" t="s">
        <v>16</v>
      </c>
      <c r="E24" s="10">
        <v>39933.323333333334</v>
      </c>
      <c r="F24" t="s">
        <v>66</v>
      </c>
    </row>
    <row r="25" spans="1:6" hidden="1" x14ac:dyDescent="0.55000000000000004">
      <c r="A25" s="6" t="s">
        <v>67</v>
      </c>
      <c r="B25" s="5" t="e">
        <f t="shared" si="1"/>
        <v>#VALUE!</v>
      </c>
      <c r="C25" s="8" t="s">
        <v>68</v>
      </c>
      <c r="D25" t="s">
        <v>16</v>
      </c>
      <c r="E25" s="10">
        <v>39933.323587962965</v>
      </c>
      <c r="F25" t="s">
        <v>69</v>
      </c>
    </row>
    <row r="26" spans="1:6" hidden="1" x14ac:dyDescent="0.55000000000000004">
      <c r="A26" s="6" t="s">
        <v>70</v>
      </c>
      <c r="B26" s="5" t="e">
        <f t="shared" si="1"/>
        <v>#VALUE!</v>
      </c>
      <c r="C26" s="8" t="s">
        <v>71</v>
      </c>
      <c r="D26" t="s">
        <v>72</v>
      </c>
      <c r="E26" s="10">
        <v>40036.749074074076</v>
      </c>
      <c r="F26" t="s">
        <v>73</v>
      </c>
    </row>
    <row r="27" spans="1:6" hidden="1" x14ac:dyDescent="0.55000000000000004">
      <c r="A27" s="6" t="s">
        <v>74</v>
      </c>
      <c r="B27" s="5" t="e">
        <f t="shared" si="1"/>
        <v>#VALUE!</v>
      </c>
      <c r="C27" s="8" t="s">
        <v>75</v>
      </c>
      <c r="D27" t="s">
        <v>72</v>
      </c>
      <c r="E27" s="10">
        <v>38749.749143518522</v>
      </c>
      <c r="F27" t="s">
        <v>76</v>
      </c>
    </row>
    <row r="28" spans="1:6" hidden="1" x14ac:dyDescent="0.55000000000000004">
      <c r="A28" s="6" t="s">
        <v>77</v>
      </c>
      <c r="B28" s="5" t="e">
        <f t="shared" si="1"/>
        <v>#VALUE!</v>
      </c>
      <c r="C28" s="8" t="s">
        <v>78</v>
      </c>
      <c r="D28" t="s">
        <v>72</v>
      </c>
      <c r="E28" s="10">
        <v>39807.859490740739</v>
      </c>
      <c r="F28" t="s">
        <v>79</v>
      </c>
    </row>
    <row r="29" spans="1:6" x14ac:dyDescent="0.55000000000000004">
      <c r="A29" s="5" t="s">
        <v>9616</v>
      </c>
      <c r="B29" s="5">
        <f t="shared" si="1"/>
        <v>7</v>
      </c>
      <c r="C29" s="8" t="s">
        <v>80</v>
      </c>
      <c r="D29" s="2" t="s">
        <v>6</v>
      </c>
      <c r="E29" s="10">
        <v>43397.627523148149</v>
      </c>
      <c r="F29" s="2" t="s">
        <v>81</v>
      </c>
    </row>
    <row r="30" spans="1:6" hidden="1" x14ac:dyDescent="0.55000000000000004">
      <c r="A30" s="5" t="s">
        <v>9617</v>
      </c>
      <c r="B30" s="5">
        <f>FIND("&lt;",A30)</f>
        <v>10</v>
      </c>
      <c r="C30" s="8" t="s">
        <v>82</v>
      </c>
      <c r="D30" s="2" t="s">
        <v>6</v>
      </c>
      <c r="E30" s="10">
        <v>40151.639444444445</v>
      </c>
      <c r="F30" s="2" t="s">
        <v>83</v>
      </c>
    </row>
    <row r="31" spans="1:6" hidden="1" x14ac:dyDescent="0.55000000000000004">
      <c r="A31" s="6" t="s">
        <v>84</v>
      </c>
      <c r="B31" s="5" t="e">
        <f t="shared" si="1"/>
        <v>#VALUE!</v>
      </c>
      <c r="C31" s="8" t="s">
        <v>85</v>
      </c>
      <c r="D31" t="s">
        <v>9</v>
      </c>
      <c r="E31" s="11" t="s">
        <v>10</v>
      </c>
      <c r="F31" t="s">
        <v>86</v>
      </c>
    </row>
    <row r="32" spans="1:6" hidden="1" x14ac:dyDescent="0.55000000000000004">
      <c r="A32" s="6" t="s">
        <v>87</v>
      </c>
      <c r="B32" s="5" t="e">
        <f t="shared" si="1"/>
        <v>#VALUE!</v>
      </c>
      <c r="C32" s="8" t="s">
        <v>88</v>
      </c>
      <c r="D32" t="s">
        <v>9</v>
      </c>
      <c r="E32" s="11" t="s">
        <v>10</v>
      </c>
      <c r="F32" t="s">
        <v>89</v>
      </c>
    </row>
    <row r="33" spans="1:6" hidden="1" x14ac:dyDescent="0.55000000000000004">
      <c r="A33" s="6" t="s">
        <v>90</v>
      </c>
      <c r="B33" s="5" t="e">
        <f t="shared" si="1"/>
        <v>#VALUE!</v>
      </c>
      <c r="C33" s="8" t="s">
        <v>91</v>
      </c>
      <c r="D33" t="s">
        <v>9</v>
      </c>
      <c r="E33" s="11" t="s">
        <v>10</v>
      </c>
      <c r="F33" t="s">
        <v>92</v>
      </c>
    </row>
    <row r="34" spans="1:6" hidden="1" x14ac:dyDescent="0.55000000000000004">
      <c r="A34" s="5" t="s">
        <v>9618</v>
      </c>
      <c r="B34" s="5">
        <f t="shared" si="1"/>
        <v>13</v>
      </c>
      <c r="C34" s="8" t="s">
        <v>93</v>
      </c>
      <c r="D34" s="2" t="s">
        <v>6</v>
      </c>
      <c r="E34" s="10">
        <v>40151.639456018522</v>
      </c>
      <c r="F34" s="2" t="s">
        <v>94</v>
      </c>
    </row>
    <row r="35" spans="1:6" hidden="1" x14ac:dyDescent="0.55000000000000004">
      <c r="A35" s="6" t="s">
        <v>95</v>
      </c>
      <c r="B35" s="5" t="e">
        <f t="shared" si="1"/>
        <v>#VALUE!</v>
      </c>
      <c r="C35" s="8" t="s">
        <v>96</v>
      </c>
      <c r="D35" t="s">
        <v>38</v>
      </c>
      <c r="E35" s="10">
        <v>40135.680717592593</v>
      </c>
      <c r="F35" t="s">
        <v>97</v>
      </c>
    </row>
    <row r="36" spans="1:6" hidden="1" x14ac:dyDescent="0.55000000000000004">
      <c r="A36" s="6" t="s">
        <v>98</v>
      </c>
      <c r="B36" s="5" t="e">
        <f t="shared" si="1"/>
        <v>#VALUE!</v>
      </c>
      <c r="C36" s="8" t="s">
        <v>99</v>
      </c>
      <c r="D36" t="s">
        <v>38</v>
      </c>
      <c r="E36" s="10">
        <v>40151.636030092595</v>
      </c>
      <c r="F36" t="s">
        <v>100</v>
      </c>
    </row>
    <row r="37" spans="1:6" hidden="1" x14ac:dyDescent="0.55000000000000004">
      <c r="A37" s="6" t="s">
        <v>101</v>
      </c>
      <c r="B37" s="5" t="e">
        <f t="shared" si="1"/>
        <v>#VALUE!</v>
      </c>
      <c r="C37" s="8" t="s">
        <v>102</v>
      </c>
      <c r="D37" t="s">
        <v>38</v>
      </c>
      <c r="E37" s="10">
        <v>40134.540324074071</v>
      </c>
      <c r="F37" t="s">
        <v>103</v>
      </c>
    </row>
    <row r="38" spans="1:6" hidden="1" x14ac:dyDescent="0.55000000000000004">
      <c r="A38" s="6" t="s">
        <v>104</v>
      </c>
      <c r="B38" s="5" t="e">
        <f t="shared" si="1"/>
        <v>#VALUE!</v>
      </c>
      <c r="C38" s="8" t="s">
        <v>105</v>
      </c>
      <c r="D38" t="s">
        <v>38</v>
      </c>
      <c r="E38" s="10">
        <v>40151.639456018522</v>
      </c>
      <c r="F38" t="s">
        <v>106</v>
      </c>
    </row>
    <row r="39" spans="1:6" hidden="1" x14ac:dyDescent="0.55000000000000004">
      <c r="A39" s="6" t="s">
        <v>107</v>
      </c>
      <c r="B39" s="5" t="e">
        <f t="shared" si="1"/>
        <v>#VALUE!</v>
      </c>
      <c r="C39" s="8" t="s">
        <v>108</v>
      </c>
      <c r="D39" t="s">
        <v>38</v>
      </c>
      <c r="E39" s="10">
        <v>40135.658391203702</v>
      </c>
      <c r="F39" t="s">
        <v>109</v>
      </c>
    </row>
    <row r="40" spans="1:6" hidden="1" x14ac:dyDescent="0.55000000000000004">
      <c r="A40" s="6" t="s">
        <v>110</v>
      </c>
      <c r="B40" s="5" t="e">
        <f t="shared" si="1"/>
        <v>#VALUE!</v>
      </c>
      <c r="C40" s="8" t="s">
        <v>111</v>
      </c>
      <c r="D40" t="s">
        <v>38</v>
      </c>
      <c r="E40" s="10">
        <v>40137.528020833335</v>
      </c>
      <c r="F40" t="s">
        <v>112</v>
      </c>
    </row>
    <row r="41" spans="1:6" hidden="1" x14ac:dyDescent="0.55000000000000004">
      <c r="A41" s="6" t="s">
        <v>113</v>
      </c>
      <c r="B41" s="5" t="e">
        <f t="shared" si="1"/>
        <v>#VALUE!</v>
      </c>
      <c r="C41" s="8" t="s">
        <v>114</v>
      </c>
      <c r="D41" t="s">
        <v>38</v>
      </c>
      <c r="E41" s="10">
        <v>40137.528020833335</v>
      </c>
      <c r="F41" t="s">
        <v>115</v>
      </c>
    </row>
    <row r="42" spans="1:6" hidden="1" x14ac:dyDescent="0.55000000000000004">
      <c r="A42" s="6" t="s">
        <v>116</v>
      </c>
      <c r="B42" s="5" t="e">
        <f t="shared" si="1"/>
        <v>#VALUE!</v>
      </c>
      <c r="C42" s="8" t="s">
        <v>117</v>
      </c>
      <c r="D42" t="s">
        <v>38</v>
      </c>
      <c r="E42" s="10">
        <v>40137.528020833335</v>
      </c>
      <c r="F42" t="s">
        <v>118</v>
      </c>
    </row>
    <row r="43" spans="1:6" hidden="1" x14ac:dyDescent="0.55000000000000004">
      <c r="A43" s="6" t="s">
        <v>119</v>
      </c>
      <c r="B43" s="5" t="e">
        <f t="shared" si="1"/>
        <v>#VALUE!</v>
      </c>
      <c r="C43" s="8" t="s">
        <v>120</v>
      </c>
      <c r="D43" t="s">
        <v>38</v>
      </c>
      <c r="E43" s="10">
        <v>40137.528020833335</v>
      </c>
      <c r="F43" t="s">
        <v>121</v>
      </c>
    </row>
    <row r="44" spans="1:6" hidden="1" x14ac:dyDescent="0.55000000000000004">
      <c r="A44" s="6" t="s">
        <v>122</v>
      </c>
      <c r="B44" s="5" t="e">
        <f t="shared" si="1"/>
        <v>#VALUE!</v>
      </c>
      <c r="C44" s="8" t="s">
        <v>123</v>
      </c>
      <c r="D44" t="s">
        <v>38</v>
      </c>
      <c r="E44" s="10">
        <v>40137.528020833335</v>
      </c>
      <c r="F44" t="s">
        <v>124</v>
      </c>
    </row>
    <row r="45" spans="1:6" hidden="1" x14ac:dyDescent="0.55000000000000004">
      <c r="A45" s="6" t="s">
        <v>125</v>
      </c>
      <c r="B45" s="5" t="e">
        <f t="shared" si="1"/>
        <v>#VALUE!</v>
      </c>
      <c r="C45" s="8" t="s">
        <v>126</v>
      </c>
      <c r="D45" t="s">
        <v>38</v>
      </c>
      <c r="E45" s="10">
        <v>40134.539201388892</v>
      </c>
      <c r="F45" t="s">
        <v>127</v>
      </c>
    </row>
    <row r="46" spans="1:6" hidden="1" x14ac:dyDescent="0.55000000000000004">
      <c r="A46" s="5" t="s">
        <v>9619</v>
      </c>
      <c r="B46" s="5">
        <f t="shared" si="1"/>
        <v>10</v>
      </c>
      <c r="C46" s="8" t="s">
        <v>128</v>
      </c>
      <c r="D46" s="2" t="s">
        <v>6</v>
      </c>
      <c r="E46" s="10">
        <v>40575.711967592593</v>
      </c>
      <c r="F46" s="2" t="s">
        <v>129</v>
      </c>
    </row>
    <row r="47" spans="1:6" hidden="1" x14ac:dyDescent="0.55000000000000004">
      <c r="A47" s="6" t="s">
        <v>130</v>
      </c>
      <c r="B47" s="5" t="e">
        <f t="shared" si="1"/>
        <v>#VALUE!</v>
      </c>
      <c r="C47" s="8" t="s">
        <v>131</v>
      </c>
      <c r="D47" t="s">
        <v>38</v>
      </c>
      <c r="E47" s="10">
        <v>40575.711967592593</v>
      </c>
      <c r="F47" t="s">
        <v>132</v>
      </c>
    </row>
    <row r="48" spans="1:6" hidden="1" x14ac:dyDescent="0.55000000000000004">
      <c r="A48" s="6" t="s">
        <v>133</v>
      </c>
      <c r="B48" s="5" t="e">
        <f t="shared" si="1"/>
        <v>#VALUE!</v>
      </c>
      <c r="C48" s="8" t="s">
        <v>134</v>
      </c>
      <c r="D48" t="s">
        <v>38</v>
      </c>
      <c r="E48" s="10">
        <v>40575.711967592593</v>
      </c>
      <c r="F48" t="s">
        <v>135</v>
      </c>
    </row>
    <row r="49" spans="1:6" hidden="1" x14ac:dyDescent="0.55000000000000004">
      <c r="A49" s="6" t="s">
        <v>84</v>
      </c>
      <c r="B49" s="5" t="e">
        <f t="shared" si="1"/>
        <v>#VALUE!</v>
      </c>
      <c r="C49" s="8" t="s">
        <v>136</v>
      </c>
      <c r="D49" t="s">
        <v>9</v>
      </c>
      <c r="E49" s="11" t="s">
        <v>10</v>
      </c>
      <c r="F49" t="s">
        <v>137</v>
      </c>
    </row>
    <row r="50" spans="1:6" hidden="1" x14ac:dyDescent="0.55000000000000004">
      <c r="A50" s="6" t="s">
        <v>138</v>
      </c>
      <c r="B50" s="5" t="e">
        <f t="shared" si="1"/>
        <v>#VALUE!</v>
      </c>
      <c r="C50" s="8" t="s">
        <v>139</v>
      </c>
      <c r="D50" t="s">
        <v>38</v>
      </c>
      <c r="E50" s="10">
        <v>40575.711967592593</v>
      </c>
      <c r="F50" t="s">
        <v>140</v>
      </c>
    </row>
    <row r="51" spans="1:6" hidden="1" x14ac:dyDescent="0.55000000000000004">
      <c r="A51" s="6" t="s">
        <v>87</v>
      </c>
      <c r="B51" s="5" t="e">
        <f t="shared" si="1"/>
        <v>#VALUE!</v>
      </c>
      <c r="C51" s="8" t="s">
        <v>141</v>
      </c>
      <c r="D51" t="s">
        <v>9</v>
      </c>
      <c r="E51" s="11" t="s">
        <v>10</v>
      </c>
      <c r="F51" t="s">
        <v>142</v>
      </c>
    </row>
    <row r="52" spans="1:6" hidden="1" x14ac:dyDescent="0.55000000000000004">
      <c r="A52" s="6" t="s">
        <v>143</v>
      </c>
      <c r="B52" s="5" t="e">
        <f t="shared" si="1"/>
        <v>#VALUE!</v>
      </c>
      <c r="C52" s="8" t="s">
        <v>144</v>
      </c>
      <c r="D52" t="s">
        <v>38</v>
      </c>
      <c r="E52" s="10">
        <v>40575.711956018517</v>
      </c>
      <c r="F52" t="s">
        <v>145</v>
      </c>
    </row>
    <row r="53" spans="1:6" hidden="1" x14ac:dyDescent="0.55000000000000004">
      <c r="A53" s="6" t="s">
        <v>90</v>
      </c>
      <c r="B53" s="5" t="e">
        <f t="shared" si="1"/>
        <v>#VALUE!</v>
      </c>
      <c r="C53" s="8" t="s">
        <v>146</v>
      </c>
      <c r="D53" t="s">
        <v>9</v>
      </c>
      <c r="E53" s="11" t="s">
        <v>10</v>
      </c>
      <c r="F53" t="s">
        <v>147</v>
      </c>
    </row>
    <row r="54" spans="1:6" hidden="1" x14ac:dyDescent="0.55000000000000004">
      <c r="A54" s="6" t="s">
        <v>148</v>
      </c>
      <c r="B54" s="5" t="e">
        <f t="shared" si="1"/>
        <v>#VALUE!</v>
      </c>
      <c r="C54" s="8" t="s">
        <v>149</v>
      </c>
      <c r="D54" t="s">
        <v>150</v>
      </c>
      <c r="E54" s="10">
        <v>40575.711956018517</v>
      </c>
      <c r="F54" t="s">
        <v>151</v>
      </c>
    </row>
    <row r="55" spans="1:6" hidden="1" x14ac:dyDescent="0.55000000000000004">
      <c r="A55" s="6" t="s">
        <v>152</v>
      </c>
      <c r="B55" s="5" t="e">
        <f t="shared" si="1"/>
        <v>#VALUE!</v>
      </c>
      <c r="C55" s="8" t="s">
        <v>153</v>
      </c>
      <c r="D55" t="s">
        <v>154</v>
      </c>
      <c r="E55" s="10">
        <v>40575.711967592593</v>
      </c>
      <c r="F55" t="s">
        <v>155</v>
      </c>
    </row>
    <row r="56" spans="1:6" hidden="1" x14ac:dyDescent="0.55000000000000004">
      <c r="A56" s="5" t="s">
        <v>9620</v>
      </c>
      <c r="B56" s="5">
        <f t="shared" si="1"/>
        <v>13</v>
      </c>
      <c r="C56" s="8" t="s">
        <v>156</v>
      </c>
      <c r="D56" s="2" t="s">
        <v>6</v>
      </c>
      <c r="E56" s="10">
        <v>40575.711956018517</v>
      </c>
      <c r="F56" s="2" t="s">
        <v>157</v>
      </c>
    </row>
    <row r="57" spans="1:6" hidden="1" x14ac:dyDescent="0.55000000000000004">
      <c r="A57" s="6" t="s">
        <v>158</v>
      </c>
      <c r="B57" s="5" t="e">
        <f t="shared" si="1"/>
        <v>#VALUE!</v>
      </c>
      <c r="C57" s="8" t="s">
        <v>159</v>
      </c>
      <c r="D57" t="s">
        <v>38</v>
      </c>
      <c r="E57" s="10">
        <v>40575.711956018517</v>
      </c>
      <c r="F57" t="s">
        <v>160</v>
      </c>
    </row>
    <row r="58" spans="1:6" hidden="1" x14ac:dyDescent="0.55000000000000004">
      <c r="A58" s="6" t="s">
        <v>161</v>
      </c>
      <c r="B58" s="5" t="e">
        <f t="shared" si="1"/>
        <v>#VALUE!</v>
      </c>
      <c r="C58" s="8" t="s">
        <v>162</v>
      </c>
      <c r="D58" t="s">
        <v>38</v>
      </c>
      <c r="E58" s="10">
        <v>40575.711956018517</v>
      </c>
      <c r="F58" t="s">
        <v>163</v>
      </c>
    </row>
    <row r="59" spans="1:6" hidden="1" x14ac:dyDescent="0.55000000000000004">
      <c r="A59" s="6" t="s">
        <v>164</v>
      </c>
      <c r="B59" s="5" t="e">
        <f t="shared" si="1"/>
        <v>#VALUE!</v>
      </c>
      <c r="C59" s="8" t="s">
        <v>165</v>
      </c>
      <c r="D59" t="s">
        <v>166</v>
      </c>
      <c r="E59" s="10">
        <v>40575.711956018517</v>
      </c>
      <c r="F59" t="s">
        <v>167</v>
      </c>
    </row>
    <row r="60" spans="1:6" hidden="1" x14ac:dyDescent="0.55000000000000004">
      <c r="A60" s="6" t="s">
        <v>168</v>
      </c>
      <c r="B60" s="5" t="e">
        <f t="shared" si="1"/>
        <v>#VALUE!</v>
      </c>
      <c r="C60" s="8" t="s">
        <v>169</v>
      </c>
      <c r="D60" t="s">
        <v>170</v>
      </c>
      <c r="E60" s="10">
        <v>40575.711956018517</v>
      </c>
      <c r="F60" t="s">
        <v>171</v>
      </c>
    </row>
    <row r="61" spans="1:6" hidden="1" x14ac:dyDescent="0.55000000000000004">
      <c r="A61" s="6" t="s">
        <v>172</v>
      </c>
      <c r="B61" s="5" t="e">
        <f t="shared" si="1"/>
        <v>#VALUE!</v>
      </c>
      <c r="C61" s="8" t="s">
        <v>173</v>
      </c>
      <c r="D61" t="s">
        <v>38</v>
      </c>
      <c r="E61" s="10">
        <v>40575.711956018517</v>
      </c>
      <c r="F61" t="s">
        <v>174</v>
      </c>
    </row>
    <row r="62" spans="1:6" hidden="1" x14ac:dyDescent="0.55000000000000004">
      <c r="A62" s="6" t="s">
        <v>175</v>
      </c>
      <c r="B62" s="5" t="e">
        <f t="shared" si="1"/>
        <v>#VALUE!</v>
      </c>
      <c r="C62" s="8" t="s">
        <v>176</v>
      </c>
      <c r="D62" t="s">
        <v>177</v>
      </c>
      <c r="E62" s="10">
        <v>40575.711956018517</v>
      </c>
      <c r="F62" t="s">
        <v>178</v>
      </c>
    </row>
    <row r="63" spans="1:6" hidden="1" x14ac:dyDescent="0.55000000000000004">
      <c r="A63" s="5" t="s">
        <v>9621</v>
      </c>
      <c r="B63" s="5">
        <f t="shared" si="1"/>
        <v>10</v>
      </c>
      <c r="C63" s="8" t="s">
        <v>179</v>
      </c>
      <c r="D63" s="2" t="s">
        <v>6</v>
      </c>
      <c r="E63" s="10">
        <v>40894.198958333334</v>
      </c>
      <c r="F63" s="2" t="s">
        <v>180</v>
      </c>
    </row>
    <row r="64" spans="1:6" hidden="1" x14ac:dyDescent="0.55000000000000004">
      <c r="A64" s="6" t="s">
        <v>181</v>
      </c>
      <c r="B64" s="5" t="e">
        <f t="shared" si="1"/>
        <v>#VALUE!</v>
      </c>
      <c r="C64" s="8" t="s">
        <v>182</v>
      </c>
      <c r="D64" t="s">
        <v>38</v>
      </c>
      <c r="E64" s="10">
        <v>40894.198958333334</v>
      </c>
      <c r="F64" t="s">
        <v>183</v>
      </c>
    </row>
    <row r="65" spans="1:6" hidden="1" x14ac:dyDescent="0.55000000000000004">
      <c r="A65" s="6" t="s">
        <v>184</v>
      </c>
      <c r="B65" s="5" t="e">
        <f t="shared" si="1"/>
        <v>#VALUE!</v>
      </c>
      <c r="C65" s="8" t="s">
        <v>185</v>
      </c>
      <c r="D65" t="s">
        <v>38</v>
      </c>
      <c r="E65" s="10">
        <v>40894.198958333334</v>
      </c>
      <c r="F65" t="s">
        <v>186</v>
      </c>
    </row>
    <row r="66" spans="1:6" hidden="1" x14ac:dyDescent="0.55000000000000004">
      <c r="A66" s="6" t="s">
        <v>187</v>
      </c>
      <c r="B66" s="5" t="e">
        <f t="shared" si="1"/>
        <v>#VALUE!</v>
      </c>
      <c r="C66" s="8" t="s">
        <v>188</v>
      </c>
      <c r="D66" t="s">
        <v>38</v>
      </c>
      <c r="E66" s="10">
        <v>40894.198958333334</v>
      </c>
      <c r="F66" t="s">
        <v>189</v>
      </c>
    </row>
    <row r="67" spans="1:6" hidden="1" x14ac:dyDescent="0.55000000000000004">
      <c r="A67" s="6" t="s">
        <v>84</v>
      </c>
      <c r="B67" s="5" t="e">
        <f t="shared" si="1"/>
        <v>#VALUE!</v>
      </c>
      <c r="C67" s="8" t="s">
        <v>190</v>
      </c>
      <c r="D67" t="s">
        <v>9</v>
      </c>
      <c r="E67" s="11" t="s">
        <v>10</v>
      </c>
      <c r="F67" t="s">
        <v>191</v>
      </c>
    </row>
    <row r="68" spans="1:6" hidden="1" x14ac:dyDescent="0.55000000000000004">
      <c r="A68" s="6" t="s">
        <v>192</v>
      </c>
      <c r="B68" s="5" t="e">
        <f t="shared" si="1"/>
        <v>#VALUE!</v>
      </c>
      <c r="C68" s="8" t="s">
        <v>193</v>
      </c>
      <c r="D68" t="s">
        <v>194</v>
      </c>
      <c r="E68" s="10">
        <v>40894.198958333334</v>
      </c>
      <c r="F68" t="s">
        <v>195</v>
      </c>
    </row>
    <row r="69" spans="1:6" hidden="1" x14ac:dyDescent="0.55000000000000004">
      <c r="A69" s="6" t="s">
        <v>196</v>
      </c>
      <c r="B69" s="5" t="e">
        <f t="shared" si="1"/>
        <v>#VALUE!</v>
      </c>
      <c r="C69" s="8" t="s">
        <v>197</v>
      </c>
      <c r="D69" t="s">
        <v>177</v>
      </c>
      <c r="E69" s="10">
        <v>40894.198958333334</v>
      </c>
      <c r="F69" t="s">
        <v>198</v>
      </c>
    </row>
    <row r="70" spans="1:6" hidden="1" x14ac:dyDescent="0.55000000000000004">
      <c r="A70" s="6" t="s">
        <v>199</v>
      </c>
      <c r="B70" s="5" t="e">
        <f t="shared" si="1"/>
        <v>#VALUE!</v>
      </c>
      <c r="C70" s="8" t="s">
        <v>200</v>
      </c>
      <c r="D70" t="s">
        <v>38</v>
      </c>
      <c r="E70" s="10">
        <v>40894.198958333334</v>
      </c>
      <c r="F70" t="s">
        <v>201</v>
      </c>
    </row>
    <row r="71" spans="1:6" hidden="1" x14ac:dyDescent="0.55000000000000004">
      <c r="A71" s="6" t="s">
        <v>87</v>
      </c>
      <c r="B71" s="5" t="e">
        <f t="shared" si="1"/>
        <v>#VALUE!</v>
      </c>
      <c r="C71" s="8" t="s">
        <v>202</v>
      </c>
      <c r="D71" t="s">
        <v>9</v>
      </c>
      <c r="E71" s="11" t="s">
        <v>10</v>
      </c>
      <c r="F71" t="s">
        <v>142</v>
      </c>
    </row>
    <row r="72" spans="1:6" hidden="1" x14ac:dyDescent="0.55000000000000004">
      <c r="A72" s="6" t="s">
        <v>203</v>
      </c>
      <c r="B72" s="5" t="e">
        <f t="shared" si="1"/>
        <v>#VALUE!</v>
      </c>
      <c r="C72" s="8" t="s">
        <v>204</v>
      </c>
      <c r="D72" t="s">
        <v>38</v>
      </c>
      <c r="E72" s="10">
        <v>40894.198958333334</v>
      </c>
      <c r="F72" t="s">
        <v>205</v>
      </c>
    </row>
    <row r="73" spans="1:6" hidden="1" x14ac:dyDescent="0.55000000000000004">
      <c r="A73" s="6" t="s">
        <v>90</v>
      </c>
      <c r="B73" s="5" t="e">
        <f t="shared" si="1"/>
        <v>#VALUE!</v>
      </c>
      <c r="C73" s="8" t="s">
        <v>206</v>
      </c>
      <c r="D73" t="s">
        <v>9</v>
      </c>
      <c r="E73" s="11" t="s">
        <v>10</v>
      </c>
      <c r="F73" t="s">
        <v>207</v>
      </c>
    </row>
    <row r="74" spans="1:6" hidden="1" x14ac:dyDescent="0.55000000000000004">
      <c r="A74" s="6" t="s">
        <v>208</v>
      </c>
      <c r="B74" s="5" t="e">
        <f t="shared" si="1"/>
        <v>#VALUE!</v>
      </c>
      <c r="C74" s="8" t="s">
        <v>209</v>
      </c>
      <c r="D74" t="s">
        <v>38</v>
      </c>
      <c r="E74" s="10">
        <v>40894.198958333334</v>
      </c>
      <c r="F74" t="s">
        <v>210</v>
      </c>
    </row>
    <row r="75" spans="1:6" hidden="1" x14ac:dyDescent="0.55000000000000004">
      <c r="A75" s="6" t="s">
        <v>148</v>
      </c>
      <c r="B75" s="5" t="e">
        <f t="shared" si="1"/>
        <v>#VALUE!</v>
      </c>
      <c r="C75" s="8" t="s">
        <v>211</v>
      </c>
      <c r="D75" t="s">
        <v>150</v>
      </c>
      <c r="E75" s="10">
        <v>40894.198958333334</v>
      </c>
      <c r="F75" t="s">
        <v>151</v>
      </c>
    </row>
    <row r="76" spans="1:6" hidden="1" x14ac:dyDescent="0.55000000000000004">
      <c r="A76" s="6" t="s">
        <v>212</v>
      </c>
      <c r="B76" s="5" t="e">
        <f t="shared" si="1"/>
        <v>#VALUE!</v>
      </c>
      <c r="C76" s="8" t="s">
        <v>123</v>
      </c>
      <c r="D76" t="s">
        <v>154</v>
      </c>
      <c r="E76" s="10">
        <v>40894.198958333334</v>
      </c>
      <c r="F76" t="s">
        <v>213</v>
      </c>
    </row>
    <row r="77" spans="1:6" hidden="1" x14ac:dyDescent="0.55000000000000004">
      <c r="A77" s="5" t="s">
        <v>9622</v>
      </c>
      <c r="B77" s="5">
        <f t="shared" si="1"/>
        <v>10</v>
      </c>
      <c r="C77" s="8" t="s">
        <v>214</v>
      </c>
      <c r="D77" s="2" t="s">
        <v>6</v>
      </c>
      <c r="E77" s="10">
        <v>41933.229363425926</v>
      </c>
      <c r="F77" s="2" t="s">
        <v>215</v>
      </c>
    </row>
    <row r="78" spans="1:6" hidden="1" x14ac:dyDescent="0.55000000000000004">
      <c r="A78" s="6" t="s">
        <v>84</v>
      </c>
      <c r="B78" s="5" t="e">
        <f t="shared" si="1"/>
        <v>#VALUE!</v>
      </c>
      <c r="C78" s="8" t="s">
        <v>216</v>
      </c>
      <c r="D78" t="s">
        <v>9</v>
      </c>
      <c r="E78" s="11" t="s">
        <v>10</v>
      </c>
      <c r="F78" t="s">
        <v>217</v>
      </c>
    </row>
    <row r="79" spans="1:6" hidden="1" x14ac:dyDescent="0.55000000000000004">
      <c r="A79" s="6" t="s">
        <v>87</v>
      </c>
      <c r="B79" s="5" t="e">
        <f t="shared" si="1"/>
        <v>#VALUE!</v>
      </c>
      <c r="C79" s="8" t="s">
        <v>218</v>
      </c>
      <c r="D79" t="s">
        <v>9</v>
      </c>
      <c r="E79" s="11" t="s">
        <v>10</v>
      </c>
      <c r="F79" t="s">
        <v>142</v>
      </c>
    </row>
    <row r="80" spans="1:6" hidden="1" x14ac:dyDescent="0.55000000000000004">
      <c r="A80" s="6" t="s">
        <v>90</v>
      </c>
      <c r="B80" s="5" t="e">
        <f t="shared" si="1"/>
        <v>#VALUE!</v>
      </c>
      <c r="C80" s="8" t="s">
        <v>219</v>
      </c>
      <c r="D80" t="s">
        <v>9</v>
      </c>
      <c r="E80" s="11" t="s">
        <v>10</v>
      </c>
      <c r="F80" t="s">
        <v>220</v>
      </c>
    </row>
    <row r="81" spans="1:6" hidden="1" x14ac:dyDescent="0.55000000000000004">
      <c r="A81" s="6" t="s">
        <v>221</v>
      </c>
      <c r="B81" s="5" t="e">
        <f t="shared" si="1"/>
        <v>#VALUE!</v>
      </c>
      <c r="C81" s="8" t="s">
        <v>222</v>
      </c>
      <c r="D81" t="s">
        <v>150</v>
      </c>
      <c r="E81" s="10">
        <v>41933.229363425926</v>
      </c>
      <c r="F81" t="s">
        <v>151</v>
      </c>
    </row>
    <row r="82" spans="1:6" hidden="1" x14ac:dyDescent="0.55000000000000004">
      <c r="A82" s="5" t="s">
        <v>9623</v>
      </c>
      <c r="B82" s="5">
        <f t="shared" si="1"/>
        <v>10</v>
      </c>
      <c r="C82" s="8" t="s">
        <v>223</v>
      </c>
      <c r="D82" s="2" t="s">
        <v>6</v>
      </c>
      <c r="E82" s="10">
        <v>43397.627523148149</v>
      </c>
      <c r="F82" s="2" t="s">
        <v>224</v>
      </c>
    </row>
    <row r="83" spans="1:6" hidden="1" x14ac:dyDescent="0.55000000000000004">
      <c r="A83" s="6" t="s">
        <v>9624</v>
      </c>
      <c r="B83" s="5" t="e">
        <f t="shared" si="1"/>
        <v>#VALUE!</v>
      </c>
      <c r="C83" s="8" t="s">
        <v>225</v>
      </c>
      <c r="D83" t="s">
        <v>9</v>
      </c>
      <c r="E83" s="11" t="s">
        <v>10</v>
      </c>
      <c r="F83" t="s">
        <v>226</v>
      </c>
    </row>
    <row r="84" spans="1:6" hidden="1" x14ac:dyDescent="0.55000000000000004">
      <c r="A84" s="6" t="s">
        <v>227</v>
      </c>
      <c r="B84" s="5" t="e">
        <f t="shared" si="1"/>
        <v>#VALUE!</v>
      </c>
      <c r="C84" s="8" t="s">
        <v>228</v>
      </c>
      <c r="D84" t="s">
        <v>150</v>
      </c>
      <c r="E84" s="10">
        <v>43284.465497685182</v>
      </c>
      <c r="F84" t="s">
        <v>229</v>
      </c>
    </row>
    <row r="85" spans="1:6" hidden="1" x14ac:dyDescent="0.55000000000000004">
      <c r="A85" s="6" t="s">
        <v>230</v>
      </c>
      <c r="B85" s="5" t="e">
        <f t="shared" si="1"/>
        <v>#VALUE!</v>
      </c>
      <c r="C85" s="8" t="s">
        <v>231</v>
      </c>
      <c r="D85" t="s">
        <v>9</v>
      </c>
      <c r="E85" s="11" t="s">
        <v>10</v>
      </c>
      <c r="F85" t="s">
        <v>232</v>
      </c>
    </row>
    <row r="86" spans="1:6" hidden="1" x14ac:dyDescent="0.55000000000000004">
      <c r="A86" s="6" t="s">
        <v>233</v>
      </c>
      <c r="B86" s="5" t="e">
        <f t="shared" si="1"/>
        <v>#VALUE!</v>
      </c>
      <c r="C86" s="8" t="s">
        <v>234</v>
      </c>
      <c r="D86" t="s">
        <v>150</v>
      </c>
      <c r="E86" s="10">
        <v>43284.46570601852</v>
      </c>
      <c r="F86" t="s">
        <v>235</v>
      </c>
    </row>
    <row r="87" spans="1:6" hidden="1" x14ac:dyDescent="0.55000000000000004">
      <c r="A87" s="6" t="s">
        <v>236</v>
      </c>
      <c r="B87" s="5" t="e">
        <f t="shared" si="1"/>
        <v>#VALUE!</v>
      </c>
      <c r="C87" s="8" t="s">
        <v>237</v>
      </c>
      <c r="D87" t="s">
        <v>9</v>
      </c>
      <c r="E87" s="11" t="s">
        <v>10</v>
      </c>
      <c r="F87" t="s">
        <v>238</v>
      </c>
    </row>
    <row r="88" spans="1:6" hidden="1" x14ac:dyDescent="0.55000000000000004">
      <c r="A88" s="6" t="s">
        <v>239</v>
      </c>
      <c r="B88" s="5" t="e">
        <f t="shared" ref="B88:B151" si="2">FIND("&lt;",A88)</f>
        <v>#VALUE!</v>
      </c>
      <c r="C88" s="8" t="s">
        <v>228</v>
      </c>
      <c r="D88" t="s">
        <v>150</v>
      </c>
      <c r="E88" s="10">
        <v>43284.465937499997</v>
      </c>
      <c r="F88" t="s">
        <v>240</v>
      </c>
    </row>
    <row r="89" spans="1:6" hidden="1" x14ac:dyDescent="0.55000000000000004">
      <c r="A89" s="6" t="s">
        <v>241</v>
      </c>
      <c r="B89" s="5" t="e">
        <f t="shared" si="2"/>
        <v>#VALUE!</v>
      </c>
      <c r="C89" s="8" t="s">
        <v>242</v>
      </c>
      <c r="D89" t="s">
        <v>9</v>
      </c>
      <c r="E89" s="11" t="s">
        <v>10</v>
      </c>
      <c r="F89" t="s">
        <v>243</v>
      </c>
    </row>
    <row r="90" spans="1:6" hidden="1" x14ac:dyDescent="0.55000000000000004">
      <c r="A90" s="6" t="s">
        <v>244</v>
      </c>
      <c r="B90" s="5" t="e">
        <f t="shared" si="2"/>
        <v>#VALUE!</v>
      </c>
      <c r="C90" s="8" t="s">
        <v>228</v>
      </c>
      <c r="D90" t="s">
        <v>150</v>
      </c>
      <c r="E90" s="10">
        <v>43284.466111111113</v>
      </c>
      <c r="F90" t="s">
        <v>245</v>
      </c>
    </row>
    <row r="91" spans="1:6" hidden="1" x14ac:dyDescent="0.55000000000000004">
      <c r="A91" s="6" t="s">
        <v>246</v>
      </c>
      <c r="B91" s="5" t="e">
        <f t="shared" si="2"/>
        <v>#VALUE!</v>
      </c>
      <c r="C91" s="8" t="s">
        <v>247</v>
      </c>
      <c r="D91" t="s">
        <v>9</v>
      </c>
      <c r="E91" s="11" t="s">
        <v>10</v>
      </c>
      <c r="F91" t="s">
        <v>248</v>
      </c>
    </row>
    <row r="92" spans="1:6" hidden="1" x14ac:dyDescent="0.55000000000000004">
      <c r="A92" s="6" t="s">
        <v>249</v>
      </c>
      <c r="B92" s="5" t="e">
        <f t="shared" si="2"/>
        <v>#VALUE!</v>
      </c>
      <c r="C92" s="8" t="s">
        <v>250</v>
      </c>
      <c r="D92" t="s">
        <v>150</v>
      </c>
      <c r="E92" s="10">
        <v>43348.668749999997</v>
      </c>
      <c r="F92" t="s">
        <v>251</v>
      </c>
    </row>
    <row r="93" spans="1:6" hidden="1" x14ac:dyDescent="0.55000000000000004">
      <c r="A93" s="6" t="s">
        <v>84</v>
      </c>
      <c r="B93" s="5" t="e">
        <f t="shared" si="2"/>
        <v>#VALUE!</v>
      </c>
      <c r="C93" s="8" t="s">
        <v>225</v>
      </c>
      <c r="D93" t="s">
        <v>9</v>
      </c>
      <c r="E93" s="11" t="s">
        <v>10</v>
      </c>
      <c r="F93" t="s">
        <v>226</v>
      </c>
    </row>
    <row r="94" spans="1:6" hidden="1" x14ac:dyDescent="0.55000000000000004">
      <c r="A94" s="5" t="s">
        <v>9625</v>
      </c>
      <c r="B94" s="5">
        <f t="shared" si="2"/>
        <v>13</v>
      </c>
      <c r="C94" s="8" t="s">
        <v>252</v>
      </c>
      <c r="D94" s="2" t="s">
        <v>6</v>
      </c>
      <c r="E94" s="10">
        <v>43397.627523148149</v>
      </c>
      <c r="F94" s="2" t="s">
        <v>253</v>
      </c>
    </row>
    <row r="95" spans="1:6" hidden="1" x14ac:dyDescent="0.55000000000000004">
      <c r="A95" s="5" t="s">
        <v>9626</v>
      </c>
      <c r="B95" s="5">
        <f t="shared" si="2"/>
        <v>16</v>
      </c>
      <c r="C95" s="8" t="s">
        <v>252</v>
      </c>
      <c r="D95" s="2" t="s">
        <v>6</v>
      </c>
      <c r="E95" s="10">
        <v>43397.627523148149</v>
      </c>
      <c r="F95" s="2" t="s">
        <v>253</v>
      </c>
    </row>
    <row r="96" spans="1:6" hidden="1" x14ac:dyDescent="0.55000000000000004">
      <c r="A96" s="6" t="s">
        <v>254</v>
      </c>
      <c r="B96" s="5" t="e">
        <f t="shared" si="2"/>
        <v>#VALUE!</v>
      </c>
      <c r="C96" s="8" t="s">
        <v>252</v>
      </c>
      <c r="D96" t="s">
        <v>150</v>
      </c>
      <c r="E96" s="10">
        <v>43397.627523148149</v>
      </c>
      <c r="F96" t="s">
        <v>255</v>
      </c>
    </row>
    <row r="97" spans="1:6" hidden="1" x14ac:dyDescent="0.55000000000000004">
      <c r="A97" s="5" t="s">
        <v>9627</v>
      </c>
      <c r="B97" s="5">
        <f t="shared" si="2"/>
        <v>13</v>
      </c>
      <c r="C97" s="8" t="s">
        <v>256</v>
      </c>
      <c r="D97" s="2" t="s">
        <v>6</v>
      </c>
      <c r="E97" s="10">
        <v>43278.942685185182</v>
      </c>
      <c r="F97" s="2" t="s">
        <v>215</v>
      </c>
    </row>
    <row r="98" spans="1:6" hidden="1" x14ac:dyDescent="0.55000000000000004">
      <c r="A98" s="5" t="s">
        <v>9628</v>
      </c>
      <c r="B98" s="5">
        <f t="shared" si="2"/>
        <v>16</v>
      </c>
      <c r="C98" s="8" t="s">
        <v>141</v>
      </c>
      <c r="D98" s="2" t="s">
        <v>6</v>
      </c>
      <c r="E98" s="10">
        <v>43278.942685185182</v>
      </c>
      <c r="F98" s="2" t="s">
        <v>253</v>
      </c>
    </row>
    <row r="99" spans="1:6" hidden="1" x14ac:dyDescent="0.55000000000000004">
      <c r="A99" s="6" t="s">
        <v>257</v>
      </c>
      <c r="B99" s="5" t="e">
        <f t="shared" si="2"/>
        <v>#VALUE!</v>
      </c>
      <c r="C99" s="8" t="s">
        <v>141</v>
      </c>
      <c r="D99" t="s">
        <v>72</v>
      </c>
      <c r="E99" s="10">
        <v>43278.942685185182</v>
      </c>
      <c r="F99" t="s">
        <v>258</v>
      </c>
    </row>
    <row r="100" spans="1:6" hidden="1" x14ac:dyDescent="0.55000000000000004">
      <c r="A100" s="5" t="s">
        <v>9629</v>
      </c>
      <c r="B100" s="5">
        <f t="shared" si="2"/>
        <v>16</v>
      </c>
      <c r="C100" s="8" t="s">
        <v>259</v>
      </c>
      <c r="D100" s="2" t="s">
        <v>6</v>
      </c>
      <c r="E100" s="10">
        <v>43278.942685185182</v>
      </c>
      <c r="F100" s="2" t="s">
        <v>253</v>
      </c>
    </row>
    <row r="101" spans="1:6" hidden="1" x14ac:dyDescent="0.55000000000000004">
      <c r="A101" s="6" t="s">
        <v>260</v>
      </c>
      <c r="B101" s="5" t="e">
        <f t="shared" si="2"/>
        <v>#VALUE!</v>
      </c>
      <c r="C101" s="8" t="s">
        <v>259</v>
      </c>
      <c r="D101" t="s">
        <v>261</v>
      </c>
      <c r="E101" s="10">
        <v>43278.942685185182</v>
      </c>
      <c r="F101" t="s">
        <v>262</v>
      </c>
    </row>
    <row r="102" spans="1:6" hidden="1" x14ac:dyDescent="0.55000000000000004">
      <c r="A102" s="5" t="s">
        <v>9630</v>
      </c>
      <c r="B102" s="5">
        <f t="shared" si="2"/>
        <v>16</v>
      </c>
      <c r="C102" s="8" t="s">
        <v>263</v>
      </c>
      <c r="D102" s="2" t="s">
        <v>6</v>
      </c>
      <c r="E102" s="10">
        <v>43278.942685185182</v>
      </c>
      <c r="F102" s="2" t="s">
        <v>253</v>
      </c>
    </row>
    <row r="103" spans="1:6" hidden="1" x14ac:dyDescent="0.55000000000000004">
      <c r="A103" s="6" t="s">
        <v>264</v>
      </c>
      <c r="B103" s="5" t="e">
        <f t="shared" si="2"/>
        <v>#VALUE!</v>
      </c>
      <c r="C103" s="8" t="s">
        <v>263</v>
      </c>
      <c r="D103" t="s">
        <v>261</v>
      </c>
      <c r="E103" s="10">
        <v>43278.942685185182</v>
      </c>
      <c r="F103" t="s">
        <v>265</v>
      </c>
    </row>
    <row r="104" spans="1:6" hidden="1" x14ac:dyDescent="0.55000000000000004">
      <c r="A104" s="5" t="s">
        <v>9631</v>
      </c>
      <c r="B104" s="5">
        <f t="shared" si="2"/>
        <v>16</v>
      </c>
      <c r="C104" s="8" t="s">
        <v>266</v>
      </c>
      <c r="D104" s="2" t="s">
        <v>6</v>
      </c>
      <c r="E104" s="10">
        <v>43278.942685185182</v>
      </c>
      <c r="F104" s="2" t="s">
        <v>253</v>
      </c>
    </row>
    <row r="105" spans="1:6" hidden="1" x14ac:dyDescent="0.55000000000000004">
      <c r="A105" s="6" t="s">
        <v>267</v>
      </c>
      <c r="B105" s="5" t="e">
        <f t="shared" si="2"/>
        <v>#VALUE!</v>
      </c>
      <c r="C105" s="8" t="s">
        <v>266</v>
      </c>
      <c r="D105" t="s">
        <v>150</v>
      </c>
      <c r="E105" s="10">
        <v>43278.942685185182</v>
      </c>
      <c r="F105" t="s">
        <v>268</v>
      </c>
    </row>
    <row r="106" spans="1:6" hidden="1" x14ac:dyDescent="0.55000000000000004">
      <c r="A106" s="5" t="s">
        <v>9632</v>
      </c>
      <c r="B106" s="5">
        <f t="shared" si="2"/>
        <v>13</v>
      </c>
      <c r="C106" s="8" t="s">
        <v>269</v>
      </c>
      <c r="D106" s="2" t="s">
        <v>6</v>
      </c>
      <c r="E106" s="10">
        <v>43348.668726851851</v>
      </c>
      <c r="F106" s="2" t="s">
        <v>270</v>
      </c>
    </row>
    <row r="107" spans="1:6" hidden="1" x14ac:dyDescent="0.55000000000000004">
      <c r="A107" s="6" t="s">
        <v>271</v>
      </c>
      <c r="B107" s="5" t="e">
        <f t="shared" si="2"/>
        <v>#VALUE!</v>
      </c>
      <c r="C107" s="8" t="s">
        <v>272</v>
      </c>
      <c r="D107" t="s">
        <v>38</v>
      </c>
      <c r="E107" s="10">
        <v>43264.604884259257</v>
      </c>
      <c r="F107" t="s">
        <v>273</v>
      </c>
    </row>
    <row r="108" spans="1:6" hidden="1" x14ac:dyDescent="0.55000000000000004">
      <c r="A108" s="5" t="s">
        <v>9633</v>
      </c>
      <c r="B108" s="5">
        <f t="shared" si="2"/>
        <v>16</v>
      </c>
      <c r="C108" s="8" t="s">
        <v>274</v>
      </c>
      <c r="D108" s="2" t="s">
        <v>6</v>
      </c>
      <c r="E108" s="10">
        <v>43242.551342592589</v>
      </c>
      <c r="F108" s="2" t="s">
        <v>253</v>
      </c>
    </row>
    <row r="109" spans="1:6" hidden="1" x14ac:dyDescent="0.55000000000000004">
      <c r="A109" s="6" t="s">
        <v>275</v>
      </c>
      <c r="B109" s="5" t="e">
        <f t="shared" si="2"/>
        <v>#VALUE!</v>
      </c>
      <c r="C109" s="8" t="s">
        <v>274</v>
      </c>
      <c r="D109" t="s">
        <v>20</v>
      </c>
      <c r="E109" s="10">
        <v>43242.551342592589</v>
      </c>
      <c r="F109" t="s">
        <v>276</v>
      </c>
    </row>
    <row r="110" spans="1:6" hidden="1" x14ac:dyDescent="0.55000000000000004">
      <c r="A110" s="5" t="s">
        <v>9634</v>
      </c>
      <c r="B110" s="5">
        <f t="shared" si="2"/>
        <v>16</v>
      </c>
      <c r="C110" s="8" t="s">
        <v>277</v>
      </c>
      <c r="D110" s="2" t="s">
        <v>6</v>
      </c>
      <c r="E110" s="10">
        <v>43242.551342592589</v>
      </c>
      <c r="F110" s="2" t="s">
        <v>253</v>
      </c>
    </row>
    <row r="111" spans="1:6" hidden="1" x14ac:dyDescent="0.55000000000000004">
      <c r="A111" s="6" t="s">
        <v>278</v>
      </c>
      <c r="B111" s="5" t="e">
        <f t="shared" si="2"/>
        <v>#VALUE!</v>
      </c>
      <c r="C111" s="8" t="s">
        <v>277</v>
      </c>
      <c r="D111" t="s">
        <v>20</v>
      </c>
      <c r="E111" s="10">
        <v>43242.551342592589</v>
      </c>
      <c r="F111" t="s">
        <v>279</v>
      </c>
    </row>
    <row r="112" spans="1:6" hidden="1" x14ac:dyDescent="0.55000000000000004">
      <c r="A112" s="5" t="s">
        <v>9635</v>
      </c>
      <c r="B112" s="5">
        <f t="shared" si="2"/>
        <v>16</v>
      </c>
      <c r="C112" s="8" t="s">
        <v>280</v>
      </c>
      <c r="D112" s="2" t="s">
        <v>6</v>
      </c>
      <c r="E112" s="10">
        <v>43242.551342592589</v>
      </c>
      <c r="F112" s="2" t="s">
        <v>253</v>
      </c>
    </row>
    <row r="113" spans="1:6" hidden="1" x14ac:dyDescent="0.55000000000000004">
      <c r="A113" s="6" t="s">
        <v>281</v>
      </c>
      <c r="B113" s="5" t="e">
        <f t="shared" si="2"/>
        <v>#VALUE!</v>
      </c>
      <c r="C113" s="8" t="s">
        <v>280</v>
      </c>
      <c r="D113" t="s">
        <v>20</v>
      </c>
      <c r="E113" s="10">
        <v>43242.551342592589</v>
      </c>
      <c r="F113" t="s">
        <v>282</v>
      </c>
    </row>
    <row r="114" spans="1:6" hidden="1" x14ac:dyDescent="0.55000000000000004">
      <c r="A114" s="5" t="s">
        <v>9636</v>
      </c>
      <c r="B114" s="5">
        <f t="shared" si="2"/>
        <v>16</v>
      </c>
      <c r="C114" s="8" t="s">
        <v>277</v>
      </c>
      <c r="D114" s="2" t="s">
        <v>6</v>
      </c>
      <c r="E114" s="10">
        <v>43242.551342592589</v>
      </c>
      <c r="F114" s="2" t="s">
        <v>253</v>
      </c>
    </row>
    <row r="115" spans="1:6" hidden="1" x14ac:dyDescent="0.55000000000000004">
      <c r="A115" s="6" t="s">
        <v>278</v>
      </c>
      <c r="B115" s="5" t="e">
        <f t="shared" si="2"/>
        <v>#VALUE!</v>
      </c>
      <c r="C115" s="8" t="s">
        <v>277</v>
      </c>
      <c r="D115" t="s">
        <v>20</v>
      </c>
      <c r="E115" s="10">
        <v>43242.551342592589</v>
      </c>
      <c r="F115" t="s">
        <v>279</v>
      </c>
    </row>
    <row r="116" spans="1:6" hidden="1" x14ac:dyDescent="0.55000000000000004">
      <c r="A116" s="5" t="s">
        <v>9637</v>
      </c>
      <c r="B116" s="5">
        <f t="shared" si="2"/>
        <v>16</v>
      </c>
      <c r="C116" s="8" t="s">
        <v>280</v>
      </c>
      <c r="D116" s="2" t="s">
        <v>6</v>
      </c>
      <c r="E116" s="10">
        <v>43242.551342592589</v>
      </c>
      <c r="F116" s="2" t="s">
        <v>253</v>
      </c>
    </row>
    <row r="117" spans="1:6" hidden="1" x14ac:dyDescent="0.55000000000000004">
      <c r="A117" s="6" t="s">
        <v>281</v>
      </c>
      <c r="B117" s="5" t="e">
        <f t="shared" si="2"/>
        <v>#VALUE!</v>
      </c>
      <c r="C117" s="8" t="s">
        <v>280</v>
      </c>
      <c r="D117" t="s">
        <v>20</v>
      </c>
      <c r="E117" s="10">
        <v>43242.551342592589</v>
      </c>
      <c r="F117" t="s">
        <v>282</v>
      </c>
    </row>
    <row r="118" spans="1:6" hidden="1" x14ac:dyDescent="0.55000000000000004">
      <c r="A118" s="5" t="s">
        <v>9638</v>
      </c>
      <c r="B118" s="5">
        <f t="shared" si="2"/>
        <v>16</v>
      </c>
      <c r="C118" s="8" t="s">
        <v>283</v>
      </c>
      <c r="D118" s="2" t="s">
        <v>6</v>
      </c>
      <c r="E118" s="10">
        <v>43249.438113425924</v>
      </c>
      <c r="F118" s="2" t="s">
        <v>253</v>
      </c>
    </row>
    <row r="119" spans="1:6" hidden="1" x14ac:dyDescent="0.55000000000000004">
      <c r="A119" s="6" t="s">
        <v>284</v>
      </c>
      <c r="B119" s="5" t="e">
        <f t="shared" si="2"/>
        <v>#VALUE!</v>
      </c>
      <c r="C119" s="8" t="s">
        <v>283</v>
      </c>
      <c r="D119" t="s">
        <v>16</v>
      </c>
      <c r="E119" s="10">
        <v>43249.438113425924</v>
      </c>
      <c r="F119" t="s">
        <v>285</v>
      </c>
    </row>
    <row r="120" spans="1:6" hidden="1" x14ac:dyDescent="0.55000000000000004">
      <c r="A120" s="5" t="s">
        <v>9639</v>
      </c>
      <c r="B120" s="5">
        <f t="shared" si="2"/>
        <v>16</v>
      </c>
      <c r="C120" s="8" t="s">
        <v>277</v>
      </c>
      <c r="D120" s="2" t="s">
        <v>6</v>
      </c>
      <c r="E120" s="10">
        <v>43242.551342592589</v>
      </c>
      <c r="F120" s="2" t="s">
        <v>253</v>
      </c>
    </row>
    <row r="121" spans="1:6" hidden="1" x14ac:dyDescent="0.55000000000000004">
      <c r="A121" s="6" t="s">
        <v>278</v>
      </c>
      <c r="B121" s="5" t="e">
        <f t="shared" si="2"/>
        <v>#VALUE!</v>
      </c>
      <c r="C121" s="8" t="s">
        <v>277</v>
      </c>
      <c r="D121" t="s">
        <v>20</v>
      </c>
      <c r="E121" s="10">
        <v>43242.551342592589</v>
      </c>
      <c r="F121" t="s">
        <v>279</v>
      </c>
    </row>
    <row r="122" spans="1:6" hidden="1" x14ac:dyDescent="0.55000000000000004">
      <c r="A122" s="5" t="s">
        <v>9640</v>
      </c>
      <c r="B122" s="5">
        <f t="shared" si="2"/>
        <v>16</v>
      </c>
      <c r="C122" s="8" t="s">
        <v>280</v>
      </c>
      <c r="D122" s="2" t="s">
        <v>6</v>
      </c>
      <c r="E122" s="10">
        <v>43242.551342592589</v>
      </c>
      <c r="F122" s="2" t="s">
        <v>253</v>
      </c>
    </row>
    <row r="123" spans="1:6" hidden="1" x14ac:dyDescent="0.55000000000000004">
      <c r="A123" s="6" t="s">
        <v>281</v>
      </c>
      <c r="B123" s="5" t="e">
        <f t="shared" si="2"/>
        <v>#VALUE!</v>
      </c>
      <c r="C123" s="8" t="s">
        <v>280</v>
      </c>
      <c r="D123" t="s">
        <v>20</v>
      </c>
      <c r="E123" s="10">
        <v>43242.551342592589</v>
      </c>
      <c r="F123" t="s">
        <v>282</v>
      </c>
    </row>
    <row r="124" spans="1:6" hidden="1" x14ac:dyDescent="0.55000000000000004">
      <c r="A124" s="5" t="s">
        <v>9641</v>
      </c>
      <c r="B124" s="5">
        <f t="shared" si="2"/>
        <v>16</v>
      </c>
      <c r="C124" s="8" t="s">
        <v>286</v>
      </c>
      <c r="D124" s="2" t="s">
        <v>6</v>
      </c>
      <c r="E124" s="10">
        <v>43249.440115740741</v>
      </c>
      <c r="F124" s="2" t="s">
        <v>253</v>
      </c>
    </row>
    <row r="125" spans="1:6" hidden="1" x14ac:dyDescent="0.55000000000000004">
      <c r="A125" s="6" t="s">
        <v>287</v>
      </c>
      <c r="B125" s="5" t="e">
        <f t="shared" si="2"/>
        <v>#VALUE!</v>
      </c>
      <c r="C125" s="8" t="s">
        <v>286</v>
      </c>
      <c r="D125" t="s">
        <v>16</v>
      </c>
      <c r="E125" s="10">
        <v>43249.440115740741</v>
      </c>
      <c r="F125" t="s">
        <v>288</v>
      </c>
    </row>
    <row r="126" spans="1:6" hidden="1" x14ac:dyDescent="0.55000000000000004">
      <c r="A126" s="5" t="s">
        <v>9642</v>
      </c>
      <c r="B126" s="5">
        <f t="shared" si="2"/>
        <v>16</v>
      </c>
      <c r="C126" s="8" t="s">
        <v>277</v>
      </c>
      <c r="D126" s="2" t="s">
        <v>6</v>
      </c>
      <c r="E126" s="10">
        <v>43242.551342592589</v>
      </c>
      <c r="F126" s="2" t="s">
        <v>253</v>
      </c>
    </row>
    <row r="127" spans="1:6" hidden="1" x14ac:dyDescent="0.55000000000000004">
      <c r="A127" s="6" t="s">
        <v>278</v>
      </c>
      <c r="B127" s="5" t="e">
        <f t="shared" si="2"/>
        <v>#VALUE!</v>
      </c>
      <c r="C127" s="8" t="s">
        <v>277</v>
      </c>
      <c r="D127" t="s">
        <v>20</v>
      </c>
      <c r="E127" s="10">
        <v>43242.551342592589</v>
      </c>
      <c r="F127" t="s">
        <v>279</v>
      </c>
    </row>
    <row r="128" spans="1:6" hidden="1" x14ac:dyDescent="0.55000000000000004">
      <c r="A128" s="5" t="s">
        <v>9643</v>
      </c>
      <c r="B128" s="5">
        <f t="shared" si="2"/>
        <v>16</v>
      </c>
      <c r="C128" s="8" t="s">
        <v>280</v>
      </c>
      <c r="D128" s="2" t="s">
        <v>6</v>
      </c>
      <c r="E128" s="10">
        <v>43242.551342592589</v>
      </c>
      <c r="F128" s="2" t="s">
        <v>253</v>
      </c>
    </row>
    <row r="129" spans="1:6" hidden="1" x14ac:dyDescent="0.55000000000000004">
      <c r="A129" s="6" t="s">
        <v>281</v>
      </c>
      <c r="B129" s="5" t="e">
        <f t="shared" si="2"/>
        <v>#VALUE!</v>
      </c>
      <c r="C129" s="8" t="s">
        <v>280</v>
      </c>
      <c r="D129" t="s">
        <v>20</v>
      </c>
      <c r="E129" s="10">
        <v>43242.551342592589</v>
      </c>
      <c r="F129" t="s">
        <v>282</v>
      </c>
    </row>
    <row r="130" spans="1:6" hidden="1" x14ac:dyDescent="0.55000000000000004">
      <c r="A130" s="5" t="s">
        <v>9644</v>
      </c>
      <c r="B130" s="5">
        <f t="shared" si="2"/>
        <v>16</v>
      </c>
      <c r="C130" s="8" t="s">
        <v>289</v>
      </c>
      <c r="D130" s="2" t="s">
        <v>6</v>
      </c>
      <c r="E130" s="10">
        <v>43242.551342592589</v>
      </c>
      <c r="F130" s="2" t="s">
        <v>253</v>
      </c>
    </row>
    <row r="131" spans="1:6" hidden="1" x14ac:dyDescent="0.55000000000000004">
      <c r="A131" s="6" t="s">
        <v>290</v>
      </c>
      <c r="B131" s="5" t="e">
        <f t="shared" si="2"/>
        <v>#VALUE!</v>
      </c>
      <c r="C131" s="8" t="s">
        <v>289</v>
      </c>
      <c r="D131" t="s">
        <v>20</v>
      </c>
      <c r="E131" s="10">
        <v>43242.551342592589</v>
      </c>
      <c r="F131" t="s">
        <v>291</v>
      </c>
    </row>
    <row r="132" spans="1:6" hidden="1" x14ac:dyDescent="0.55000000000000004">
      <c r="A132" s="5" t="s">
        <v>9645</v>
      </c>
      <c r="B132" s="5">
        <f t="shared" si="2"/>
        <v>16</v>
      </c>
      <c r="C132" s="8" t="s">
        <v>292</v>
      </c>
      <c r="D132" s="2" t="s">
        <v>6</v>
      </c>
      <c r="E132" s="10">
        <v>43242.551342592589</v>
      </c>
      <c r="F132" s="2" t="s">
        <v>253</v>
      </c>
    </row>
    <row r="133" spans="1:6" hidden="1" x14ac:dyDescent="0.55000000000000004">
      <c r="A133" s="6" t="s">
        <v>293</v>
      </c>
      <c r="B133" s="5" t="e">
        <f t="shared" si="2"/>
        <v>#VALUE!</v>
      </c>
      <c r="C133" s="8" t="s">
        <v>292</v>
      </c>
      <c r="D133" t="s">
        <v>20</v>
      </c>
      <c r="E133" s="10">
        <v>43242.551342592589</v>
      </c>
      <c r="F133" t="s">
        <v>294</v>
      </c>
    </row>
    <row r="134" spans="1:6" hidden="1" x14ac:dyDescent="0.55000000000000004">
      <c r="A134" s="5" t="s">
        <v>9646</v>
      </c>
      <c r="B134" s="5">
        <f t="shared" si="2"/>
        <v>16</v>
      </c>
      <c r="C134" s="8" t="s">
        <v>277</v>
      </c>
      <c r="D134" s="2" t="s">
        <v>6</v>
      </c>
      <c r="E134" s="10">
        <v>43242.564710648148</v>
      </c>
      <c r="F134" s="2" t="s">
        <v>253</v>
      </c>
    </row>
    <row r="135" spans="1:6" hidden="1" x14ac:dyDescent="0.55000000000000004">
      <c r="A135" s="6" t="s">
        <v>278</v>
      </c>
      <c r="B135" s="5" t="e">
        <f t="shared" si="2"/>
        <v>#VALUE!</v>
      </c>
      <c r="C135" s="8" t="s">
        <v>277</v>
      </c>
      <c r="D135" t="s">
        <v>20</v>
      </c>
      <c r="E135" s="10">
        <v>43242.564710648148</v>
      </c>
      <c r="F135" t="s">
        <v>279</v>
      </c>
    </row>
    <row r="136" spans="1:6" hidden="1" x14ac:dyDescent="0.55000000000000004">
      <c r="A136" s="5" t="s">
        <v>9647</v>
      </c>
      <c r="B136" s="5">
        <f t="shared" si="2"/>
        <v>16</v>
      </c>
      <c r="C136" s="8" t="s">
        <v>280</v>
      </c>
      <c r="D136" s="2" t="s">
        <v>6</v>
      </c>
      <c r="E136" s="10">
        <v>43242.565115740741</v>
      </c>
      <c r="F136" s="2" t="s">
        <v>253</v>
      </c>
    </row>
    <row r="137" spans="1:6" hidden="1" x14ac:dyDescent="0.55000000000000004">
      <c r="A137" s="6" t="s">
        <v>281</v>
      </c>
      <c r="B137" s="5" t="e">
        <f t="shared" si="2"/>
        <v>#VALUE!</v>
      </c>
      <c r="C137" s="8" t="s">
        <v>280</v>
      </c>
      <c r="D137" t="s">
        <v>20</v>
      </c>
      <c r="E137" s="10">
        <v>43242.565115740741</v>
      </c>
      <c r="F137" t="s">
        <v>282</v>
      </c>
    </row>
    <row r="138" spans="1:6" hidden="1" x14ac:dyDescent="0.55000000000000004">
      <c r="A138" s="5" t="s">
        <v>9648</v>
      </c>
      <c r="B138" s="5">
        <f t="shared" si="2"/>
        <v>16</v>
      </c>
      <c r="C138" s="8" t="s">
        <v>295</v>
      </c>
      <c r="D138" s="2" t="s">
        <v>6</v>
      </c>
      <c r="E138" s="10">
        <v>43242.619050925925</v>
      </c>
      <c r="F138" s="2" t="s">
        <v>253</v>
      </c>
    </row>
    <row r="139" spans="1:6" hidden="1" x14ac:dyDescent="0.55000000000000004">
      <c r="A139" s="6" t="s">
        <v>296</v>
      </c>
      <c r="B139" s="5" t="e">
        <f t="shared" si="2"/>
        <v>#VALUE!</v>
      </c>
      <c r="C139" s="8" t="s">
        <v>295</v>
      </c>
      <c r="D139" t="s">
        <v>20</v>
      </c>
      <c r="E139" s="10">
        <v>43242.619050925925</v>
      </c>
      <c r="F139" t="s">
        <v>297</v>
      </c>
    </row>
    <row r="140" spans="1:6" hidden="1" x14ac:dyDescent="0.55000000000000004">
      <c r="A140" s="5" t="s">
        <v>9649</v>
      </c>
      <c r="B140" s="5">
        <f t="shared" si="2"/>
        <v>16</v>
      </c>
      <c r="C140" s="8" t="s">
        <v>298</v>
      </c>
      <c r="D140" s="2" t="s">
        <v>6</v>
      </c>
      <c r="E140" s="10">
        <v>43242.636666666665</v>
      </c>
      <c r="F140" s="2" t="s">
        <v>253</v>
      </c>
    </row>
    <row r="141" spans="1:6" hidden="1" x14ac:dyDescent="0.55000000000000004">
      <c r="A141" s="6" t="s">
        <v>299</v>
      </c>
      <c r="B141" s="5" t="e">
        <f t="shared" si="2"/>
        <v>#VALUE!</v>
      </c>
      <c r="C141" s="8" t="s">
        <v>298</v>
      </c>
      <c r="D141" t="s">
        <v>20</v>
      </c>
      <c r="E141" s="10">
        <v>43242.636666666665</v>
      </c>
      <c r="F141" t="s">
        <v>300</v>
      </c>
    </row>
    <row r="142" spans="1:6" hidden="1" x14ac:dyDescent="0.55000000000000004">
      <c r="A142" s="5" t="s">
        <v>9650</v>
      </c>
      <c r="B142" s="5">
        <f t="shared" si="2"/>
        <v>16</v>
      </c>
      <c r="C142" s="8" t="s">
        <v>298</v>
      </c>
      <c r="D142" s="2" t="s">
        <v>6</v>
      </c>
      <c r="E142" s="10">
        <v>43242.646990740737</v>
      </c>
      <c r="F142" s="2" t="s">
        <v>253</v>
      </c>
    </row>
    <row r="143" spans="1:6" hidden="1" x14ac:dyDescent="0.55000000000000004">
      <c r="A143" s="6" t="s">
        <v>299</v>
      </c>
      <c r="B143" s="5" t="e">
        <f t="shared" si="2"/>
        <v>#VALUE!</v>
      </c>
      <c r="C143" s="8" t="s">
        <v>298</v>
      </c>
      <c r="D143" t="s">
        <v>20</v>
      </c>
      <c r="E143" s="10">
        <v>43242.646990740737</v>
      </c>
      <c r="F143" t="s">
        <v>300</v>
      </c>
    </row>
    <row r="144" spans="1:6" hidden="1" x14ac:dyDescent="0.55000000000000004">
      <c r="A144" s="5" t="s">
        <v>9651</v>
      </c>
      <c r="B144" s="5">
        <f t="shared" si="2"/>
        <v>16</v>
      </c>
      <c r="C144" s="8" t="s">
        <v>301</v>
      </c>
      <c r="D144" s="2" t="s">
        <v>6</v>
      </c>
      <c r="E144" s="10">
        <v>43242.646990740737</v>
      </c>
      <c r="F144" s="2" t="s">
        <v>253</v>
      </c>
    </row>
    <row r="145" spans="1:6" hidden="1" x14ac:dyDescent="0.55000000000000004">
      <c r="A145" s="6" t="s">
        <v>278</v>
      </c>
      <c r="B145" s="5" t="e">
        <f t="shared" si="2"/>
        <v>#VALUE!</v>
      </c>
      <c r="C145" s="8" t="s">
        <v>301</v>
      </c>
      <c r="D145" t="s">
        <v>20</v>
      </c>
      <c r="E145" s="10">
        <v>43242.646990740737</v>
      </c>
      <c r="F145" t="s">
        <v>279</v>
      </c>
    </row>
    <row r="146" spans="1:6" hidden="1" x14ac:dyDescent="0.55000000000000004">
      <c r="A146" s="5" t="s">
        <v>9652</v>
      </c>
      <c r="B146" s="5">
        <f t="shared" si="2"/>
        <v>16</v>
      </c>
      <c r="C146" s="8" t="s">
        <v>302</v>
      </c>
      <c r="D146" s="2" t="s">
        <v>6</v>
      </c>
      <c r="E146" s="10">
        <v>43250.452499999999</v>
      </c>
      <c r="F146" s="2" t="s">
        <v>253</v>
      </c>
    </row>
    <row r="147" spans="1:6" hidden="1" x14ac:dyDescent="0.55000000000000004">
      <c r="A147" s="6" t="s">
        <v>278</v>
      </c>
      <c r="B147" s="5" t="e">
        <f t="shared" si="2"/>
        <v>#VALUE!</v>
      </c>
      <c r="C147" s="8" t="s">
        <v>302</v>
      </c>
      <c r="D147" t="s">
        <v>20</v>
      </c>
      <c r="E147" s="10">
        <v>43250.452499999999</v>
      </c>
      <c r="F147" t="s">
        <v>279</v>
      </c>
    </row>
    <row r="148" spans="1:6" hidden="1" x14ac:dyDescent="0.55000000000000004">
      <c r="A148" s="5" t="s">
        <v>9653</v>
      </c>
      <c r="B148" s="5">
        <f t="shared" si="2"/>
        <v>16</v>
      </c>
      <c r="C148" s="8" t="s">
        <v>303</v>
      </c>
      <c r="D148" s="2" t="s">
        <v>6</v>
      </c>
      <c r="E148" s="10">
        <v>43242.65421296296</v>
      </c>
      <c r="F148" s="2" t="s">
        <v>253</v>
      </c>
    </row>
    <row r="149" spans="1:6" hidden="1" x14ac:dyDescent="0.55000000000000004">
      <c r="A149" s="6" t="s">
        <v>278</v>
      </c>
      <c r="B149" s="5" t="e">
        <f t="shared" si="2"/>
        <v>#VALUE!</v>
      </c>
      <c r="C149" s="8" t="s">
        <v>303</v>
      </c>
      <c r="D149" t="s">
        <v>20</v>
      </c>
      <c r="E149" s="10">
        <v>43242.65421296296</v>
      </c>
      <c r="F149" t="s">
        <v>279</v>
      </c>
    </row>
    <row r="150" spans="1:6" hidden="1" x14ac:dyDescent="0.55000000000000004">
      <c r="A150" s="5" t="s">
        <v>9654</v>
      </c>
      <c r="B150" s="5">
        <f t="shared" si="2"/>
        <v>16</v>
      </c>
      <c r="C150" s="8" t="s">
        <v>298</v>
      </c>
      <c r="D150" s="2" t="s">
        <v>6</v>
      </c>
      <c r="E150" s="10">
        <v>43242.647037037037</v>
      </c>
      <c r="F150" s="2" t="s">
        <v>253</v>
      </c>
    </row>
    <row r="151" spans="1:6" hidden="1" x14ac:dyDescent="0.55000000000000004">
      <c r="A151" s="6" t="s">
        <v>299</v>
      </c>
      <c r="B151" s="5" t="e">
        <f t="shared" si="2"/>
        <v>#VALUE!</v>
      </c>
      <c r="C151" s="8" t="s">
        <v>298</v>
      </c>
      <c r="D151" t="s">
        <v>20</v>
      </c>
      <c r="E151" s="10">
        <v>43242.647037037037</v>
      </c>
      <c r="F151" t="s">
        <v>300</v>
      </c>
    </row>
    <row r="152" spans="1:6" hidden="1" x14ac:dyDescent="0.55000000000000004">
      <c r="A152" s="5" t="s">
        <v>9655</v>
      </c>
      <c r="B152" s="5">
        <f t="shared" ref="B152:B215" si="3">FIND("&lt;",A152)</f>
        <v>16</v>
      </c>
      <c r="C152" s="8" t="s">
        <v>298</v>
      </c>
      <c r="D152" s="2" t="s">
        <v>6</v>
      </c>
      <c r="E152" s="10">
        <v>43242.64707175926</v>
      </c>
      <c r="F152" s="2" t="s">
        <v>253</v>
      </c>
    </row>
    <row r="153" spans="1:6" hidden="1" x14ac:dyDescent="0.55000000000000004">
      <c r="A153" s="6" t="s">
        <v>299</v>
      </c>
      <c r="B153" s="5" t="e">
        <f t="shared" si="3"/>
        <v>#VALUE!</v>
      </c>
      <c r="C153" s="8" t="s">
        <v>298</v>
      </c>
      <c r="D153" t="s">
        <v>20</v>
      </c>
      <c r="E153" s="10">
        <v>43242.64707175926</v>
      </c>
      <c r="F153" t="s">
        <v>300</v>
      </c>
    </row>
    <row r="154" spans="1:6" hidden="1" x14ac:dyDescent="0.55000000000000004">
      <c r="A154" s="5" t="s">
        <v>9656</v>
      </c>
      <c r="B154" s="5">
        <f t="shared" si="3"/>
        <v>16</v>
      </c>
      <c r="C154" s="8" t="s">
        <v>304</v>
      </c>
      <c r="D154" s="2" t="s">
        <v>6</v>
      </c>
      <c r="E154" s="10">
        <v>43242.650578703702</v>
      </c>
      <c r="F154" s="2" t="s">
        <v>253</v>
      </c>
    </row>
    <row r="155" spans="1:6" hidden="1" x14ac:dyDescent="0.55000000000000004">
      <c r="A155" s="6" t="s">
        <v>305</v>
      </c>
      <c r="B155" s="5" t="e">
        <f t="shared" si="3"/>
        <v>#VALUE!</v>
      </c>
      <c r="C155" s="8" t="s">
        <v>304</v>
      </c>
      <c r="D155" t="s">
        <v>20</v>
      </c>
      <c r="E155" s="10">
        <v>43242.650578703702</v>
      </c>
      <c r="F155" t="s">
        <v>306</v>
      </c>
    </row>
    <row r="156" spans="1:6" hidden="1" x14ac:dyDescent="0.55000000000000004">
      <c r="A156" s="5" t="s">
        <v>9657</v>
      </c>
      <c r="B156" s="5">
        <f t="shared" si="3"/>
        <v>16</v>
      </c>
      <c r="C156" s="8" t="s">
        <v>307</v>
      </c>
      <c r="D156" s="2" t="s">
        <v>6</v>
      </c>
      <c r="E156" s="10">
        <v>43242.657025462962</v>
      </c>
      <c r="F156" s="2" t="s">
        <v>253</v>
      </c>
    </row>
    <row r="157" spans="1:6" hidden="1" x14ac:dyDescent="0.55000000000000004">
      <c r="A157" s="6" t="s">
        <v>308</v>
      </c>
      <c r="B157" s="5" t="e">
        <f t="shared" si="3"/>
        <v>#VALUE!</v>
      </c>
      <c r="C157" s="8" t="s">
        <v>307</v>
      </c>
      <c r="D157" t="s">
        <v>20</v>
      </c>
      <c r="E157" s="10">
        <v>43242.657025462962</v>
      </c>
      <c r="F157" t="s">
        <v>309</v>
      </c>
    </row>
    <row r="158" spans="1:6" hidden="1" x14ac:dyDescent="0.55000000000000004">
      <c r="A158" s="5" t="s">
        <v>9658</v>
      </c>
      <c r="B158" s="5">
        <f t="shared" si="3"/>
        <v>16</v>
      </c>
      <c r="C158" s="8" t="s">
        <v>310</v>
      </c>
      <c r="D158" s="2" t="s">
        <v>6</v>
      </c>
      <c r="E158" s="10">
        <v>43242.657430555555</v>
      </c>
      <c r="F158" s="2" t="s">
        <v>253</v>
      </c>
    </row>
    <row r="159" spans="1:6" hidden="1" x14ac:dyDescent="0.55000000000000004">
      <c r="A159" s="6" t="s">
        <v>311</v>
      </c>
      <c r="B159" s="5" t="e">
        <f t="shared" si="3"/>
        <v>#VALUE!</v>
      </c>
      <c r="C159" s="8" t="s">
        <v>310</v>
      </c>
      <c r="D159" t="s">
        <v>16</v>
      </c>
      <c r="E159" s="10">
        <v>43242.657430555555</v>
      </c>
      <c r="F159" t="s">
        <v>312</v>
      </c>
    </row>
    <row r="160" spans="1:6" hidden="1" x14ac:dyDescent="0.55000000000000004">
      <c r="A160" s="5" t="s">
        <v>9659</v>
      </c>
      <c r="B160" s="5">
        <f t="shared" si="3"/>
        <v>16</v>
      </c>
      <c r="C160" s="8" t="s">
        <v>313</v>
      </c>
      <c r="D160" s="2" t="s">
        <v>6</v>
      </c>
      <c r="E160" s="10">
        <v>43242.660601851851</v>
      </c>
      <c r="F160" s="2" t="s">
        <v>253</v>
      </c>
    </row>
    <row r="161" spans="1:6" hidden="1" x14ac:dyDescent="0.55000000000000004">
      <c r="A161" s="6" t="s">
        <v>278</v>
      </c>
      <c r="B161" s="5" t="e">
        <f t="shared" si="3"/>
        <v>#VALUE!</v>
      </c>
      <c r="C161" s="8" t="s">
        <v>313</v>
      </c>
      <c r="D161" t="s">
        <v>20</v>
      </c>
      <c r="E161" s="10">
        <v>43242.660601851851</v>
      </c>
      <c r="F161" t="s">
        <v>279</v>
      </c>
    </row>
    <row r="162" spans="1:6" hidden="1" x14ac:dyDescent="0.55000000000000004">
      <c r="A162" s="5" t="s">
        <v>9660</v>
      </c>
      <c r="B162" s="5">
        <f t="shared" si="3"/>
        <v>16</v>
      </c>
      <c r="C162" s="8" t="s">
        <v>301</v>
      </c>
      <c r="D162" s="2" t="s">
        <v>6</v>
      </c>
      <c r="E162" s="10">
        <v>43242.664293981485</v>
      </c>
      <c r="F162" s="2" t="s">
        <v>253</v>
      </c>
    </row>
    <row r="163" spans="1:6" hidden="1" x14ac:dyDescent="0.55000000000000004">
      <c r="A163" s="6" t="s">
        <v>278</v>
      </c>
      <c r="B163" s="5" t="e">
        <f t="shared" si="3"/>
        <v>#VALUE!</v>
      </c>
      <c r="C163" s="8" t="s">
        <v>301</v>
      </c>
      <c r="D163" t="s">
        <v>20</v>
      </c>
      <c r="E163" s="10">
        <v>43242.664293981485</v>
      </c>
      <c r="F163" t="s">
        <v>279</v>
      </c>
    </row>
    <row r="164" spans="1:6" hidden="1" x14ac:dyDescent="0.55000000000000004">
      <c r="A164" s="5" t="s">
        <v>9661</v>
      </c>
      <c r="B164" s="5">
        <f t="shared" si="3"/>
        <v>16</v>
      </c>
      <c r="C164" s="8" t="s">
        <v>302</v>
      </c>
      <c r="D164" s="2" t="s">
        <v>6</v>
      </c>
      <c r="E164" s="10">
        <v>43250.452199074076</v>
      </c>
      <c r="F164" s="2" t="s">
        <v>253</v>
      </c>
    </row>
    <row r="165" spans="1:6" hidden="1" x14ac:dyDescent="0.55000000000000004">
      <c r="A165" s="6" t="s">
        <v>278</v>
      </c>
      <c r="B165" s="5" t="e">
        <f t="shared" si="3"/>
        <v>#VALUE!</v>
      </c>
      <c r="C165" s="8" t="s">
        <v>302</v>
      </c>
      <c r="D165" t="s">
        <v>20</v>
      </c>
      <c r="E165" s="10">
        <v>43250.452199074076</v>
      </c>
      <c r="F165" t="s">
        <v>279</v>
      </c>
    </row>
    <row r="166" spans="1:6" hidden="1" x14ac:dyDescent="0.55000000000000004">
      <c r="A166" s="5" t="s">
        <v>9662</v>
      </c>
      <c r="B166" s="5">
        <f t="shared" si="3"/>
        <v>16</v>
      </c>
      <c r="C166" s="8" t="s">
        <v>313</v>
      </c>
      <c r="D166" s="2" t="s">
        <v>6</v>
      </c>
      <c r="E166" s="10">
        <v>43242.664293981485</v>
      </c>
      <c r="F166" s="2" t="s">
        <v>253</v>
      </c>
    </row>
    <row r="167" spans="1:6" hidden="1" x14ac:dyDescent="0.55000000000000004">
      <c r="A167" s="6" t="s">
        <v>278</v>
      </c>
      <c r="B167" s="5" t="e">
        <f t="shared" si="3"/>
        <v>#VALUE!</v>
      </c>
      <c r="C167" s="8" t="s">
        <v>313</v>
      </c>
      <c r="D167" t="s">
        <v>20</v>
      </c>
      <c r="E167" s="10">
        <v>43242.664293981485</v>
      </c>
      <c r="F167" t="s">
        <v>279</v>
      </c>
    </row>
    <row r="168" spans="1:6" hidden="1" x14ac:dyDescent="0.55000000000000004">
      <c r="A168" s="5" t="s">
        <v>9663</v>
      </c>
      <c r="B168" s="5">
        <f t="shared" si="3"/>
        <v>16</v>
      </c>
      <c r="C168" s="8" t="s">
        <v>303</v>
      </c>
      <c r="D168" s="2" t="s">
        <v>6</v>
      </c>
      <c r="E168" s="10">
        <v>43242.664305555554</v>
      </c>
      <c r="F168" s="2" t="s">
        <v>253</v>
      </c>
    </row>
    <row r="169" spans="1:6" hidden="1" x14ac:dyDescent="0.55000000000000004">
      <c r="A169" s="6" t="s">
        <v>278</v>
      </c>
      <c r="B169" s="5" t="e">
        <f t="shared" si="3"/>
        <v>#VALUE!</v>
      </c>
      <c r="C169" s="8" t="s">
        <v>303</v>
      </c>
      <c r="D169" t="s">
        <v>20</v>
      </c>
      <c r="E169" s="10">
        <v>43242.664305555554</v>
      </c>
      <c r="F169" t="s">
        <v>279</v>
      </c>
    </row>
    <row r="170" spans="1:6" hidden="1" x14ac:dyDescent="0.55000000000000004">
      <c r="A170" s="5" t="s">
        <v>9664</v>
      </c>
      <c r="B170" s="5">
        <f t="shared" si="3"/>
        <v>16</v>
      </c>
      <c r="C170" s="8" t="s">
        <v>301</v>
      </c>
      <c r="D170" s="2" t="s">
        <v>6</v>
      </c>
      <c r="E170" s="10">
        <v>43242.664456018516</v>
      </c>
      <c r="F170" s="2" t="s">
        <v>253</v>
      </c>
    </row>
    <row r="171" spans="1:6" hidden="1" x14ac:dyDescent="0.55000000000000004">
      <c r="A171" s="6" t="s">
        <v>278</v>
      </c>
      <c r="B171" s="5" t="e">
        <f t="shared" si="3"/>
        <v>#VALUE!</v>
      </c>
      <c r="C171" s="8" t="s">
        <v>301</v>
      </c>
      <c r="D171" t="s">
        <v>20</v>
      </c>
      <c r="E171" s="10">
        <v>43242.664456018516</v>
      </c>
      <c r="F171" t="s">
        <v>279</v>
      </c>
    </row>
    <row r="172" spans="1:6" hidden="1" x14ac:dyDescent="0.55000000000000004">
      <c r="A172" s="5" t="s">
        <v>9665</v>
      </c>
      <c r="B172" s="5">
        <f t="shared" si="3"/>
        <v>16</v>
      </c>
      <c r="C172" s="8" t="s">
        <v>302</v>
      </c>
      <c r="D172" s="2" t="s">
        <v>6</v>
      </c>
      <c r="E172" s="10">
        <v>43250.452789351853</v>
      </c>
      <c r="F172" s="2" t="s">
        <v>253</v>
      </c>
    </row>
    <row r="173" spans="1:6" hidden="1" x14ac:dyDescent="0.55000000000000004">
      <c r="A173" s="6" t="s">
        <v>278</v>
      </c>
      <c r="B173" s="5" t="e">
        <f t="shared" si="3"/>
        <v>#VALUE!</v>
      </c>
      <c r="C173" s="8" t="s">
        <v>302</v>
      </c>
      <c r="D173" t="s">
        <v>20</v>
      </c>
      <c r="E173" s="10">
        <v>43250.452789351853</v>
      </c>
      <c r="F173" t="s">
        <v>279</v>
      </c>
    </row>
    <row r="174" spans="1:6" hidden="1" x14ac:dyDescent="0.55000000000000004">
      <c r="A174" s="5" t="s">
        <v>9666</v>
      </c>
      <c r="B174" s="5">
        <f t="shared" si="3"/>
        <v>16</v>
      </c>
      <c r="C174" s="8" t="s">
        <v>313</v>
      </c>
      <c r="D174" s="2" t="s">
        <v>6</v>
      </c>
      <c r="E174" s="10">
        <v>43242.664456018516</v>
      </c>
      <c r="F174" s="2" t="s">
        <v>253</v>
      </c>
    </row>
    <row r="175" spans="1:6" hidden="1" x14ac:dyDescent="0.55000000000000004">
      <c r="A175" s="6" t="s">
        <v>278</v>
      </c>
      <c r="B175" s="5" t="e">
        <f t="shared" si="3"/>
        <v>#VALUE!</v>
      </c>
      <c r="C175" s="8" t="s">
        <v>313</v>
      </c>
      <c r="D175" t="s">
        <v>20</v>
      </c>
      <c r="E175" s="10">
        <v>43242.664456018516</v>
      </c>
      <c r="F175" t="s">
        <v>279</v>
      </c>
    </row>
    <row r="176" spans="1:6" hidden="1" x14ac:dyDescent="0.55000000000000004">
      <c r="A176" s="5" t="s">
        <v>9667</v>
      </c>
      <c r="B176" s="5">
        <f t="shared" si="3"/>
        <v>16</v>
      </c>
      <c r="C176" s="8" t="s">
        <v>303</v>
      </c>
      <c r="D176" s="2" t="s">
        <v>6</v>
      </c>
      <c r="E176" s="10">
        <v>43242.664456018516</v>
      </c>
      <c r="F176" s="2" t="s">
        <v>253</v>
      </c>
    </row>
    <row r="177" spans="1:6" hidden="1" x14ac:dyDescent="0.55000000000000004">
      <c r="A177" s="6" t="s">
        <v>278</v>
      </c>
      <c r="B177" s="5" t="e">
        <f t="shared" si="3"/>
        <v>#VALUE!</v>
      </c>
      <c r="C177" s="8" t="s">
        <v>303</v>
      </c>
      <c r="D177" t="s">
        <v>20</v>
      </c>
      <c r="E177" s="10">
        <v>43242.664456018516</v>
      </c>
      <c r="F177" t="s">
        <v>279</v>
      </c>
    </row>
    <row r="178" spans="1:6" hidden="1" x14ac:dyDescent="0.55000000000000004">
      <c r="A178" s="5" t="s">
        <v>9668</v>
      </c>
      <c r="B178" s="5">
        <f t="shared" si="3"/>
        <v>16</v>
      </c>
      <c r="C178" s="8" t="s">
        <v>301</v>
      </c>
      <c r="D178" s="2" t="s">
        <v>6</v>
      </c>
      <c r="E178" s="10">
        <v>43242.664583333331</v>
      </c>
      <c r="F178" s="2" t="s">
        <v>253</v>
      </c>
    </row>
    <row r="179" spans="1:6" hidden="1" x14ac:dyDescent="0.55000000000000004">
      <c r="A179" s="6" t="s">
        <v>278</v>
      </c>
      <c r="B179" s="5" t="e">
        <f t="shared" si="3"/>
        <v>#VALUE!</v>
      </c>
      <c r="C179" s="8" t="s">
        <v>301</v>
      </c>
      <c r="D179" t="s">
        <v>20</v>
      </c>
      <c r="E179" s="10">
        <v>43242.664583333331</v>
      </c>
      <c r="F179" t="s">
        <v>279</v>
      </c>
    </row>
    <row r="180" spans="1:6" hidden="1" x14ac:dyDescent="0.55000000000000004">
      <c r="A180" s="5" t="s">
        <v>9669</v>
      </c>
      <c r="B180" s="5">
        <f t="shared" si="3"/>
        <v>16</v>
      </c>
      <c r="C180" s="8" t="s">
        <v>302</v>
      </c>
      <c r="D180" s="2" t="s">
        <v>6</v>
      </c>
      <c r="E180" s="10">
        <v>43250.453020833331</v>
      </c>
      <c r="F180" s="2" t="s">
        <v>253</v>
      </c>
    </row>
    <row r="181" spans="1:6" hidden="1" x14ac:dyDescent="0.55000000000000004">
      <c r="A181" s="6" t="s">
        <v>278</v>
      </c>
      <c r="B181" s="5" t="e">
        <f t="shared" si="3"/>
        <v>#VALUE!</v>
      </c>
      <c r="C181" s="8" t="s">
        <v>302</v>
      </c>
      <c r="D181" t="s">
        <v>20</v>
      </c>
      <c r="E181" s="10">
        <v>43250.453020833331</v>
      </c>
      <c r="F181" t="s">
        <v>279</v>
      </c>
    </row>
    <row r="182" spans="1:6" hidden="1" x14ac:dyDescent="0.55000000000000004">
      <c r="A182" s="5" t="s">
        <v>9670</v>
      </c>
      <c r="B182" s="5">
        <f t="shared" si="3"/>
        <v>16</v>
      </c>
      <c r="C182" s="8" t="s">
        <v>313</v>
      </c>
      <c r="D182" s="2" t="s">
        <v>6</v>
      </c>
      <c r="E182" s="10">
        <v>43242.664583333331</v>
      </c>
      <c r="F182" s="2" t="s">
        <v>253</v>
      </c>
    </row>
    <row r="183" spans="1:6" hidden="1" x14ac:dyDescent="0.55000000000000004">
      <c r="A183" s="6" t="s">
        <v>278</v>
      </c>
      <c r="B183" s="5" t="e">
        <f t="shared" si="3"/>
        <v>#VALUE!</v>
      </c>
      <c r="C183" s="8" t="s">
        <v>313</v>
      </c>
      <c r="D183" t="s">
        <v>20</v>
      </c>
      <c r="E183" s="10">
        <v>43242.664583333331</v>
      </c>
      <c r="F183" t="s">
        <v>279</v>
      </c>
    </row>
    <row r="184" spans="1:6" hidden="1" x14ac:dyDescent="0.55000000000000004">
      <c r="A184" s="5" t="s">
        <v>9671</v>
      </c>
      <c r="B184" s="5">
        <f t="shared" si="3"/>
        <v>16</v>
      </c>
      <c r="C184" s="8" t="s">
        <v>303</v>
      </c>
      <c r="D184" s="2" t="s">
        <v>6</v>
      </c>
      <c r="E184" s="10">
        <v>43242.664583333331</v>
      </c>
      <c r="F184" s="2" t="s">
        <v>253</v>
      </c>
    </row>
    <row r="185" spans="1:6" hidden="1" x14ac:dyDescent="0.55000000000000004">
      <c r="A185" s="6" t="s">
        <v>278</v>
      </c>
      <c r="B185" s="5" t="e">
        <f t="shared" si="3"/>
        <v>#VALUE!</v>
      </c>
      <c r="C185" s="8" t="s">
        <v>303</v>
      </c>
      <c r="D185" t="s">
        <v>20</v>
      </c>
      <c r="E185" s="10">
        <v>43242.664583333331</v>
      </c>
      <c r="F185" t="s">
        <v>279</v>
      </c>
    </row>
    <row r="186" spans="1:6" hidden="1" x14ac:dyDescent="0.55000000000000004">
      <c r="A186" s="5" t="s">
        <v>9672</v>
      </c>
      <c r="B186" s="5">
        <f t="shared" si="3"/>
        <v>16</v>
      </c>
      <c r="C186" s="8" t="s">
        <v>314</v>
      </c>
      <c r="D186" s="2" t="s">
        <v>6</v>
      </c>
      <c r="E186" s="10">
        <v>43243.408067129632</v>
      </c>
      <c r="F186" s="2" t="s">
        <v>253</v>
      </c>
    </row>
    <row r="187" spans="1:6" hidden="1" x14ac:dyDescent="0.55000000000000004">
      <c r="A187" s="6" t="s">
        <v>315</v>
      </c>
      <c r="B187" s="5" t="e">
        <f t="shared" si="3"/>
        <v>#VALUE!</v>
      </c>
      <c r="C187" s="8" t="s">
        <v>314</v>
      </c>
      <c r="D187" t="s">
        <v>20</v>
      </c>
      <c r="E187" s="10">
        <v>43243.408067129632</v>
      </c>
      <c r="F187" t="s">
        <v>316</v>
      </c>
    </row>
    <row r="188" spans="1:6" hidden="1" x14ac:dyDescent="0.55000000000000004">
      <c r="A188" s="5" t="s">
        <v>9673</v>
      </c>
      <c r="B188" s="5">
        <f t="shared" si="3"/>
        <v>16</v>
      </c>
      <c r="C188" s="8" t="s">
        <v>317</v>
      </c>
      <c r="D188" s="2" t="s">
        <v>6</v>
      </c>
      <c r="E188" s="10">
        <v>43243.454155092593</v>
      </c>
      <c r="F188" s="2" t="s">
        <v>253</v>
      </c>
    </row>
    <row r="189" spans="1:6" hidden="1" x14ac:dyDescent="0.55000000000000004">
      <c r="A189" s="6" t="s">
        <v>318</v>
      </c>
      <c r="B189" s="5" t="e">
        <f t="shared" si="3"/>
        <v>#VALUE!</v>
      </c>
      <c r="C189" s="8" t="s">
        <v>317</v>
      </c>
      <c r="D189" t="s">
        <v>20</v>
      </c>
      <c r="E189" s="10">
        <v>43243.454155092593</v>
      </c>
      <c r="F189" t="s">
        <v>319</v>
      </c>
    </row>
    <row r="190" spans="1:6" hidden="1" x14ac:dyDescent="0.55000000000000004">
      <c r="A190" s="5" t="s">
        <v>9674</v>
      </c>
      <c r="B190" s="5">
        <f t="shared" si="3"/>
        <v>16</v>
      </c>
      <c r="C190" s="8" t="s">
        <v>320</v>
      </c>
      <c r="D190" s="2" t="s">
        <v>6</v>
      </c>
      <c r="E190" s="10">
        <v>43243.464131944442</v>
      </c>
      <c r="F190" s="2" t="s">
        <v>253</v>
      </c>
    </row>
    <row r="191" spans="1:6" hidden="1" x14ac:dyDescent="0.55000000000000004">
      <c r="A191" s="6" t="s">
        <v>321</v>
      </c>
      <c r="B191" s="5" t="e">
        <f t="shared" si="3"/>
        <v>#VALUE!</v>
      </c>
      <c r="C191" s="8" t="s">
        <v>320</v>
      </c>
      <c r="D191" t="s">
        <v>20</v>
      </c>
      <c r="E191" s="10">
        <v>43243.464131944442</v>
      </c>
      <c r="F191" t="s">
        <v>322</v>
      </c>
    </row>
    <row r="192" spans="1:6" hidden="1" x14ac:dyDescent="0.55000000000000004">
      <c r="A192" s="5" t="s">
        <v>9675</v>
      </c>
      <c r="B192" s="5">
        <f t="shared" si="3"/>
        <v>16</v>
      </c>
      <c r="C192" s="8" t="s">
        <v>323</v>
      </c>
      <c r="D192" s="2" t="s">
        <v>6</v>
      </c>
      <c r="E192" s="10">
        <v>43243.46607638889</v>
      </c>
      <c r="F192" s="2" t="s">
        <v>253</v>
      </c>
    </row>
    <row r="193" spans="1:6" hidden="1" x14ac:dyDescent="0.55000000000000004">
      <c r="A193" s="6" t="s">
        <v>324</v>
      </c>
      <c r="B193" s="5" t="e">
        <f t="shared" si="3"/>
        <v>#VALUE!</v>
      </c>
      <c r="C193" s="8" t="s">
        <v>323</v>
      </c>
      <c r="D193" t="s">
        <v>20</v>
      </c>
      <c r="E193" s="10">
        <v>43243.46607638889</v>
      </c>
      <c r="F193" t="s">
        <v>325</v>
      </c>
    </row>
    <row r="194" spans="1:6" hidden="1" x14ac:dyDescent="0.55000000000000004">
      <c r="A194" s="5" t="s">
        <v>9676</v>
      </c>
      <c r="B194" s="5">
        <f t="shared" si="3"/>
        <v>16</v>
      </c>
      <c r="C194" s="8" t="s">
        <v>326</v>
      </c>
      <c r="D194" s="2" t="s">
        <v>6</v>
      </c>
      <c r="E194" s="10">
        <v>43348.668726851851</v>
      </c>
      <c r="F194" s="2" t="s">
        <v>253</v>
      </c>
    </row>
    <row r="195" spans="1:6" hidden="1" x14ac:dyDescent="0.55000000000000004">
      <c r="A195" s="6" t="s">
        <v>327</v>
      </c>
      <c r="B195" s="5" t="e">
        <f t="shared" si="3"/>
        <v>#VALUE!</v>
      </c>
      <c r="C195" s="8" t="s">
        <v>326</v>
      </c>
      <c r="D195" t="s">
        <v>20</v>
      </c>
      <c r="E195" s="10">
        <v>43348.668726851851</v>
      </c>
      <c r="F195" t="s">
        <v>328</v>
      </c>
    </row>
    <row r="196" spans="1:6" hidden="1" x14ac:dyDescent="0.55000000000000004">
      <c r="A196" s="5" t="s">
        <v>9677</v>
      </c>
      <c r="B196" s="5">
        <f t="shared" si="3"/>
        <v>16</v>
      </c>
      <c r="C196" s="8" t="s">
        <v>329</v>
      </c>
      <c r="D196" s="2" t="s">
        <v>6</v>
      </c>
      <c r="E196" s="10">
        <v>43249.437731481485</v>
      </c>
      <c r="F196" s="2" t="s">
        <v>253</v>
      </c>
    </row>
    <row r="197" spans="1:6" hidden="1" x14ac:dyDescent="0.55000000000000004">
      <c r="A197" s="6" t="s">
        <v>330</v>
      </c>
      <c r="B197" s="5" t="e">
        <f t="shared" si="3"/>
        <v>#VALUE!</v>
      </c>
      <c r="C197" s="8" t="s">
        <v>329</v>
      </c>
      <c r="D197" t="s">
        <v>16</v>
      </c>
      <c r="E197" s="10">
        <v>43249.437731481485</v>
      </c>
      <c r="F197" t="s">
        <v>331</v>
      </c>
    </row>
    <row r="198" spans="1:6" hidden="1" x14ac:dyDescent="0.55000000000000004">
      <c r="A198" s="5" t="s">
        <v>9678</v>
      </c>
      <c r="B198" s="5">
        <f t="shared" si="3"/>
        <v>16</v>
      </c>
      <c r="C198" s="8" t="s">
        <v>329</v>
      </c>
      <c r="D198" s="2" t="s">
        <v>6</v>
      </c>
      <c r="E198" s="10">
        <v>43250.409421296295</v>
      </c>
      <c r="F198" s="2" t="s">
        <v>253</v>
      </c>
    </row>
    <row r="199" spans="1:6" hidden="1" x14ac:dyDescent="0.55000000000000004">
      <c r="A199" s="6" t="s">
        <v>330</v>
      </c>
      <c r="B199" s="5" t="e">
        <f t="shared" si="3"/>
        <v>#VALUE!</v>
      </c>
      <c r="C199" s="8" t="s">
        <v>329</v>
      </c>
      <c r="D199" t="s">
        <v>16</v>
      </c>
      <c r="E199" s="10">
        <v>43250.409421296295</v>
      </c>
      <c r="F199" t="s">
        <v>331</v>
      </c>
    </row>
    <row r="200" spans="1:6" hidden="1" x14ac:dyDescent="0.55000000000000004">
      <c r="A200" s="5" t="s">
        <v>9679</v>
      </c>
      <c r="B200" s="5">
        <f t="shared" si="3"/>
        <v>16</v>
      </c>
      <c r="C200" s="8" t="s">
        <v>332</v>
      </c>
      <c r="D200" s="2" t="s">
        <v>6</v>
      </c>
      <c r="E200" s="10">
        <v>43250.409618055557</v>
      </c>
      <c r="F200" s="2" t="s">
        <v>253</v>
      </c>
    </row>
    <row r="201" spans="1:6" hidden="1" x14ac:dyDescent="0.55000000000000004">
      <c r="A201" s="6" t="s">
        <v>284</v>
      </c>
      <c r="B201" s="5" t="e">
        <f t="shared" si="3"/>
        <v>#VALUE!</v>
      </c>
      <c r="C201" s="8" t="s">
        <v>332</v>
      </c>
      <c r="D201" t="s">
        <v>16</v>
      </c>
      <c r="E201" s="10">
        <v>43250.409618055557</v>
      </c>
      <c r="F201" t="s">
        <v>285</v>
      </c>
    </row>
    <row r="202" spans="1:6" hidden="1" x14ac:dyDescent="0.55000000000000004">
      <c r="A202" s="5" t="s">
        <v>9680</v>
      </c>
      <c r="B202" s="5">
        <f t="shared" si="3"/>
        <v>16</v>
      </c>
      <c r="C202" s="8" t="s">
        <v>333</v>
      </c>
      <c r="D202" s="2" t="s">
        <v>6</v>
      </c>
      <c r="E202" s="10">
        <v>43250.409814814811</v>
      </c>
      <c r="F202" s="2" t="s">
        <v>253</v>
      </c>
    </row>
    <row r="203" spans="1:6" hidden="1" x14ac:dyDescent="0.55000000000000004">
      <c r="A203" s="6" t="s">
        <v>287</v>
      </c>
      <c r="B203" s="5" t="e">
        <f t="shared" si="3"/>
        <v>#VALUE!</v>
      </c>
      <c r="C203" s="8" t="s">
        <v>333</v>
      </c>
      <c r="D203" t="s">
        <v>16</v>
      </c>
      <c r="E203" s="10">
        <v>43250.409814814811</v>
      </c>
      <c r="F203" t="s">
        <v>288</v>
      </c>
    </row>
    <row r="204" spans="1:6" hidden="1" x14ac:dyDescent="0.55000000000000004">
      <c r="A204" s="5" t="s">
        <v>9681</v>
      </c>
      <c r="B204" s="5">
        <f t="shared" si="3"/>
        <v>16</v>
      </c>
      <c r="C204" s="8" t="s">
        <v>334</v>
      </c>
      <c r="D204" s="2" t="s">
        <v>6</v>
      </c>
      <c r="E204" s="10">
        <v>43256.54928240741</v>
      </c>
      <c r="F204" s="2" t="s">
        <v>253</v>
      </c>
    </row>
    <row r="205" spans="1:6" hidden="1" x14ac:dyDescent="0.55000000000000004">
      <c r="A205" s="6" t="s">
        <v>335</v>
      </c>
      <c r="B205" s="5" t="e">
        <f t="shared" si="3"/>
        <v>#VALUE!</v>
      </c>
      <c r="C205" s="8" t="s">
        <v>334</v>
      </c>
      <c r="D205" t="s">
        <v>16</v>
      </c>
      <c r="E205" s="10">
        <v>43256.54928240741</v>
      </c>
      <c r="F205" t="s">
        <v>336</v>
      </c>
    </row>
    <row r="206" spans="1:6" hidden="1" x14ac:dyDescent="0.55000000000000004">
      <c r="A206" s="5" t="s">
        <v>9682</v>
      </c>
      <c r="B206" s="5">
        <f t="shared" si="3"/>
        <v>16</v>
      </c>
      <c r="C206" s="8" t="s">
        <v>334</v>
      </c>
      <c r="D206" s="2" t="s">
        <v>6</v>
      </c>
      <c r="E206" s="10">
        <v>43256.559930555559</v>
      </c>
      <c r="F206" s="2" t="s">
        <v>253</v>
      </c>
    </row>
    <row r="207" spans="1:6" hidden="1" x14ac:dyDescent="0.55000000000000004">
      <c r="A207" s="6" t="s">
        <v>335</v>
      </c>
      <c r="B207" s="5" t="e">
        <f t="shared" si="3"/>
        <v>#VALUE!</v>
      </c>
      <c r="C207" s="8" t="s">
        <v>334</v>
      </c>
      <c r="D207" t="s">
        <v>16</v>
      </c>
      <c r="E207" s="10">
        <v>43256.559930555559</v>
      </c>
      <c r="F207" t="s">
        <v>336</v>
      </c>
    </row>
    <row r="208" spans="1:6" hidden="1" x14ac:dyDescent="0.55000000000000004">
      <c r="A208" s="5" t="s">
        <v>9683</v>
      </c>
      <c r="B208" s="5">
        <f t="shared" si="3"/>
        <v>16</v>
      </c>
      <c r="C208" s="8" t="s">
        <v>337</v>
      </c>
      <c r="D208" s="2" t="s">
        <v>6</v>
      </c>
      <c r="E208" s="10">
        <v>43264.638194444444</v>
      </c>
      <c r="F208" s="2" t="s">
        <v>253</v>
      </c>
    </row>
    <row r="209" spans="1:6" hidden="1" x14ac:dyDescent="0.55000000000000004">
      <c r="A209" s="6" t="s">
        <v>338</v>
      </c>
      <c r="B209" s="5" t="e">
        <f t="shared" si="3"/>
        <v>#VALUE!</v>
      </c>
      <c r="C209" s="8" t="s">
        <v>337</v>
      </c>
      <c r="D209" t="s">
        <v>20</v>
      </c>
      <c r="E209" s="10">
        <v>43264.638194444444</v>
      </c>
      <c r="F209" t="s">
        <v>339</v>
      </c>
    </row>
    <row r="210" spans="1:6" hidden="1" x14ac:dyDescent="0.55000000000000004">
      <c r="A210" s="5" t="s">
        <v>9684</v>
      </c>
      <c r="B210" s="5">
        <f t="shared" si="3"/>
        <v>16</v>
      </c>
      <c r="C210" s="8" t="s">
        <v>292</v>
      </c>
      <c r="D210" s="2" t="s">
        <v>6</v>
      </c>
      <c r="E210" s="10">
        <v>43270.420706018522</v>
      </c>
      <c r="F210" s="2" t="s">
        <v>253</v>
      </c>
    </row>
    <row r="211" spans="1:6" hidden="1" x14ac:dyDescent="0.55000000000000004">
      <c r="A211" s="6" t="s">
        <v>293</v>
      </c>
      <c r="B211" s="5" t="e">
        <f t="shared" si="3"/>
        <v>#VALUE!</v>
      </c>
      <c r="C211" s="8" t="s">
        <v>292</v>
      </c>
      <c r="D211" t="s">
        <v>20</v>
      </c>
      <c r="E211" s="10">
        <v>43270.420706018522</v>
      </c>
      <c r="F211" t="s">
        <v>294</v>
      </c>
    </row>
    <row r="212" spans="1:6" hidden="1" x14ac:dyDescent="0.55000000000000004">
      <c r="A212" s="5" t="s">
        <v>9685</v>
      </c>
      <c r="B212" s="5">
        <f t="shared" si="3"/>
        <v>16</v>
      </c>
      <c r="C212" s="8" t="s">
        <v>289</v>
      </c>
      <c r="D212" s="2" t="s">
        <v>6</v>
      </c>
      <c r="E212" s="10">
        <v>43270.421249999999</v>
      </c>
      <c r="F212" s="2" t="s">
        <v>253</v>
      </c>
    </row>
    <row r="213" spans="1:6" hidden="1" x14ac:dyDescent="0.55000000000000004">
      <c r="A213" s="6" t="s">
        <v>290</v>
      </c>
      <c r="B213" s="5" t="e">
        <f t="shared" si="3"/>
        <v>#VALUE!</v>
      </c>
      <c r="C213" s="8" t="s">
        <v>289</v>
      </c>
      <c r="D213" t="s">
        <v>20</v>
      </c>
      <c r="E213" s="10">
        <v>43270.421249999999</v>
      </c>
      <c r="F213" t="s">
        <v>291</v>
      </c>
    </row>
    <row r="214" spans="1:6" hidden="1" x14ac:dyDescent="0.55000000000000004">
      <c r="A214" s="5" t="s">
        <v>9686</v>
      </c>
      <c r="B214" s="5">
        <f t="shared" si="3"/>
        <v>16</v>
      </c>
      <c r="C214" s="8" t="s">
        <v>292</v>
      </c>
      <c r="D214" s="2" t="s">
        <v>6</v>
      </c>
      <c r="E214" s="10">
        <v>43270.421539351853</v>
      </c>
      <c r="F214" s="2" t="s">
        <v>253</v>
      </c>
    </row>
    <row r="215" spans="1:6" hidden="1" x14ac:dyDescent="0.55000000000000004">
      <c r="A215" s="6" t="s">
        <v>293</v>
      </c>
      <c r="B215" s="5" t="e">
        <f t="shared" si="3"/>
        <v>#VALUE!</v>
      </c>
      <c r="C215" s="8" t="s">
        <v>292</v>
      </c>
      <c r="D215" t="s">
        <v>20</v>
      </c>
      <c r="E215" s="10">
        <v>43270.421539351853</v>
      </c>
      <c r="F215" t="s">
        <v>294</v>
      </c>
    </row>
    <row r="216" spans="1:6" hidden="1" x14ac:dyDescent="0.55000000000000004">
      <c r="A216" s="5" t="s">
        <v>9687</v>
      </c>
      <c r="B216" s="5">
        <f t="shared" ref="B216:B279" si="4">FIND("&lt;",A216)</f>
        <v>16</v>
      </c>
      <c r="C216" s="8" t="s">
        <v>289</v>
      </c>
      <c r="D216" s="2" t="s">
        <v>6</v>
      </c>
      <c r="E216" s="10">
        <v>43270.421539351853</v>
      </c>
      <c r="F216" s="2" t="s">
        <v>253</v>
      </c>
    </row>
    <row r="217" spans="1:6" hidden="1" x14ac:dyDescent="0.55000000000000004">
      <c r="A217" s="6" t="s">
        <v>290</v>
      </c>
      <c r="B217" s="5" t="e">
        <f t="shared" si="4"/>
        <v>#VALUE!</v>
      </c>
      <c r="C217" s="8" t="s">
        <v>289</v>
      </c>
      <c r="D217" t="s">
        <v>20</v>
      </c>
      <c r="E217" s="10">
        <v>43270.421539351853</v>
      </c>
      <c r="F217" t="s">
        <v>291</v>
      </c>
    </row>
    <row r="218" spans="1:6" hidden="1" x14ac:dyDescent="0.55000000000000004">
      <c r="A218" s="5" t="s">
        <v>9688</v>
      </c>
      <c r="B218" s="5">
        <f t="shared" si="4"/>
        <v>16</v>
      </c>
      <c r="C218" s="8" t="s">
        <v>292</v>
      </c>
      <c r="D218" s="2" t="s">
        <v>6</v>
      </c>
      <c r="E218" s="10">
        <v>43270.421886574077</v>
      </c>
      <c r="F218" s="2" t="s">
        <v>253</v>
      </c>
    </row>
    <row r="219" spans="1:6" hidden="1" x14ac:dyDescent="0.55000000000000004">
      <c r="A219" s="6" t="s">
        <v>293</v>
      </c>
      <c r="B219" s="5" t="e">
        <f t="shared" si="4"/>
        <v>#VALUE!</v>
      </c>
      <c r="C219" s="8" t="s">
        <v>292</v>
      </c>
      <c r="D219" t="s">
        <v>20</v>
      </c>
      <c r="E219" s="10">
        <v>43270.421886574077</v>
      </c>
      <c r="F219" t="s">
        <v>294</v>
      </c>
    </row>
    <row r="220" spans="1:6" hidden="1" x14ac:dyDescent="0.55000000000000004">
      <c r="A220" s="5" t="s">
        <v>9689</v>
      </c>
      <c r="B220" s="5">
        <f t="shared" si="4"/>
        <v>16</v>
      </c>
      <c r="C220" s="8" t="s">
        <v>289</v>
      </c>
      <c r="D220" s="2" t="s">
        <v>6</v>
      </c>
      <c r="E220" s="10">
        <v>43270.421886574077</v>
      </c>
      <c r="F220" s="2" t="s">
        <v>253</v>
      </c>
    </row>
    <row r="221" spans="1:6" hidden="1" x14ac:dyDescent="0.55000000000000004">
      <c r="A221" s="6" t="s">
        <v>290</v>
      </c>
      <c r="B221" s="5" t="e">
        <f t="shared" si="4"/>
        <v>#VALUE!</v>
      </c>
      <c r="C221" s="8" t="s">
        <v>289</v>
      </c>
      <c r="D221" t="s">
        <v>20</v>
      </c>
      <c r="E221" s="10">
        <v>43270.421886574077</v>
      </c>
      <c r="F221" t="s">
        <v>291</v>
      </c>
    </row>
    <row r="222" spans="1:6" hidden="1" x14ac:dyDescent="0.55000000000000004">
      <c r="A222" s="5" t="s">
        <v>9690</v>
      </c>
      <c r="B222" s="5">
        <f t="shared" si="4"/>
        <v>16</v>
      </c>
      <c r="C222" s="8" t="s">
        <v>292</v>
      </c>
      <c r="D222" s="2" t="s">
        <v>6</v>
      </c>
      <c r="E222" s="10">
        <v>43270.422002314815</v>
      </c>
      <c r="F222" s="2" t="s">
        <v>253</v>
      </c>
    </row>
    <row r="223" spans="1:6" hidden="1" x14ac:dyDescent="0.55000000000000004">
      <c r="A223" s="6" t="s">
        <v>293</v>
      </c>
      <c r="B223" s="5" t="e">
        <f t="shared" si="4"/>
        <v>#VALUE!</v>
      </c>
      <c r="C223" s="8" t="s">
        <v>292</v>
      </c>
      <c r="D223" t="s">
        <v>20</v>
      </c>
      <c r="E223" s="10">
        <v>43270.422002314815</v>
      </c>
      <c r="F223" t="s">
        <v>294</v>
      </c>
    </row>
    <row r="224" spans="1:6" hidden="1" x14ac:dyDescent="0.55000000000000004">
      <c r="A224" s="5" t="s">
        <v>9691</v>
      </c>
      <c r="B224" s="5">
        <f t="shared" si="4"/>
        <v>16</v>
      </c>
      <c r="C224" s="8" t="s">
        <v>289</v>
      </c>
      <c r="D224" s="2" t="s">
        <v>6</v>
      </c>
      <c r="E224" s="10">
        <v>43270.422002314815</v>
      </c>
      <c r="F224" s="2" t="s">
        <v>253</v>
      </c>
    </row>
    <row r="225" spans="1:6" hidden="1" x14ac:dyDescent="0.55000000000000004">
      <c r="A225" s="6" t="s">
        <v>290</v>
      </c>
      <c r="B225" s="5" t="e">
        <f t="shared" si="4"/>
        <v>#VALUE!</v>
      </c>
      <c r="C225" s="8" t="s">
        <v>289</v>
      </c>
      <c r="D225" t="s">
        <v>20</v>
      </c>
      <c r="E225" s="10">
        <v>43270.422002314815</v>
      </c>
      <c r="F225" t="s">
        <v>291</v>
      </c>
    </row>
    <row r="226" spans="1:6" hidden="1" x14ac:dyDescent="0.55000000000000004">
      <c r="A226" s="5" t="s">
        <v>9692</v>
      </c>
      <c r="B226" s="5">
        <f t="shared" si="4"/>
        <v>16</v>
      </c>
      <c r="C226" s="8" t="s">
        <v>289</v>
      </c>
      <c r="D226" s="2" t="s">
        <v>6</v>
      </c>
      <c r="E226" s="10">
        <v>43319.644756944443</v>
      </c>
      <c r="F226" s="2" t="s">
        <v>253</v>
      </c>
    </row>
    <row r="227" spans="1:6" hidden="1" x14ac:dyDescent="0.55000000000000004">
      <c r="A227" s="6" t="s">
        <v>290</v>
      </c>
      <c r="B227" s="5" t="e">
        <f t="shared" si="4"/>
        <v>#VALUE!</v>
      </c>
      <c r="C227" s="8" t="s">
        <v>289</v>
      </c>
      <c r="D227" t="s">
        <v>20</v>
      </c>
      <c r="E227" s="10">
        <v>43319.644756944443</v>
      </c>
      <c r="F227" t="s">
        <v>291</v>
      </c>
    </row>
    <row r="228" spans="1:6" hidden="1" x14ac:dyDescent="0.55000000000000004">
      <c r="A228" s="5" t="s">
        <v>9693</v>
      </c>
      <c r="B228" s="5">
        <f t="shared" si="4"/>
        <v>16</v>
      </c>
      <c r="C228" s="8" t="s">
        <v>340</v>
      </c>
      <c r="D228" s="2" t="s">
        <v>6</v>
      </c>
      <c r="E228" s="10">
        <v>43334.448368055557</v>
      </c>
      <c r="F228" s="2" t="s">
        <v>253</v>
      </c>
    </row>
    <row r="229" spans="1:6" hidden="1" x14ac:dyDescent="0.55000000000000004">
      <c r="A229" s="6" t="s">
        <v>341</v>
      </c>
      <c r="B229" s="5" t="e">
        <f t="shared" si="4"/>
        <v>#VALUE!</v>
      </c>
      <c r="C229" s="8" t="s">
        <v>340</v>
      </c>
      <c r="D229" t="s">
        <v>20</v>
      </c>
      <c r="E229" s="10">
        <v>43334.448368055557</v>
      </c>
      <c r="F229" t="s">
        <v>328</v>
      </c>
    </row>
    <row r="230" spans="1:6" hidden="1" x14ac:dyDescent="0.55000000000000004">
      <c r="A230" s="5" t="s">
        <v>9694</v>
      </c>
      <c r="B230" s="5">
        <f t="shared" si="4"/>
        <v>10</v>
      </c>
      <c r="C230" s="8" t="s">
        <v>342</v>
      </c>
      <c r="D230" s="2" t="s">
        <v>6</v>
      </c>
      <c r="E230" s="10">
        <v>39976.681944444441</v>
      </c>
      <c r="F230" s="2" t="s">
        <v>180</v>
      </c>
    </row>
    <row r="231" spans="1:6" hidden="1" x14ac:dyDescent="0.55000000000000004">
      <c r="A231" s="6" t="s">
        <v>343</v>
      </c>
      <c r="B231" s="5" t="e">
        <f t="shared" si="4"/>
        <v>#VALUE!</v>
      </c>
      <c r="C231" s="8" t="s">
        <v>344</v>
      </c>
      <c r="D231" t="s">
        <v>38</v>
      </c>
      <c r="E231" s="10">
        <v>39967.438819444447</v>
      </c>
      <c r="F231" t="s">
        <v>345</v>
      </c>
    </row>
    <row r="232" spans="1:6" hidden="1" x14ac:dyDescent="0.55000000000000004">
      <c r="A232" s="6" t="s">
        <v>346</v>
      </c>
      <c r="B232" s="5" t="e">
        <f t="shared" si="4"/>
        <v>#VALUE!</v>
      </c>
      <c r="C232" s="8" t="s">
        <v>347</v>
      </c>
      <c r="D232" t="s">
        <v>38</v>
      </c>
      <c r="E232" s="10">
        <v>39966.187523148146</v>
      </c>
      <c r="F232" t="s">
        <v>348</v>
      </c>
    </row>
    <row r="233" spans="1:6" hidden="1" x14ac:dyDescent="0.55000000000000004">
      <c r="A233" s="6" t="s">
        <v>349</v>
      </c>
      <c r="B233" s="5" t="e">
        <f t="shared" si="4"/>
        <v>#VALUE!</v>
      </c>
      <c r="C233" s="8" t="s">
        <v>350</v>
      </c>
      <c r="D233" t="s">
        <v>38</v>
      </c>
      <c r="E233" s="10">
        <v>39975.705069444448</v>
      </c>
      <c r="F233" t="s">
        <v>351</v>
      </c>
    </row>
    <row r="234" spans="1:6" hidden="1" x14ac:dyDescent="0.55000000000000004">
      <c r="A234" s="6" t="s">
        <v>84</v>
      </c>
      <c r="B234" s="5" t="e">
        <f t="shared" si="4"/>
        <v>#VALUE!</v>
      </c>
      <c r="C234" s="8" t="s">
        <v>352</v>
      </c>
      <c r="D234" t="s">
        <v>9</v>
      </c>
      <c r="E234" s="11" t="s">
        <v>10</v>
      </c>
      <c r="F234" t="s">
        <v>353</v>
      </c>
    </row>
    <row r="235" spans="1:6" hidden="1" x14ac:dyDescent="0.55000000000000004">
      <c r="A235" s="6" t="s">
        <v>354</v>
      </c>
      <c r="B235" s="5" t="e">
        <f t="shared" si="4"/>
        <v>#VALUE!</v>
      </c>
      <c r="C235" s="8" t="s">
        <v>355</v>
      </c>
      <c r="D235" t="s">
        <v>38</v>
      </c>
      <c r="E235" s="10">
        <v>39919.454467592594</v>
      </c>
      <c r="F235" t="s">
        <v>356</v>
      </c>
    </row>
    <row r="236" spans="1:6" hidden="1" x14ac:dyDescent="0.55000000000000004">
      <c r="A236" s="6" t="s">
        <v>357</v>
      </c>
      <c r="B236" s="5" t="e">
        <f t="shared" si="4"/>
        <v>#VALUE!</v>
      </c>
      <c r="C236" s="8" t="s">
        <v>358</v>
      </c>
      <c r="D236" t="s">
        <v>38</v>
      </c>
      <c r="E236" s="10">
        <v>39966.187523148146</v>
      </c>
      <c r="F236" t="s">
        <v>359</v>
      </c>
    </row>
    <row r="237" spans="1:6" hidden="1" x14ac:dyDescent="0.55000000000000004">
      <c r="A237" s="6" t="s">
        <v>360</v>
      </c>
      <c r="B237" s="5" t="e">
        <f t="shared" si="4"/>
        <v>#VALUE!</v>
      </c>
      <c r="C237" s="8" t="s">
        <v>361</v>
      </c>
      <c r="D237" t="s">
        <v>38</v>
      </c>
      <c r="E237" s="10">
        <v>39966.187523148146</v>
      </c>
      <c r="F237" t="s">
        <v>362</v>
      </c>
    </row>
    <row r="238" spans="1:6" hidden="1" x14ac:dyDescent="0.55000000000000004">
      <c r="A238" s="6" t="s">
        <v>87</v>
      </c>
      <c r="B238" s="5" t="e">
        <f t="shared" si="4"/>
        <v>#VALUE!</v>
      </c>
      <c r="C238" s="8" t="s">
        <v>363</v>
      </c>
      <c r="D238" t="s">
        <v>9</v>
      </c>
      <c r="E238" s="11" t="s">
        <v>10</v>
      </c>
      <c r="F238" t="s">
        <v>364</v>
      </c>
    </row>
    <row r="239" spans="1:6" hidden="1" x14ac:dyDescent="0.55000000000000004">
      <c r="A239" s="6" t="s">
        <v>90</v>
      </c>
      <c r="B239" s="5" t="e">
        <f t="shared" si="4"/>
        <v>#VALUE!</v>
      </c>
      <c r="C239" s="8" t="s">
        <v>365</v>
      </c>
      <c r="D239" t="s">
        <v>9</v>
      </c>
      <c r="E239" s="11" t="s">
        <v>10</v>
      </c>
      <c r="F239" t="s">
        <v>366</v>
      </c>
    </row>
    <row r="240" spans="1:6" hidden="1" x14ac:dyDescent="0.55000000000000004">
      <c r="A240" s="6" t="s">
        <v>367</v>
      </c>
      <c r="B240" s="5" t="e">
        <f t="shared" si="4"/>
        <v>#VALUE!</v>
      </c>
      <c r="C240" s="8" t="s">
        <v>368</v>
      </c>
      <c r="D240" t="s">
        <v>38</v>
      </c>
      <c r="E240" s="10">
        <v>39966.694513888891</v>
      </c>
      <c r="F240" t="s">
        <v>369</v>
      </c>
    </row>
    <row r="241" spans="1:6" hidden="1" x14ac:dyDescent="0.55000000000000004">
      <c r="A241" s="6" t="s">
        <v>370</v>
      </c>
      <c r="B241" s="5" t="e">
        <f t="shared" si="4"/>
        <v>#VALUE!</v>
      </c>
      <c r="C241" s="8" t="s">
        <v>371</v>
      </c>
      <c r="D241" t="s">
        <v>38</v>
      </c>
      <c r="E241" s="10">
        <v>39976.681944444441</v>
      </c>
      <c r="F241" t="s">
        <v>372</v>
      </c>
    </row>
    <row r="242" spans="1:6" hidden="1" x14ac:dyDescent="0.55000000000000004">
      <c r="A242" s="6" t="s">
        <v>373</v>
      </c>
      <c r="B242" s="5" t="e">
        <f t="shared" si="4"/>
        <v>#VALUE!</v>
      </c>
      <c r="C242" s="8" t="s">
        <v>374</v>
      </c>
      <c r="D242" t="s">
        <v>38</v>
      </c>
      <c r="E242" s="10">
        <v>39966.2187962963</v>
      </c>
      <c r="F242" t="s">
        <v>375</v>
      </c>
    </row>
    <row r="243" spans="1:6" hidden="1" x14ac:dyDescent="0.55000000000000004">
      <c r="A243" s="6" t="s">
        <v>376</v>
      </c>
      <c r="B243" s="5" t="e">
        <f t="shared" si="4"/>
        <v>#VALUE!</v>
      </c>
      <c r="C243" s="8" t="s">
        <v>377</v>
      </c>
      <c r="D243" t="s">
        <v>38</v>
      </c>
      <c r="E243" s="10">
        <v>39966.187523148146</v>
      </c>
      <c r="F243" t="s">
        <v>378</v>
      </c>
    </row>
    <row r="244" spans="1:6" hidden="1" x14ac:dyDescent="0.55000000000000004">
      <c r="A244" s="5" t="s">
        <v>9695</v>
      </c>
      <c r="B244" s="5">
        <f t="shared" si="4"/>
        <v>10</v>
      </c>
      <c r="C244" s="8" t="s">
        <v>379</v>
      </c>
      <c r="D244" s="2" t="s">
        <v>6</v>
      </c>
      <c r="E244" s="10">
        <v>40352.918645833335</v>
      </c>
      <c r="F244" s="2" t="s">
        <v>380</v>
      </c>
    </row>
    <row r="245" spans="1:6" hidden="1" x14ac:dyDescent="0.55000000000000004">
      <c r="A245" s="6" t="s">
        <v>84</v>
      </c>
      <c r="B245" s="5" t="e">
        <f t="shared" si="4"/>
        <v>#VALUE!</v>
      </c>
      <c r="C245" s="8" t="s">
        <v>381</v>
      </c>
      <c r="D245" t="s">
        <v>9</v>
      </c>
      <c r="E245" s="11" t="s">
        <v>10</v>
      </c>
      <c r="F245" t="s">
        <v>382</v>
      </c>
    </row>
    <row r="246" spans="1:6" hidden="1" x14ac:dyDescent="0.55000000000000004">
      <c r="A246" s="6" t="s">
        <v>383</v>
      </c>
      <c r="B246" s="5" t="e">
        <f t="shared" si="4"/>
        <v>#VALUE!</v>
      </c>
      <c r="C246" s="8" t="s">
        <v>384</v>
      </c>
      <c r="D246" t="s">
        <v>38</v>
      </c>
      <c r="E246" s="10">
        <v>40323.822905092595</v>
      </c>
      <c r="F246" t="s">
        <v>385</v>
      </c>
    </row>
    <row r="247" spans="1:6" hidden="1" x14ac:dyDescent="0.55000000000000004">
      <c r="A247" s="6" t="s">
        <v>386</v>
      </c>
      <c r="B247" s="5" t="e">
        <f t="shared" si="4"/>
        <v>#VALUE!</v>
      </c>
      <c r="C247" s="8" t="s">
        <v>387</v>
      </c>
      <c r="D247" t="s">
        <v>38</v>
      </c>
      <c r="E247" s="10">
        <v>40318.803969907407</v>
      </c>
      <c r="F247" t="s">
        <v>388</v>
      </c>
    </row>
    <row r="248" spans="1:6" hidden="1" x14ac:dyDescent="0.55000000000000004">
      <c r="A248" s="6" t="s">
        <v>87</v>
      </c>
      <c r="B248" s="5" t="e">
        <f t="shared" si="4"/>
        <v>#VALUE!</v>
      </c>
      <c r="C248" s="8" t="s">
        <v>389</v>
      </c>
      <c r="D248" t="s">
        <v>9</v>
      </c>
      <c r="E248" s="11" t="s">
        <v>10</v>
      </c>
      <c r="F248" t="s">
        <v>390</v>
      </c>
    </row>
    <row r="249" spans="1:6" hidden="1" x14ac:dyDescent="0.55000000000000004">
      <c r="A249" s="6" t="s">
        <v>90</v>
      </c>
      <c r="B249" s="5" t="e">
        <f t="shared" si="4"/>
        <v>#VALUE!</v>
      </c>
      <c r="C249" s="8" t="s">
        <v>391</v>
      </c>
      <c r="D249" t="s">
        <v>9</v>
      </c>
      <c r="E249" s="11" t="s">
        <v>10</v>
      </c>
      <c r="F249" t="s">
        <v>392</v>
      </c>
    </row>
    <row r="250" spans="1:6" hidden="1" x14ac:dyDescent="0.55000000000000004">
      <c r="A250" s="6" t="s">
        <v>393</v>
      </c>
      <c r="B250" s="5" t="e">
        <f t="shared" si="4"/>
        <v>#VALUE!</v>
      </c>
      <c r="C250" s="8" t="s">
        <v>394</v>
      </c>
      <c r="D250" t="s">
        <v>38</v>
      </c>
      <c r="E250" s="10">
        <v>40352.918645833335</v>
      </c>
      <c r="F250" t="s">
        <v>395</v>
      </c>
    </row>
    <row r="251" spans="1:6" hidden="1" x14ac:dyDescent="0.55000000000000004">
      <c r="A251" s="5" t="s">
        <v>9696</v>
      </c>
      <c r="B251" s="5">
        <f t="shared" si="4"/>
        <v>13</v>
      </c>
      <c r="C251" s="8" t="s">
        <v>396</v>
      </c>
      <c r="D251" s="2" t="s">
        <v>6</v>
      </c>
      <c r="E251" s="10">
        <v>40323.260497685187</v>
      </c>
      <c r="F251" s="2" t="s">
        <v>224</v>
      </c>
    </row>
    <row r="252" spans="1:6" hidden="1" x14ac:dyDescent="0.55000000000000004">
      <c r="A252" s="6" t="s">
        <v>397</v>
      </c>
      <c r="B252" s="5" t="e">
        <f t="shared" si="4"/>
        <v>#VALUE!</v>
      </c>
      <c r="C252" s="8" t="s">
        <v>398</v>
      </c>
      <c r="D252" t="s">
        <v>9</v>
      </c>
      <c r="E252" s="11" t="s">
        <v>10</v>
      </c>
      <c r="F252" t="s">
        <v>399</v>
      </c>
    </row>
    <row r="253" spans="1:6" hidden="1" x14ac:dyDescent="0.55000000000000004">
      <c r="A253" s="6" t="s">
        <v>400</v>
      </c>
      <c r="B253" s="5" t="e">
        <f t="shared" si="4"/>
        <v>#VALUE!</v>
      </c>
      <c r="C253" s="8" t="s">
        <v>401</v>
      </c>
      <c r="D253" t="s">
        <v>20</v>
      </c>
      <c r="E253" s="10">
        <v>40323.26048611111</v>
      </c>
      <c r="F253" t="s">
        <v>402</v>
      </c>
    </row>
    <row r="254" spans="1:6" hidden="1" x14ac:dyDescent="0.55000000000000004">
      <c r="A254" s="6" t="s">
        <v>403</v>
      </c>
      <c r="B254" s="5" t="e">
        <f t="shared" si="4"/>
        <v>#VALUE!</v>
      </c>
      <c r="C254" s="8" t="s">
        <v>404</v>
      </c>
      <c r="D254" t="s">
        <v>20</v>
      </c>
      <c r="E254" s="10">
        <v>40323.26048611111</v>
      </c>
      <c r="F254" t="s">
        <v>405</v>
      </c>
    </row>
    <row r="255" spans="1:6" hidden="1" x14ac:dyDescent="0.55000000000000004">
      <c r="A255" s="6" t="s">
        <v>406</v>
      </c>
      <c r="B255" s="5" t="e">
        <f t="shared" si="4"/>
        <v>#VALUE!</v>
      </c>
      <c r="C255" s="8" t="s">
        <v>407</v>
      </c>
      <c r="D255" t="s">
        <v>20</v>
      </c>
      <c r="E255" s="10">
        <v>40323.26048611111</v>
      </c>
      <c r="F255" t="s">
        <v>408</v>
      </c>
    </row>
    <row r="256" spans="1:6" hidden="1" x14ac:dyDescent="0.55000000000000004">
      <c r="A256" s="6" t="s">
        <v>409</v>
      </c>
      <c r="B256" s="5" t="e">
        <f t="shared" si="4"/>
        <v>#VALUE!</v>
      </c>
      <c r="C256" s="8" t="s">
        <v>404</v>
      </c>
      <c r="D256" t="s">
        <v>20</v>
      </c>
      <c r="E256" s="10">
        <v>40323.26048611111</v>
      </c>
      <c r="F256" t="s">
        <v>410</v>
      </c>
    </row>
    <row r="257" spans="1:6" hidden="1" x14ac:dyDescent="0.55000000000000004">
      <c r="A257" s="6" t="s">
        <v>411</v>
      </c>
      <c r="B257" s="5" t="e">
        <f t="shared" si="4"/>
        <v>#VALUE!</v>
      </c>
      <c r="C257" s="8" t="s">
        <v>412</v>
      </c>
      <c r="D257" t="s">
        <v>20</v>
      </c>
      <c r="E257" s="10">
        <v>40323.260462962964</v>
      </c>
      <c r="F257" t="s">
        <v>413</v>
      </c>
    </row>
    <row r="258" spans="1:6" hidden="1" x14ac:dyDescent="0.55000000000000004">
      <c r="A258" s="6" t="s">
        <v>414</v>
      </c>
      <c r="B258" s="5" t="e">
        <f t="shared" si="4"/>
        <v>#VALUE!</v>
      </c>
      <c r="C258" s="8" t="s">
        <v>415</v>
      </c>
      <c r="D258" t="s">
        <v>20</v>
      </c>
      <c r="E258" s="10">
        <v>40323.260474537034</v>
      </c>
      <c r="F258" t="s">
        <v>416</v>
      </c>
    </row>
    <row r="259" spans="1:6" hidden="1" x14ac:dyDescent="0.55000000000000004">
      <c r="A259" s="6" t="s">
        <v>417</v>
      </c>
      <c r="B259" s="5" t="e">
        <f t="shared" si="4"/>
        <v>#VALUE!</v>
      </c>
      <c r="C259" s="8" t="s">
        <v>418</v>
      </c>
      <c r="D259" t="s">
        <v>20</v>
      </c>
      <c r="E259" s="10">
        <v>40323.260462962964</v>
      </c>
      <c r="F259" t="s">
        <v>419</v>
      </c>
    </row>
    <row r="260" spans="1:6" hidden="1" x14ac:dyDescent="0.55000000000000004">
      <c r="A260" s="6" t="s">
        <v>420</v>
      </c>
      <c r="B260" s="5" t="e">
        <f t="shared" si="4"/>
        <v>#VALUE!</v>
      </c>
      <c r="C260" s="8" t="s">
        <v>421</v>
      </c>
      <c r="D260" t="s">
        <v>20</v>
      </c>
      <c r="E260" s="10">
        <v>40323.260474537034</v>
      </c>
      <c r="F260" t="s">
        <v>422</v>
      </c>
    </row>
    <row r="261" spans="1:6" hidden="1" x14ac:dyDescent="0.55000000000000004">
      <c r="A261" s="6" t="s">
        <v>423</v>
      </c>
      <c r="B261" s="5" t="e">
        <f t="shared" si="4"/>
        <v>#VALUE!</v>
      </c>
      <c r="C261" s="8" t="s">
        <v>424</v>
      </c>
      <c r="D261" t="s">
        <v>9</v>
      </c>
      <c r="E261" s="11" t="s">
        <v>10</v>
      </c>
      <c r="F261" t="s">
        <v>425</v>
      </c>
    </row>
    <row r="262" spans="1:6" hidden="1" x14ac:dyDescent="0.55000000000000004">
      <c r="A262" s="6" t="s">
        <v>426</v>
      </c>
      <c r="B262" s="5" t="e">
        <f t="shared" si="4"/>
        <v>#VALUE!</v>
      </c>
      <c r="C262" s="8" t="s">
        <v>427</v>
      </c>
      <c r="D262" t="s">
        <v>150</v>
      </c>
      <c r="E262" s="10">
        <v>40323.260497685187</v>
      </c>
      <c r="F262" t="s">
        <v>428</v>
      </c>
    </row>
    <row r="263" spans="1:6" hidden="1" x14ac:dyDescent="0.55000000000000004">
      <c r="A263" s="6" t="s">
        <v>429</v>
      </c>
      <c r="B263" s="5" t="e">
        <f t="shared" si="4"/>
        <v>#VALUE!</v>
      </c>
      <c r="C263" s="8" t="s">
        <v>424</v>
      </c>
      <c r="D263" t="s">
        <v>9</v>
      </c>
      <c r="E263" s="11" t="s">
        <v>10</v>
      </c>
      <c r="F263" t="s">
        <v>425</v>
      </c>
    </row>
    <row r="264" spans="1:6" hidden="1" x14ac:dyDescent="0.55000000000000004">
      <c r="A264" s="6" t="s">
        <v>430</v>
      </c>
      <c r="B264" s="5" t="e">
        <f t="shared" si="4"/>
        <v>#VALUE!</v>
      </c>
      <c r="C264" s="8" t="s">
        <v>431</v>
      </c>
      <c r="D264" t="s">
        <v>9</v>
      </c>
      <c r="E264" s="11" t="s">
        <v>10</v>
      </c>
      <c r="F264" t="s">
        <v>432</v>
      </c>
    </row>
    <row r="265" spans="1:6" hidden="1" x14ac:dyDescent="0.55000000000000004">
      <c r="A265" s="6" t="s">
        <v>433</v>
      </c>
      <c r="B265" s="5" t="e">
        <f t="shared" si="4"/>
        <v>#VALUE!</v>
      </c>
      <c r="C265" s="8" t="s">
        <v>434</v>
      </c>
      <c r="D265" t="s">
        <v>9</v>
      </c>
      <c r="E265" s="11" t="s">
        <v>10</v>
      </c>
      <c r="F265" t="s">
        <v>435</v>
      </c>
    </row>
    <row r="266" spans="1:6" hidden="1" x14ac:dyDescent="0.55000000000000004">
      <c r="A266" s="6" t="s">
        <v>436</v>
      </c>
      <c r="B266" s="5" t="e">
        <f t="shared" si="4"/>
        <v>#VALUE!</v>
      </c>
      <c r="C266" s="8" t="s">
        <v>437</v>
      </c>
      <c r="D266" t="s">
        <v>9</v>
      </c>
      <c r="E266" s="11" t="s">
        <v>10</v>
      </c>
      <c r="F266" t="s">
        <v>438</v>
      </c>
    </row>
    <row r="267" spans="1:6" hidden="1" x14ac:dyDescent="0.55000000000000004">
      <c r="A267" s="6" t="s">
        <v>439</v>
      </c>
      <c r="B267" s="5" t="e">
        <f t="shared" si="4"/>
        <v>#VALUE!</v>
      </c>
      <c r="C267" s="8" t="s">
        <v>440</v>
      </c>
      <c r="D267" t="s">
        <v>9</v>
      </c>
      <c r="E267" s="11" t="s">
        <v>10</v>
      </c>
      <c r="F267" t="s">
        <v>441</v>
      </c>
    </row>
    <row r="268" spans="1:6" hidden="1" x14ac:dyDescent="0.55000000000000004">
      <c r="A268" s="6" t="s">
        <v>442</v>
      </c>
      <c r="B268" s="5" t="e">
        <f t="shared" si="4"/>
        <v>#VALUE!</v>
      </c>
      <c r="C268" s="8" t="s">
        <v>443</v>
      </c>
      <c r="D268" t="s">
        <v>9</v>
      </c>
      <c r="E268" s="11" t="s">
        <v>10</v>
      </c>
      <c r="F268" t="s">
        <v>444</v>
      </c>
    </row>
    <row r="269" spans="1:6" hidden="1" x14ac:dyDescent="0.55000000000000004">
      <c r="A269" s="6" t="s">
        <v>445</v>
      </c>
      <c r="B269" s="5" t="e">
        <f t="shared" si="4"/>
        <v>#VALUE!</v>
      </c>
      <c r="C269" s="8" t="s">
        <v>280</v>
      </c>
      <c r="D269" t="s">
        <v>9</v>
      </c>
      <c r="E269" s="11" t="s">
        <v>10</v>
      </c>
      <c r="F269" t="s">
        <v>446</v>
      </c>
    </row>
    <row r="270" spans="1:6" hidden="1" x14ac:dyDescent="0.55000000000000004">
      <c r="A270" s="6" t="s">
        <v>447</v>
      </c>
      <c r="B270" s="5" t="e">
        <f t="shared" si="4"/>
        <v>#VALUE!</v>
      </c>
      <c r="C270" s="8" t="s">
        <v>448</v>
      </c>
      <c r="D270" t="s">
        <v>9</v>
      </c>
      <c r="E270" s="11" t="s">
        <v>10</v>
      </c>
      <c r="F270" t="s">
        <v>449</v>
      </c>
    </row>
    <row r="271" spans="1:6" hidden="1" x14ac:dyDescent="0.55000000000000004">
      <c r="A271" s="6" t="s">
        <v>450</v>
      </c>
      <c r="B271" s="5" t="e">
        <f t="shared" si="4"/>
        <v>#VALUE!</v>
      </c>
      <c r="C271" s="8" t="s">
        <v>451</v>
      </c>
      <c r="D271" t="s">
        <v>9</v>
      </c>
      <c r="E271" s="11" t="s">
        <v>10</v>
      </c>
      <c r="F271" t="s">
        <v>452</v>
      </c>
    </row>
    <row r="272" spans="1:6" hidden="1" x14ac:dyDescent="0.55000000000000004">
      <c r="A272" s="6" t="s">
        <v>453</v>
      </c>
      <c r="B272" s="5" t="e">
        <f t="shared" si="4"/>
        <v>#VALUE!</v>
      </c>
      <c r="C272" s="8" t="s">
        <v>454</v>
      </c>
      <c r="D272" t="s">
        <v>9</v>
      </c>
      <c r="E272" s="11" t="s">
        <v>10</v>
      </c>
      <c r="F272" s="3" t="s">
        <v>455</v>
      </c>
    </row>
    <row r="273" spans="1:6" hidden="1" x14ac:dyDescent="0.55000000000000004">
      <c r="A273" s="6" t="s">
        <v>456</v>
      </c>
      <c r="B273" s="5" t="e">
        <f t="shared" si="4"/>
        <v>#VALUE!</v>
      </c>
      <c r="C273" s="8" t="s">
        <v>457</v>
      </c>
      <c r="D273" t="s">
        <v>9</v>
      </c>
      <c r="E273" s="11" t="s">
        <v>10</v>
      </c>
      <c r="F273" t="s">
        <v>458</v>
      </c>
    </row>
    <row r="274" spans="1:6" hidden="1" x14ac:dyDescent="0.55000000000000004">
      <c r="A274" s="6" t="s">
        <v>459</v>
      </c>
      <c r="B274" s="5" t="e">
        <f t="shared" si="4"/>
        <v>#VALUE!</v>
      </c>
      <c r="C274" s="8" t="s">
        <v>440</v>
      </c>
      <c r="D274" t="s">
        <v>9</v>
      </c>
      <c r="E274" s="11" t="s">
        <v>10</v>
      </c>
      <c r="F274" t="s">
        <v>460</v>
      </c>
    </row>
    <row r="275" spans="1:6" hidden="1" x14ac:dyDescent="0.55000000000000004">
      <c r="A275" s="6" t="s">
        <v>461</v>
      </c>
      <c r="B275" s="5" t="e">
        <f t="shared" si="4"/>
        <v>#VALUE!</v>
      </c>
      <c r="C275" s="8" t="s">
        <v>462</v>
      </c>
      <c r="D275" t="s">
        <v>9</v>
      </c>
      <c r="E275" s="11" t="s">
        <v>10</v>
      </c>
      <c r="F275" s="3" t="s">
        <v>463</v>
      </c>
    </row>
    <row r="276" spans="1:6" hidden="1" x14ac:dyDescent="0.55000000000000004">
      <c r="A276" s="6" t="s">
        <v>464</v>
      </c>
      <c r="B276" s="5" t="e">
        <f t="shared" si="4"/>
        <v>#VALUE!</v>
      </c>
      <c r="C276" s="8" t="s">
        <v>437</v>
      </c>
      <c r="D276" t="s">
        <v>9</v>
      </c>
      <c r="E276" s="11" t="s">
        <v>10</v>
      </c>
      <c r="F276" s="3" t="s">
        <v>465</v>
      </c>
    </row>
    <row r="277" spans="1:6" hidden="1" x14ac:dyDescent="0.55000000000000004">
      <c r="A277" s="6" t="s">
        <v>466</v>
      </c>
      <c r="B277" s="5" t="e">
        <f t="shared" si="4"/>
        <v>#VALUE!</v>
      </c>
      <c r="C277" s="8" t="s">
        <v>467</v>
      </c>
      <c r="D277" t="s">
        <v>9</v>
      </c>
      <c r="E277" s="11" t="s">
        <v>10</v>
      </c>
      <c r="F277" t="s">
        <v>468</v>
      </c>
    </row>
    <row r="278" spans="1:6" hidden="1" x14ac:dyDescent="0.55000000000000004">
      <c r="A278" s="6" t="s">
        <v>469</v>
      </c>
      <c r="B278" s="5" t="e">
        <f t="shared" si="4"/>
        <v>#VALUE!</v>
      </c>
      <c r="C278" s="8" t="s">
        <v>470</v>
      </c>
      <c r="D278" t="s">
        <v>9</v>
      </c>
      <c r="E278" s="11" t="s">
        <v>10</v>
      </c>
      <c r="F278" s="3" t="s">
        <v>471</v>
      </c>
    </row>
    <row r="279" spans="1:6" hidden="1" x14ac:dyDescent="0.55000000000000004">
      <c r="A279" s="6" t="s">
        <v>472</v>
      </c>
      <c r="B279" s="5" t="e">
        <f t="shared" si="4"/>
        <v>#VALUE!</v>
      </c>
      <c r="C279" s="8" t="s">
        <v>473</v>
      </c>
      <c r="D279" t="s">
        <v>9</v>
      </c>
      <c r="E279" s="11" t="s">
        <v>10</v>
      </c>
      <c r="F279" t="s">
        <v>474</v>
      </c>
    </row>
    <row r="280" spans="1:6" hidden="1" x14ac:dyDescent="0.55000000000000004">
      <c r="A280" s="6" t="s">
        <v>475</v>
      </c>
      <c r="B280" s="5" t="e">
        <f t="shared" ref="B280:B343" si="5">FIND("&lt;",A280)</f>
        <v>#VALUE!</v>
      </c>
      <c r="C280" s="8" t="s">
        <v>476</v>
      </c>
      <c r="D280" t="s">
        <v>9</v>
      </c>
      <c r="E280" s="11" t="s">
        <v>10</v>
      </c>
      <c r="F280" t="s">
        <v>477</v>
      </c>
    </row>
    <row r="281" spans="1:6" hidden="1" x14ac:dyDescent="0.55000000000000004">
      <c r="A281" s="6" t="s">
        <v>478</v>
      </c>
      <c r="B281" s="5" t="e">
        <f t="shared" si="5"/>
        <v>#VALUE!</v>
      </c>
      <c r="C281" s="8" t="s">
        <v>467</v>
      </c>
      <c r="D281" t="s">
        <v>9</v>
      </c>
      <c r="E281" s="11" t="s">
        <v>10</v>
      </c>
      <c r="F281" t="s">
        <v>479</v>
      </c>
    </row>
    <row r="282" spans="1:6" hidden="1" x14ac:dyDescent="0.55000000000000004">
      <c r="A282" s="6" t="s">
        <v>480</v>
      </c>
      <c r="B282" s="5" t="e">
        <f t="shared" si="5"/>
        <v>#VALUE!</v>
      </c>
      <c r="C282" s="8" t="s">
        <v>481</v>
      </c>
      <c r="D282" t="s">
        <v>9</v>
      </c>
      <c r="E282" s="11" t="s">
        <v>10</v>
      </c>
      <c r="F282" t="s">
        <v>482</v>
      </c>
    </row>
    <row r="283" spans="1:6" hidden="1" x14ac:dyDescent="0.55000000000000004">
      <c r="A283" s="6" t="s">
        <v>483</v>
      </c>
      <c r="B283" s="5" t="e">
        <f t="shared" si="5"/>
        <v>#VALUE!</v>
      </c>
      <c r="C283" s="8" t="s">
        <v>484</v>
      </c>
      <c r="D283" t="s">
        <v>9</v>
      </c>
      <c r="E283" s="11" t="s">
        <v>10</v>
      </c>
      <c r="F283" t="s">
        <v>485</v>
      </c>
    </row>
    <row r="284" spans="1:6" hidden="1" x14ac:dyDescent="0.55000000000000004">
      <c r="A284" s="6" t="s">
        <v>486</v>
      </c>
      <c r="B284" s="5" t="e">
        <f t="shared" si="5"/>
        <v>#VALUE!</v>
      </c>
      <c r="C284" s="8" t="s">
        <v>467</v>
      </c>
      <c r="D284" t="s">
        <v>9</v>
      </c>
      <c r="E284" s="11" t="s">
        <v>10</v>
      </c>
      <c r="F284" t="s">
        <v>487</v>
      </c>
    </row>
    <row r="285" spans="1:6" hidden="1" x14ac:dyDescent="0.55000000000000004">
      <c r="A285" s="6" t="s">
        <v>488</v>
      </c>
      <c r="B285" s="5" t="e">
        <f t="shared" si="5"/>
        <v>#VALUE!</v>
      </c>
      <c r="C285" s="8" t="s">
        <v>489</v>
      </c>
      <c r="D285" t="s">
        <v>9</v>
      </c>
      <c r="E285" s="11" t="s">
        <v>10</v>
      </c>
      <c r="F285" t="s">
        <v>490</v>
      </c>
    </row>
    <row r="286" spans="1:6" hidden="1" x14ac:dyDescent="0.55000000000000004">
      <c r="A286" s="6" t="s">
        <v>491</v>
      </c>
      <c r="B286" s="5" t="e">
        <f t="shared" si="5"/>
        <v>#VALUE!</v>
      </c>
      <c r="C286" s="8" t="s">
        <v>492</v>
      </c>
      <c r="D286" t="s">
        <v>9</v>
      </c>
      <c r="E286" s="11" t="s">
        <v>10</v>
      </c>
      <c r="F286" t="s">
        <v>493</v>
      </c>
    </row>
    <row r="287" spans="1:6" hidden="1" x14ac:dyDescent="0.55000000000000004">
      <c r="A287" s="6" t="s">
        <v>494</v>
      </c>
      <c r="B287" s="5" t="e">
        <f t="shared" si="5"/>
        <v>#VALUE!</v>
      </c>
      <c r="C287" s="8" t="s">
        <v>495</v>
      </c>
      <c r="D287" t="s">
        <v>9</v>
      </c>
      <c r="E287" s="11" t="s">
        <v>10</v>
      </c>
      <c r="F287" t="s">
        <v>496</v>
      </c>
    </row>
    <row r="288" spans="1:6" hidden="1" x14ac:dyDescent="0.55000000000000004">
      <c r="A288" s="6" t="s">
        <v>497</v>
      </c>
      <c r="B288" s="5" t="e">
        <f t="shared" si="5"/>
        <v>#VALUE!</v>
      </c>
      <c r="C288" s="8" t="s">
        <v>484</v>
      </c>
      <c r="D288" t="s">
        <v>9</v>
      </c>
      <c r="E288" s="11" t="s">
        <v>10</v>
      </c>
      <c r="F288" t="s">
        <v>498</v>
      </c>
    </row>
    <row r="289" spans="1:6" hidden="1" x14ac:dyDescent="0.55000000000000004">
      <c r="A289" s="6" t="s">
        <v>499</v>
      </c>
      <c r="B289" s="5" t="e">
        <f t="shared" si="5"/>
        <v>#VALUE!</v>
      </c>
      <c r="C289" s="8" t="s">
        <v>500</v>
      </c>
      <c r="D289" t="s">
        <v>9</v>
      </c>
      <c r="E289" s="11" t="s">
        <v>10</v>
      </c>
      <c r="F289" s="3" t="s">
        <v>501</v>
      </c>
    </row>
    <row r="290" spans="1:6" hidden="1" x14ac:dyDescent="0.55000000000000004">
      <c r="A290" s="6" t="s">
        <v>502</v>
      </c>
      <c r="B290" s="5" t="e">
        <f t="shared" si="5"/>
        <v>#VALUE!</v>
      </c>
      <c r="C290" s="8" t="s">
        <v>503</v>
      </c>
      <c r="D290" t="s">
        <v>9</v>
      </c>
      <c r="E290" s="11" t="s">
        <v>10</v>
      </c>
      <c r="F290" s="3" t="s">
        <v>504</v>
      </c>
    </row>
    <row r="291" spans="1:6" hidden="1" x14ac:dyDescent="0.55000000000000004">
      <c r="A291" s="6" t="s">
        <v>505</v>
      </c>
      <c r="B291" s="5" t="e">
        <f t="shared" si="5"/>
        <v>#VALUE!</v>
      </c>
      <c r="C291" s="8" t="s">
        <v>506</v>
      </c>
      <c r="D291" t="s">
        <v>9</v>
      </c>
      <c r="E291" s="11" t="s">
        <v>10</v>
      </c>
      <c r="F291" t="s">
        <v>507</v>
      </c>
    </row>
    <row r="292" spans="1:6" hidden="1" x14ac:dyDescent="0.55000000000000004">
      <c r="A292" s="6" t="s">
        <v>508</v>
      </c>
      <c r="B292" s="5" t="e">
        <f t="shared" si="5"/>
        <v>#VALUE!</v>
      </c>
      <c r="C292" s="8" t="s">
        <v>509</v>
      </c>
      <c r="D292" t="s">
        <v>9</v>
      </c>
      <c r="E292" s="11" t="s">
        <v>10</v>
      </c>
      <c r="F292" t="s">
        <v>510</v>
      </c>
    </row>
    <row r="293" spans="1:6" hidden="1" x14ac:dyDescent="0.55000000000000004">
      <c r="A293" s="6" t="s">
        <v>511</v>
      </c>
      <c r="B293" s="5" t="e">
        <f t="shared" si="5"/>
        <v>#VALUE!</v>
      </c>
      <c r="C293" s="8" t="s">
        <v>512</v>
      </c>
      <c r="D293" t="s">
        <v>9</v>
      </c>
      <c r="E293" s="11" t="s">
        <v>10</v>
      </c>
      <c r="F293" t="s">
        <v>513</v>
      </c>
    </row>
    <row r="294" spans="1:6" hidden="1" x14ac:dyDescent="0.55000000000000004">
      <c r="A294" s="6" t="s">
        <v>514</v>
      </c>
      <c r="B294" s="5" t="e">
        <f t="shared" si="5"/>
        <v>#VALUE!</v>
      </c>
      <c r="C294" s="8" t="s">
        <v>437</v>
      </c>
      <c r="D294" t="s">
        <v>9</v>
      </c>
      <c r="E294" s="11" t="s">
        <v>10</v>
      </c>
      <c r="F294" t="s">
        <v>515</v>
      </c>
    </row>
    <row r="295" spans="1:6" hidden="1" x14ac:dyDescent="0.55000000000000004">
      <c r="A295" s="6" t="s">
        <v>516</v>
      </c>
      <c r="B295" s="5" t="e">
        <f t="shared" si="5"/>
        <v>#VALUE!</v>
      </c>
      <c r="C295" s="8" t="s">
        <v>517</v>
      </c>
      <c r="D295" t="s">
        <v>9</v>
      </c>
      <c r="E295" s="11" t="s">
        <v>10</v>
      </c>
      <c r="F295" t="s">
        <v>518</v>
      </c>
    </row>
    <row r="296" spans="1:6" hidden="1" x14ac:dyDescent="0.55000000000000004">
      <c r="A296" s="6" t="s">
        <v>519</v>
      </c>
      <c r="B296" s="5" t="e">
        <f t="shared" si="5"/>
        <v>#VALUE!</v>
      </c>
      <c r="C296" s="8" t="s">
        <v>500</v>
      </c>
      <c r="D296" t="s">
        <v>9</v>
      </c>
      <c r="E296" s="11" t="s">
        <v>10</v>
      </c>
      <c r="F296" t="s">
        <v>520</v>
      </c>
    </row>
    <row r="297" spans="1:6" hidden="1" x14ac:dyDescent="0.55000000000000004">
      <c r="A297" s="6" t="s">
        <v>521</v>
      </c>
      <c r="B297" s="5" t="e">
        <f t="shared" si="5"/>
        <v>#VALUE!</v>
      </c>
      <c r="C297" s="8" t="s">
        <v>522</v>
      </c>
      <c r="D297" t="s">
        <v>9</v>
      </c>
      <c r="E297" s="11" t="s">
        <v>10</v>
      </c>
      <c r="F297" t="s">
        <v>523</v>
      </c>
    </row>
    <row r="298" spans="1:6" hidden="1" x14ac:dyDescent="0.55000000000000004">
      <c r="A298" s="6" t="s">
        <v>524</v>
      </c>
      <c r="B298" s="5" t="e">
        <f t="shared" si="5"/>
        <v>#VALUE!</v>
      </c>
      <c r="C298" s="8" t="s">
        <v>525</v>
      </c>
      <c r="D298" t="s">
        <v>9</v>
      </c>
      <c r="E298" s="11" t="s">
        <v>10</v>
      </c>
      <c r="F298" t="s">
        <v>526</v>
      </c>
    </row>
    <row r="299" spans="1:6" hidden="1" x14ac:dyDescent="0.55000000000000004">
      <c r="A299" s="6" t="s">
        <v>527</v>
      </c>
      <c r="B299" s="5" t="e">
        <f t="shared" si="5"/>
        <v>#VALUE!</v>
      </c>
      <c r="C299" s="8" t="s">
        <v>528</v>
      </c>
      <c r="D299" t="s">
        <v>9</v>
      </c>
      <c r="E299" s="11" t="s">
        <v>10</v>
      </c>
      <c r="F299" t="s">
        <v>529</v>
      </c>
    </row>
    <row r="300" spans="1:6" hidden="1" x14ac:dyDescent="0.55000000000000004">
      <c r="A300" s="6" t="s">
        <v>530</v>
      </c>
      <c r="B300" s="5" t="e">
        <f t="shared" si="5"/>
        <v>#VALUE!</v>
      </c>
      <c r="C300" s="8" t="s">
        <v>443</v>
      </c>
      <c r="D300" t="s">
        <v>9</v>
      </c>
      <c r="E300" s="11" t="s">
        <v>10</v>
      </c>
      <c r="F300" t="s">
        <v>531</v>
      </c>
    </row>
    <row r="301" spans="1:6" hidden="1" x14ac:dyDescent="0.55000000000000004">
      <c r="A301" s="6" t="s">
        <v>532</v>
      </c>
      <c r="B301" s="5" t="e">
        <f t="shared" si="5"/>
        <v>#VALUE!</v>
      </c>
      <c r="C301" s="8" t="s">
        <v>533</v>
      </c>
      <c r="D301" t="s">
        <v>9</v>
      </c>
      <c r="E301" s="11" t="s">
        <v>10</v>
      </c>
      <c r="F301" s="3" t="s">
        <v>534</v>
      </c>
    </row>
    <row r="302" spans="1:6" hidden="1" x14ac:dyDescent="0.55000000000000004">
      <c r="A302" s="6" t="s">
        <v>535</v>
      </c>
      <c r="B302" s="5" t="e">
        <f t="shared" si="5"/>
        <v>#VALUE!</v>
      </c>
      <c r="C302" s="8" t="s">
        <v>536</v>
      </c>
      <c r="D302" t="s">
        <v>9</v>
      </c>
      <c r="E302" s="11" t="s">
        <v>10</v>
      </c>
      <c r="F302" t="s">
        <v>537</v>
      </c>
    </row>
    <row r="303" spans="1:6" hidden="1" x14ac:dyDescent="0.55000000000000004">
      <c r="A303" s="6" t="s">
        <v>538</v>
      </c>
      <c r="B303" s="5" t="e">
        <f t="shared" si="5"/>
        <v>#VALUE!</v>
      </c>
      <c r="C303" s="8" t="s">
        <v>539</v>
      </c>
      <c r="D303" t="s">
        <v>9</v>
      </c>
      <c r="E303" s="11" t="s">
        <v>10</v>
      </c>
      <c r="F303" t="s">
        <v>540</v>
      </c>
    </row>
    <row r="304" spans="1:6" hidden="1" x14ac:dyDescent="0.55000000000000004">
      <c r="A304" s="6" t="s">
        <v>541</v>
      </c>
      <c r="B304" s="5" t="e">
        <f t="shared" si="5"/>
        <v>#VALUE!</v>
      </c>
      <c r="C304" s="8" t="s">
        <v>437</v>
      </c>
      <c r="D304" t="s">
        <v>9</v>
      </c>
      <c r="E304" s="11" t="s">
        <v>10</v>
      </c>
      <c r="F304" t="s">
        <v>542</v>
      </c>
    </row>
    <row r="305" spans="1:6" hidden="1" x14ac:dyDescent="0.55000000000000004">
      <c r="A305" s="6" t="s">
        <v>543</v>
      </c>
      <c r="B305" s="5" t="e">
        <f t="shared" si="5"/>
        <v>#VALUE!</v>
      </c>
      <c r="C305" s="8" t="s">
        <v>495</v>
      </c>
      <c r="D305" t="s">
        <v>9</v>
      </c>
      <c r="E305" s="11" t="s">
        <v>10</v>
      </c>
      <c r="F305" t="s">
        <v>544</v>
      </c>
    </row>
    <row r="306" spans="1:6" hidden="1" x14ac:dyDescent="0.55000000000000004">
      <c r="A306" s="6" t="s">
        <v>545</v>
      </c>
      <c r="B306" s="5" t="e">
        <f t="shared" si="5"/>
        <v>#VALUE!</v>
      </c>
      <c r="C306" s="8" t="s">
        <v>522</v>
      </c>
      <c r="D306" t="s">
        <v>9</v>
      </c>
      <c r="E306" s="11" t="s">
        <v>10</v>
      </c>
      <c r="F306" t="s">
        <v>546</v>
      </c>
    </row>
    <row r="307" spans="1:6" hidden="1" x14ac:dyDescent="0.55000000000000004">
      <c r="A307" s="6" t="s">
        <v>547</v>
      </c>
      <c r="B307" s="5" t="e">
        <f t="shared" si="5"/>
        <v>#VALUE!</v>
      </c>
      <c r="C307" s="8" t="s">
        <v>548</v>
      </c>
      <c r="D307" t="s">
        <v>9</v>
      </c>
      <c r="E307" s="11" t="s">
        <v>10</v>
      </c>
      <c r="F307" t="s">
        <v>549</v>
      </c>
    </row>
    <row r="308" spans="1:6" hidden="1" x14ac:dyDescent="0.55000000000000004">
      <c r="A308" s="6" t="s">
        <v>550</v>
      </c>
      <c r="B308" s="5" t="e">
        <f t="shared" si="5"/>
        <v>#VALUE!</v>
      </c>
      <c r="C308" s="8" t="s">
        <v>551</v>
      </c>
      <c r="D308" t="s">
        <v>9</v>
      </c>
      <c r="E308" s="11" t="s">
        <v>10</v>
      </c>
      <c r="F308" s="3" t="s">
        <v>501</v>
      </c>
    </row>
    <row r="309" spans="1:6" hidden="1" x14ac:dyDescent="0.55000000000000004">
      <c r="A309" s="6" t="s">
        <v>552</v>
      </c>
      <c r="B309" s="5" t="e">
        <f t="shared" si="5"/>
        <v>#VALUE!</v>
      </c>
      <c r="C309" s="8" t="s">
        <v>553</v>
      </c>
      <c r="D309" t="s">
        <v>9</v>
      </c>
      <c r="E309" s="11" t="s">
        <v>10</v>
      </c>
      <c r="F309" t="s">
        <v>554</v>
      </c>
    </row>
    <row r="310" spans="1:6" hidden="1" x14ac:dyDescent="0.55000000000000004">
      <c r="A310" s="6" t="s">
        <v>555</v>
      </c>
      <c r="B310" s="5" t="e">
        <f t="shared" si="5"/>
        <v>#VALUE!</v>
      </c>
      <c r="C310" s="8" t="s">
        <v>556</v>
      </c>
      <c r="D310" t="s">
        <v>9</v>
      </c>
      <c r="E310" s="11" t="s">
        <v>10</v>
      </c>
      <c r="F310" t="s">
        <v>557</v>
      </c>
    </row>
    <row r="311" spans="1:6" hidden="1" x14ac:dyDescent="0.55000000000000004">
      <c r="A311" s="6" t="s">
        <v>558</v>
      </c>
      <c r="B311" s="5" t="e">
        <f t="shared" si="5"/>
        <v>#VALUE!</v>
      </c>
      <c r="C311" s="8" t="s">
        <v>559</v>
      </c>
      <c r="D311" t="s">
        <v>9</v>
      </c>
      <c r="E311" s="11" t="s">
        <v>10</v>
      </c>
      <c r="F311" t="s">
        <v>560</v>
      </c>
    </row>
    <row r="312" spans="1:6" hidden="1" x14ac:dyDescent="0.55000000000000004">
      <c r="A312" s="6" t="s">
        <v>561</v>
      </c>
      <c r="B312" s="5" t="e">
        <f t="shared" si="5"/>
        <v>#VALUE!</v>
      </c>
      <c r="C312" s="8" t="s">
        <v>443</v>
      </c>
      <c r="D312" t="s">
        <v>9</v>
      </c>
      <c r="E312" s="11" t="s">
        <v>10</v>
      </c>
      <c r="F312" t="s">
        <v>562</v>
      </c>
    </row>
    <row r="313" spans="1:6" hidden="1" x14ac:dyDescent="0.55000000000000004">
      <c r="A313" s="6" t="s">
        <v>563</v>
      </c>
      <c r="B313" s="5" t="e">
        <f t="shared" si="5"/>
        <v>#VALUE!</v>
      </c>
      <c r="C313" s="8" t="s">
        <v>564</v>
      </c>
      <c r="D313" t="s">
        <v>9</v>
      </c>
      <c r="E313" s="11" t="s">
        <v>10</v>
      </c>
      <c r="F313" t="s">
        <v>565</v>
      </c>
    </row>
    <row r="314" spans="1:6" hidden="1" x14ac:dyDescent="0.55000000000000004">
      <c r="A314" s="6" t="s">
        <v>566</v>
      </c>
      <c r="B314" s="5" t="e">
        <f t="shared" si="5"/>
        <v>#VALUE!</v>
      </c>
      <c r="C314" s="8" t="s">
        <v>567</v>
      </c>
      <c r="D314" t="s">
        <v>9</v>
      </c>
      <c r="E314" s="11" t="s">
        <v>10</v>
      </c>
      <c r="F314" t="s">
        <v>568</v>
      </c>
    </row>
    <row r="315" spans="1:6" hidden="1" x14ac:dyDescent="0.55000000000000004">
      <c r="A315" s="6" t="s">
        <v>569</v>
      </c>
      <c r="B315" s="5" t="e">
        <f t="shared" si="5"/>
        <v>#VALUE!</v>
      </c>
      <c r="C315" s="8" t="s">
        <v>481</v>
      </c>
      <c r="D315" t="s">
        <v>9</v>
      </c>
      <c r="E315" s="11" t="s">
        <v>10</v>
      </c>
      <c r="F315" t="s">
        <v>570</v>
      </c>
    </row>
    <row r="316" spans="1:6" hidden="1" x14ac:dyDescent="0.55000000000000004">
      <c r="A316" s="6" t="s">
        <v>571</v>
      </c>
      <c r="B316" s="5" t="e">
        <f t="shared" si="5"/>
        <v>#VALUE!</v>
      </c>
      <c r="C316" s="8" t="s">
        <v>572</v>
      </c>
      <c r="D316" t="s">
        <v>9</v>
      </c>
      <c r="E316" s="11" t="s">
        <v>10</v>
      </c>
      <c r="F316" t="s">
        <v>573</v>
      </c>
    </row>
    <row r="317" spans="1:6" hidden="1" x14ac:dyDescent="0.55000000000000004">
      <c r="A317" s="6" t="s">
        <v>574</v>
      </c>
      <c r="B317" s="5" t="e">
        <f t="shared" si="5"/>
        <v>#VALUE!</v>
      </c>
      <c r="C317" s="8" t="s">
        <v>575</v>
      </c>
      <c r="D317" t="s">
        <v>9</v>
      </c>
      <c r="E317" s="11" t="s">
        <v>10</v>
      </c>
      <c r="F317" t="s">
        <v>576</v>
      </c>
    </row>
    <row r="318" spans="1:6" hidden="1" x14ac:dyDescent="0.55000000000000004">
      <c r="A318" s="6" t="s">
        <v>577</v>
      </c>
      <c r="B318" s="5" t="e">
        <f t="shared" si="5"/>
        <v>#VALUE!</v>
      </c>
      <c r="C318" s="8" t="s">
        <v>578</v>
      </c>
      <c r="D318" t="s">
        <v>9</v>
      </c>
      <c r="E318" s="11" t="s">
        <v>10</v>
      </c>
      <c r="F318" t="s">
        <v>579</v>
      </c>
    </row>
    <row r="319" spans="1:6" hidden="1" x14ac:dyDescent="0.55000000000000004">
      <c r="A319" s="6" t="s">
        <v>580</v>
      </c>
      <c r="B319" s="5" t="e">
        <f t="shared" si="5"/>
        <v>#VALUE!</v>
      </c>
      <c r="C319" s="8" t="s">
        <v>564</v>
      </c>
      <c r="D319" t="s">
        <v>9</v>
      </c>
      <c r="E319" s="11" t="s">
        <v>10</v>
      </c>
      <c r="F319" s="3" t="s">
        <v>581</v>
      </c>
    </row>
    <row r="320" spans="1:6" hidden="1" x14ac:dyDescent="0.55000000000000004">
      <c r="A320" s="6" t="s">
        <v>582</v>
      </c>
      <c r="B320" s="5" t="e">
        <f t="shared" si="5"/>
        <v>#VALUE!</v>
      </c>
      <c r="C320" s="8" t="s">
        <v>583</v>
      </c>
      <c r="D320" t="s">
        <v>9</v>
      </c>
      <c r="E320" s="11" t="s">
        <v>10</v>
      </c>
      <c r="F320" t="s">
        <v>584</v>
      </c>
    </row>
    <row r="321" spans="1:6" hidden="1" x14ac:dyDescent="0.55000000000000004">
      <c r="A321" s="6" t="s">
        <v>585</v>
      </c>
      <c r="B321" s="5" t="e">
        <f t="shared" si="5"/>
        <v>#VALUE!</v>
      </c>
      <c r="C321" s="8" t="s">
        <v>586</v>
      </c>
      <c r="D321" t="s">
        <v>9</v>
      </c>
      <c r="E321" s="11" t="s">
        <v>10</v>
      </c>
      <c r="F321" s="3" t="s">
        <v>587</v>
      </c>
    </row>
    <row r="322" spans="1:6" hidden="1" x14ac:dyDescent="0.55000000000000004">
      <c r="A322" s="6" t="s">
        <v>588</v>
      </c>
      <c r="B322" s="5" t="e">
        <f t="shared" si="5"/>
        <v>#VALUE!</v>
      </c>
      <c r="C322" s="8" t="s">
        <v>589</v>
      </c>
      <c r="D322" t="s">
        <v>9</v>
      </c>
      <c r="E322" s="11" t="s">
        <v>10</v>
      </c>
      <c r="F322" t="s">
        <v>590</v>
      </c>
    </row>
    <row r="323" spans="1:6" hidden="1" x14ac:dyDescent="0.55000000000000004">
      <c r="A323" s="6" t="s">
        <v>591</v>
      </c>
      <c r="B323" s="5" t="e">
        <f t="shared" si="5"/>
        <v>#VALUE!</v>
      </c>
      <c r="C323" s="8" t="s">
        <v>23</v>
      </c>
      <c r="D323" t="s">
        <v>9</v>
      </c>
      <c r="E323" s="11" t="s">
        <v>10</v>
      </c>
      <c r="F323" t="s">
        <v>592</v>
      </c>
    </row>
    <row r="324" spans="1:6" hidden="1" x14ac:dyDescent="0.55000000000000004">
      <c r="A324" s="6" t="s">
        <v>593</v>
      </c>
      <c r="B324" s="5" t="e">
        <f t="shared" si="5"/>
        <v>#VALUE!</v>
      </c>
      <c r="C324" s="8" t="s">
        <v>594</v>
      </c>
      <c r="D324" t="s">
        <v>9</v>
      </c>
      <c r="E324" s="11" t="s">
        <v>10</v>
      </c>
      <c r="F324" t="s">
        <v>595</v>
      </c>
    </row>
    <row r="325" spans="1:6" hidden="1" x14ac:dyDescent="0.55000000000000004">
      <c r="A325" s="6" t="s">
        <v>596</v>
      </c>
      <c r="B325" s="5" t="e">
        <f t="shared" si="5"/>
        <v>#VALUE!</v>
      </c>
      <c r="C325" s="8" t="s">
        <v>597</v>
      </c>
      <c r="D325" t="s">
        <v>9</v>
      </c>
      <c r="E325" s="11" t="s">
        <v>10</v>
      </c>
      <c r="F325" t="s">
        <v>598</v>
      </c>
    </row>
    <row r="326" spans="1:6" hidden="1" x14ac:dyDescent="0.55000000000000004">
      <c r="A326" s="6" t="s">
        <v>599</v>
      </c>
      <c r="B326" s="5" t="e">
        <f t="shared" si="5"/>
        <v>#VALUE!</v>
      </c>
      <c r="C326" s="8" t="s">
        <v>600</v>
      </c>
      <c r="D326" t="s">
        <v>9</v>
      </c>
      <c r="E326" s="11" t="s">
        <v>10</v>
      </c>
      <c r="F326" t="s">
        <v>601</v>
      </c>
    </row>
    <row r="327" spans="1:6" hidden="1" x14ac:dyDescent="0.55000000000000004">
      <c r="A327" s="6" t="s">
        <v>602</v>
      </c>
      <c r="B327" s="5" t="e">
        <f t="shared" si="5"/>
        <v>#VALUE!</v>
      </c>
      <c r="C327" s="8" t="s">
        <v>603</v>
      </c>
      <c r="D327" t="s">
        <v>9</v>
      </c>
      <c r="E327" s="11" t="s">
        <v>10</v>
      </c>
      <c r="F327" t="s">
        <v>604</v>
      </c>
    </row>
    <row r="328" spans="1:6" hidden="1" x14ac:dyDescent="0.55000000000000004">
      <c r="A328" s="6" t="s">
        <v>605</v>
      </c>
      <c r="B328" s="5" t="e">
        <f t="shared" si="5"/>
        <v>#VALUE!</v>
      </c>
      <c r="C328" s="8" t="s">
        <v>606</v>
      </c>
      <c r="D328" t="s">
        <v>9</v>
      </c>
      <c r="E328" s="11" t="s">
        <v>10</v>
      </c>
      <c r="F328" t="s">
        <v>607</v>
      </c>
    </row>
    <row r="329" spans="1:6" hidden="1" x14ac:dyDescent="0.55000000000000004">
      <c r="A329" s="6" t="s">
        <v>608</v>
      </c>
      <c r="B329" s="5" t="e">
        <f t="shared" si="5"/>
        <v>#VALUE!</v>
      </c>
      <c r="C329" s="8" t="s">
        <v>473</v>
      </c>
      <c r="D329" t="s">
        <v>9</v>
      </c>
      <c r="E329" s="11" t="s">
        <v>10</v>
      </c>
      <c r="F329" s="3" t="s">
        <v>609</v>
      </c>
    </row>
    <row r="330" spans="1:6" hidden="1" x14ac:dyDescent="0.55000000000000004">
      <c r="A330" s="5" t="s">
        <v>9697</v>
      </c>
      <c r="B330" s="5">
        <f t="shared" si="5"/>
        <v>10</v>
      </c>
      <c r="C330" s="8" t="s">
        <v>610</v>
      </c>
      <c r="D330" s="2" t="s">
        <v>6</v>
      </c>
      <c r="E330" s="10">
        <v>40703.985312500001</v>
      </c>
      <c r="F330" s="2" t="s">
        <v>611</v>
      </c>
    </row>
    <row r="331" spans="1:6" hidden="1" x14ac:dyDescent="0.55000000000000004">
      <c r="A331" s="6" t="s">
        <v>612</v>
      </c>
      <c r="B331" s="5" t="e">
        <f t="shared" si="5"/>
        <v>#VALUE!</v>
      </c>
      <c r="C331" s="8" t="s">
        <v>613</v>
      </c>
      <c r="D331" t="s">
        <v>38</v>
      </c>
      <c r="E331" s="10">
        <v>40703.985300925924</v>
      </c>
      <c r="F331" t="s">
        <v>614</v>
      </c>
    </row>
    <row r="332" spans="1:6" hidden="1" x14ac:dyDescent="0.55000000000000004">
      <c r="A332" s="6" t="s">
        <v>615</v>
      </c>
      <c r="B332" s="5" t="e">
        <f t="shared" si="5"/>
        <v>#VALUE!</v>
      </c>
      <c r="C332" s="8" t="s">
        <v>616</v>
      </c>
      <c r="D332" t="s">
        <v>38</v>
      </c>
      <c r="E332" s="10">
        <v>40703.985300925924</v>
      </c>
      <c r="F332" t="s">
        <v>617</v>
      </c>
    </row>
    <row r="333" spans="1:6" hidden="1" x14ac:dyDescent="0.55000000000000004">
      <c r="A333" s="6" t="s">
        <v>84</v>
      </c>
      <c r="B333" s="5" t="e">
        <f t="shared" si="5"/>
        <v>#VALUE!</v>
      </c>
      <c r="C333" s="8" t="s">
        <v>618</v>
      </c>
      <c r="D333" t="s">
        <v>9</v>
      </c>
      <c r="E333" s="11" t="s">
        <v>10</v>
      </c>
      <c r="F333" t="s">
        <v>619</v>
      </c>
    </row>
    <row r="334" spans="1:6" hidden="1" x14ac:dyDescent="0.55000000000000004">
      <c r="A334" s="6" t="s">
        <v>620</v>
      </c>
      <c r="B334" s="5" t="e">
        <f t="shared" si="5"/>
        <v>#VALUE!</v>
      </c>
      <c r="C334" s="8" t="s">
        <v>621</v>
      </c>
      <c r="D334" t="s">
        <v>38</v>
      </c>
      <c r="E334" s="10">
        <v>40703.985300925924</v>
      </c>
      <c r="F334" t="s">
        <v>622</v>
      </c>
    </row>
    <row r="335" spans="1:6" hidden="1" x14ac:dyDescent="0.55000000000000004">
      <c r="A335" s="6" t="s">
        <v>623</v>
      </c>
      <c r="B335" s="5" t="e">
        <f t="shared" si="5"/>
        <v>#VALUE!</v>
      </c>
      <c r="C335" s="8" t="s">
        <v>624</v>
      </c>
      <c r="D335" t="s">
        <v>38</v>
      </c>
      <c r="E335" s="10">
        <v>40703.985300925924</v>
      </c>
      <c r="F335" t="s">
        <v>625</v>
      </c>
    </row>
    <row r="336" spans="1:6" hidden="1" x14ac:dyDescent="0.55000000000000004">
      <c r="A336" s="6" t="s">
        <v>87</v>
      </c>
      <c r="B336" s="5" t="e">
        <f t="shared" si="5"/>
        <v>#VALUE!</v>
      </c>
      <c r="C336" s="8" t="s">
        <v>467</v>
      </c>
      <c r="D336" t="s">
        <v>9</v>
      </c>
      <c r="E336" s="11" t="s">
        <v>10</v>
      </c>
      <c r="F336" t="s">
        <v>142</v>
      </c>
    </row>
    <row r="337" spans="1:6" hidden="1" x14ac:dyDescent="0.55000000000000004">
      <c r="A337" s="6" t="s">
        <v>90</v>
      </c>
      <c r="B337" s="5" t="e">
        <f t="shared" si="5"/>
        <v>#VALUE!</v>
      </c>
      <c r="C337" s="8" t="s">
        <v>626</v>
      </c>
      <c r="D337" t="s">
        <v>9</v>
      </c>
      <c r="E337" s="11" t="s">
        <v>10</v>
      </c>
      <c r="F337" t="s">
        <v>220</v>
      </c>
    </row>
    <row r="338" spans="1:6" hidden="1" x14ac:dyDescent="0.55000000000000004">
      <c r="A338" s="6" t="s">
        <v>627</v>
      </c>
      <c r="B338" s="5" t="e">
        <f t="shared" si="5"/>
        <v>#VALUE!</v>
      </c>
      <c r="C338" s="8" t="s">
        <v>628</v>
      </c>
      <c r="D338" t="s">
        <v>38</v>
      </c>
      <c r="E338" s="10">
        <v>40703.985300925924</v>
      </c>
      <c r="F338" t="s">
        <v>629</v>
      </c>
    </row>
    <row r="339" spans="1:6" hidden="1" x14ac:dyDescent="0.55000000000000004">
      <c r="A339" s="6" t="s">
        <v>148</v>
      </c>
      <c r="B339" s="5" t="e">
        <f t="shared" si="5"/>
        <v>#VALUE!</v>
      </c>
      <c r="C339" s="8" t="s">
        <v>149</v>
      </c>
      <c r="D339" t="s">
        <v>150</v>
      </c>
      <c r="E339" s="10">
        <v>40703.985300925924</v>
      </c>
      <c r="F339" t="s">
        <v>151</v>
      </c>
    </row>
    <row r="340" spans="1:6" hidden="1" x14ac:dyDescent="0.55000000000000004">
      <c r="A340" s="6" t="s">
        <v>630</v>
      </c>
      <c r="B340" s="5" t="e">
        <f t="shared" si="5"/>
        <v>#VALUE!</v>
      </c>
      <c r="C340" s="8" t="s">
        <v>631</v>
      </c>
      <c r="D340" t="s">
        <v>38</v>
      </c>
      <c r="E340" s="10">
        <v>40703.985312500001</v>
      </c>
      <c r="F340" t="s">
        <v>632</v>
      </c>
    </row>
    <row r="341" spans="1:6" hidden="1" x14ac:dyDescent="0.55000000000000004">
      <c r="A341" s="6" t="s">
        <v>633</v>
      </c>
      <c r="B341" s="5" t="e">
        <f t="shared" si="5"/>
        <v>#VALUE!</v>
      </c>
      <c r="C341" s="8" t="s">
        <v>634</v>
      </c>
      <c r="D341" t="s">
        <v>38</v>
      </c>
      <c r="E341" s="10">
        <v>40703.985300925924</v>
      </c>
      <c r="F341" t="s">
        <v>635</v>
      </c>
    </row>
    <row r="342" spans="1:6" hidden="1" x14ac:dyDescent="0.55000000000000004">
      <c r="A342" s="6" t="s">
        <v>636</v>
      </c>
      <c r="B342" s="5" t="e">
        <f t="shared" si="5"/>
        <v>#VALUE!</v>
      </c>
      <c r="C342" s="8" t="s">
        <v>637</v>
      </c>
      <c r="D342" t="s">
        <v>38</v>
      </c>
      <c r="E342" s="10">
        <v>40703.985300925924</v>
      </c>
      <c r="F342" t="s">
        <v>638</v>
      </c>
    </row>
    <row r="343" spans="1:6" hidden="1" x14ac:dyDescent="0.55000000000000004">
      <c r="A343" s="5" t="s">
        <v>9698</v>
      </c>
      <c r="B343" s="5">
        <f t="shared" si="5"/>
        <v>10</v>
      </c>
      <c r="C343" s="8" t="s">
        <v>639</v>
      </c>
      <c r="D343" s="2" t="s">
        <v>6</v>
      </c>
      <c r="E343" s="10">
        <v>41180.825509259259</v>
      </c>
      <c r="F343" s="2" t="s">
        <v>129</v>
      </c>
    </row>
    <row r="344" spans="1:6" hidden="1" x14ac:dyDescent="0.55000000000000004">
      <c r="A344" s="6" t="s">
        <v>84</v>
      </c>
      <c r="B344" s="5" t="e">
        <f t="shared" ref="B344:B407" si="6">FIND("&lt;",A344)</f>
        <v>#VALUE!</v>
      </c>
      <c r="C344" s="8" t="s">
        <v>640</v>
      </c>
      <c r="D344" t="s">
        <v>9</v>
      </c>
      <c r="E344" s="11" t="s">
        <v>10</v>
      </c>
      <c r="F344" t="s">
        <v>641</v>
      </c>
    </row>
    <row r="345" spans="1:6" hidden="1" x14ac:dyDescent="0.55000000000000004">
      <c r="A345" s="6" t="s">
        <v>87</v>
      </c>
      <c r="B345" s="5" t="e">
        <f t="shared" si="6"/>
        <v>#VALUE!</v>
      </c>
      <c r="C345" s="8" t="s">
        <v>642</v>
      </c>
      <c r="D345" t="s">
        <v>9</v>
      </c>
      <c r="E345" s="11" t="s">
        <v>10</v>
      </c>
      <c r="F345" t="s">
        <v>142</v>
      </c>
    </row>
    <row r="346" spans="1:6" hidden="1" x14ac:dyDescent="0.55000000000000004">
      <c r="A346" s="6" t="s">
        <v>90</v>
      </c>
      <c r="B346" s="5" t="e">
        <f t="shared" si="6"/>
        <v>#VALUE!</v>
      </c>
      <c r="C346" s="8" t="s">
        <v>643</v>
      </c>
      <c r="D346" t="s">
        <v>9</v>
      </c>
      <c r="E346" s="11" t="s">
        <v>10</v>
      </c>
      <c r="F346" t="s">
        <v>220</v>
      </c>
    </row>
    <row r="347" spans="1:6" hidden="1" x14ac:dyDescent="0.55000000000000004">
      <c r="A347" s="6" t="s">
        <v>148</v>
      </c>
      <c r="B347" s="5" t="e">
        <f t="shared" si="6"/>
        <v>#VALUE!</v>
      </c>
      <c r="C347" s="8" t="s">
        <v>222</v>
      </c>
      <c r="D347" t="s">
        <v>150</v>
      </c>
      <c r="E347" s="10">
        <v>40995.874305555553</v>
      </c>
      <c r="F347" t="s">
        <v>151</v>
      </c>
    </row>
    <row r="348" spans="1:6" hidden="1" x14ac:dyDescent="0.55000000000000004">
      <c r="A348" s="5" t="s">
        <v>9699</v>
      </c>
      <c r="B348" s="5">
        <f t="shared" si="6"/>
        <v>13</v>
      </c>
      <c r="C348" s="8" t="s">
        <v>644</v>
      </c>
      <c r="D348" s="2" t="s">
        <v>6</v>
      </c>
      <c r="E348" s="10">
        <v>41180.825509259259</v>
      </c>
      <c r="F348" s="2" t="s">
        <v>94</v>
      </c>
    </row>
    <row r="349" spans="1:6" hidden="1" x14ac:dyDescent="0.55000000000000004">
      <c r="A349" s="6" t="s">
        <v>645</v>
      </c>
      <c r="B349" s="5" t="e">
        <f t="shared" si="6"/>
        <v>#VALUE!</v>
      </c>
      <c r="C349" s="8" t="s">
        <v>646</v>
      </c>
      <c r="D349" t="s">
        <v>194</v>
      </c>
      <c r="E349" s="10">
        <v>41066.568576388891</v>
      </c>
      <c r="F349" t="s">
        <v>647</v>
      </c>
    </row>
    <row r="350" spans="1:6" hidden="1" x14ac:dyDescent="0.55000000000000004">
      <c r="A350" s="6" t="s">
        <v>648</v>
      </c>
      <c r="B350" s="5" t="e">
        <f t="shared" si="6"/>
        <v>#VALUE!</v>
      </c>
      <c r="C350" s="8" t="s">
        <v>47</v>
      </c>
      <c r="D350" t="s">
        <v>38</v>
      </c>
      <c r="E350" s="10">
        <v>41180.824652777781</v>
      </c>
      <c r="F350" t="s">
        <v>48</v>
      </c>
    </row>
    <row r="351" spans="1:6" hidden="1" x14ac:dyDescent="0.55000000000000004">
      <c r="A351" s="6" t="s">
        <v>649</v>
      </c>
      <c r="B351" s="5" t="e">
        <f t="shared" si="6"/>
        <v>#VALUE!</v>
      </c>
      <c r="C351" s="8" t="s">
        <v>384</v>
      </c>
      <c r="D351" t="s">
        <v>38</v>
      </c>
      <c r="E351" s="10">
        <v>41180.825509259259</v>
      </c>
      <c r="F351" t="s">
        <v>385</v>
      </c>
    </row>
    <row r="352" spans="1:6" hidden="1" x14ac:dyDescent="0.55000000000000004">
      <c r="A352" s="6" t="s">
        <v>650</v>
      </c>
      <c r="B352" s="5" t="e">
        <f t="shared" si="6"/>
        <v>#VALUE!</v>
      </c>
      <c r="C352" s="8" t="s">
        <v>621</v>
      </c>
      <c r="D352" t="s">
        <v>38</v>
      </c>
      <c r="E352" s="10">
        <v>41180.824502314812</v>
      </c>
      <c r="F352" t="s">
        <v>622</v>
      </c>
    </row>
    <row r="353" spans="1:6" hidden="1" x14ac:dyDescent="0.55000000000000004">
      <c r="A353" s="6" t="s">
        <v>651</v>
      </c>
      <c r="B353" s="5" t="e">
        <f t="shared" si="6"/>
        <v>#VALUE!</v>
      </c>
      <c r="C353" s="8" t="s">
        <v>652</v>
      </c>
      <c r="D353" t="s">
        <v>38</v>
      </c>
      <c r="E353" s="10">
        <v>41066.774351851855</v>
      </c>
      <c r="F353" t="s">
        <v>653</v>
      </c>
    </row>
    <row r="354" spans="1:6" hidden="1" x14ac:dyDescent="0.55000000000000004">
      <c r="A354" s="6" t="s">
        <v>654</v>
      </c>
      <c r="B354" s="5" t="e">
        <f t="shared" si="6"/>
        <v>#VALUE!</v>
      </c>
      <c r="C354" s="8" t="s">
        <v>655</v>
      </c>
      <c r="D354" t="s">
        <v>38</v>
      </c>
      <c r="E354" s="10">
        <v>41063.730104166665</v>
      </c>
      <c r="F354" t="s">
        <v>656</v>
      </c>
    </row>
    <row r="355" spans="1:6" hidden="1" x14ac:dyDescent="0.55000000000000004">
      <c r="A355" s="6" t="s">
        <v>657</v>
      </c>
      <c r="B355" s="5" t="e">
        <f t="shared" si="6"/>
        <v>#VALUE!</v>
      </c>
      <c r="C355" s="8" t="s">
        <v>658</v>
      </c>
      <c r="D355" t="s">
        <v>38</v>
      </c>
      <c r="E355" s="10">
        <v>41065.874814814815</v>
      </c>
      <c r="F355" t="s">
        <v>659</v>
      </c>
    </row>
    <row r="356" spans="1:6" hidden="1" x14ac:dyDescent="0.55000000000000004">
      <c r="A356" s="6" t="s">
        <v>660</v>
      </c>
      <c r="B356" s="5" t="e">
        <f t="shared" si="6"/>
        <v>#VALUE!</v>
      </c>
      <c r="C356" s="8" t="s">
        <v>661</v>
      </c>
      <c r="D356" t="s">
        <v>38</v>
      </c>
      <c r="E356" s="10">
        <v>41063.730891203704</v>
      </c>
      <c r="F356" t="s">
        <v>662</v>
      </c>
    </row>
    <row r="357" spans="1:6" hidden="1" x14ac:dyDescent="0.55000000000000004">
      <c r="A357" s="6" t="s">
        <v>663</v>
      </c>
      <c r="B357" s="5" t="e">
        <f t="shared" si="6"/>
        <v>#VALUE!</v>
      </c>
      <c r="C357" s="8" t="s">
        <v>664</v>
      </c>
      <c r="D357" t="s">
        <v>38</v>
      </c>
      <c r="E357" s="10">
        <v>41066.604016203702</v>
      </c>
      <c r="F357" t="s">
        <v>665</v>
      </c>
    </row>
    <row r="358" spans="1:6" hidden="1" x14ac:dyDescent="0.55000000000000004">
      <c r="A358" s="6" t="s">
        <v>666</v>
      </c>
      <c r="B358" s="5" t="e">
        <f t="shared" si="6"/>
        <v>#VALUE!</v>
      </c>
      <c r="C358" s="8" t="s">
        <v>667</v>
      </c>
      <c r="D358" t="s">
        <v>38</v>
      </c>
      <c r="E358" s="10">
        <v>41066.780648148146</v>
      </c>
      <c r="F358" t="s">
        <v>668</v>
      </c>
    </row>
    <row r="359" spans="1:6" hidden="1" x14ac:dyDescent="0.55000000000000004">
      <c r="A359" s="6" t="s">
        <v>669</v>
      </c>
      <c r="B359" s="5" t="e">
        <f t="shared" si="6"/>
        <v>#VALUE!</v>
      </c>
      <c r="C359" s="8" t="s">
        <v>670</v>
      </c>
      <c r="D359" t="s">
        <v>38</v>
      </c>
      <c r="E359" s="10">
        <v>41056.818078703705</v>
      </c>
      <c r="F359" t="s">
        <v>671</v>
      </c>
    </row>
    <row r="360" spans="1:6" hidden="1" x14ac:dyDescent="0.55000000000000004">
      <c r="A360" s="5" t="s">
        <v>9700</v>
      </c>
      <c r="B360" s="5">
        <f t="shared" si="6"/>
        <v>10</v>
      </c>
      <c r="C360" s="8" t="s">
        <v>672</v>
      </c>
      <c r="D360" s="2" t="s">
        <v>6</v>
      </c>
      <c r="E360" s="10">
        <v>39808.773611111108</v>
      </c>
      <c r="F360" s="2" t="s">
        <v>270</v>
      </c>
    </row>
    <row r="361" spans="1:6" hidden="1" x14ac:dyDescent="0.55000000000000004">
      <c r="A361" s="6" t="s">
        <v>9624</v>
      </c>
      <c r="B361" s="5" t="e">
        <f t="shared" si="6"/>
        <v>#VALUE!</v>
      </c>
      <c r="C361" s="8" t="s">
        <v>673</v>
      </c>
      <c r="D361" t="s">
        <v>9</v>
      </c>
      <c r="E361" s="11" t="s">
        <v>10</v>
      </c>
      <c r="F361" t="s">
        <v>674</v>
      </c>
    </row>
    <row r="362" spans="1:6" hidden="1" x14ac:dyDescent="0.55000000000000004">
      <c r="A362" s="6" t="s">
        <v>675</v>
      </c>
      <c r="B362" s="5" t="e">
        <f t="shared" si="6"/>
        <v>#VALUE!</v>
      </c>
      <c r="C362" s="8" t="s">
        <v>676</v>
      </c>
      <c r="D362" t="s">
        <v>9</v>
      </c>
      <c r="E362" s="11" t="s">
        <v>10</v>
      </c>
      <c r="F362" t="s">
        <v>674</v>
      </c>
    </row>
    <row r="363" spans="1:6" hidden="1" x14ac:dyDescent="0.55000000000000004">
      <c r="A363" s="6" t="s">
        <v>677</v>
      </c>
      <c r="B363" s="5" t="e">
        <f t="shared" si="6"/>
        <v>#VALUE!</v>
      </c>
      <c r="C363" s="8" t="s">
        <v>678</v>
      </c>
      <c r="D363" t="s">
        <v>9</v>
      </c>
      <c r="E363" s="11" t="s">
        <v>10</v>
      </c>
      <c r="F363" t="s">
        <v>674</v>
      </c>
    </row>
    <row r="364" spans="1:6" hidden="1" x14ac:dyDescent="0.55000000000000004">
      <c r="A364" s="5" t="s">
        <v>9701</v>
      </c>
      <c r="B364" s="5">
        <f t="shared" si="6"/>
        <v>13</v>
      </c>
      <c r="C364" s="8" t="s">
        <v>679</v>
      </c>
      <c r="D364" s="2" t="s">
        <v>6</v>
      </c>
      <c r="E364" s="10">
        <v>39808.772847222222</v>
      </c>
      <c r="F364" s="2" t="s">
        <v>680</v>
      </c>
    </row>
    <row r="365" spans="1:6" hidden="1" x14ac:dyDescent="0.55000000000000004">
      <c r="A365" s="6" t="s">
        <v>9702</v>
      </c>
      <c r="B365" s="5" t="e">
        <f t="shared" si="6"/>
        <v>#VALUE!</v>
      </c>
      <c r="C365" s="8" t="s">
        <v>681</v>
      </c>
      <c r="D365" t="s">
        <v>9</v>
      </c>
      <c r="E365" s="11" t="s">
        <v>10</v>
      </c>
      <c r="F365" t="s">
        <v>682</v>
      </c>
    </row>
    <row r="366" spans="1:6" hidden="1" x14ac:dyDescent="0.55000000000000004">
      <c r="A366" s="6" t="s">
        <v>683</v>
      </c>
      <c r="B366" s="5" t="e">
        <f t="shared" si="6"/>
        <v>#VALUE!</v>
      </c>
      <c r="C366" s="8" t="s">
        <v>684</v>
      </c>
      <c r="D366" t="s">
        <v>9</v>
      </c>
      <c r="E366" s="11" t="s">
        <v>10</v>
      </c>
      <c r="F366" t="s">
        <v>682</v>
      </c>
    </row>
    <row r="367" spans="1:6" hidden="1" x14ac:dyDescent="0.55000000000000004">
      <c r="A367" s="6" t="s">
        <v>685</v>
      </c>
      <c r="B367" s="5" t="e">
        <f t="shared" si="6"/>
        <v>#VALUE!</v>
      </c>
      <c r="C367" s="8" t="s">
        <v>681</v>
      </c>
      <c r="D367" t="s">
        <v>9</v>
      </c>
      <c r="E367" s="11" t="s">
        <v>10</v>
      </c>
      <c r="F367" t="s">
        <v>682</v>
      </c>
    </row>
    <row r="368" spans="1:6" hidden="1" x14ac:dyDescent="0.55000000000000004">
      <c r="A368" s="6" t="s">
        <v>686</v>
      </c>
      <c r="B368" s="5" t="e">
        <f t="shared" si="6"/>
        <v>#VALUE!</v>
      </c>
      <c r="C368" s="8" t="s">
        <v>687</v>
      </c>
      <c r="D368" t="s">
        <v>9</v>
      </c>
      <c r="E368" s="11" t="s">
        <v>10</v>
      </c>
      <c r="F368" t="s">
        <v>682</v>
      </c>
    </row>
    <row r="369" spans="1:6" hidden="1" x14ac:dyDescent="0.55000000000000004">
      <c r="A369" s="5" t="s">
        <v>9703</v>
      </c>
      <c r="B369" s="5">
        <f t="shared" si="6"/>
        <v>16</v>
      </c>
      <c r="C369" s="8" t="s">
        <v>688</v>
      </c>
      <c r="D369" s="2" t="s">
        <v>6</v>
      </c>
      <c r="E369" s="10">
        <v>39808.772847222222</v>
      </c>
      <c r="F369" s="2" t="s">
        <v>689</v>
      </c>
    </row>
    <row r="370" spans="1:6" hidden="1" x14ac:dyDescent="0.55000000000000004">
      <c r="A370" s="6" t="s">
        <v>690</v>
      </c>
      <c r="B370" s="5" t="e">
        <f t="shared" si="6"/>
        <v>#VALUE!</v>
      </c>
      <c r="C370" s="8" t="s">
        <v>691</v>
      </c>
      <c r="D370" t="s">
        <v>38</v>
      </c>
      <c r="E370" s="10">
        <v>39808.772824074076</v>
      </c>
      <c r="F370" t="s">
        <v>692</v>
      </c>
    </row>
    <row r="371" spans="1:6" hidden="1" x14ac:dyDescent="0.55000000000000004">
      <c r="A371" s="6" t="s">
        <v>693</v>
      </c>
      <c r="B371" s="5" t="e">
        <f t="shared" si="6"/>
        <v>#VALUE!</v>
      </c>
      <c r="C371" s="8" t="s">
        <v>694</v>
      </c>
      <c r="D371" t="s">
        <v>38</v>
      </c>
      <c r="E371" s="10">
        <v>39808.772824074076</v>
      </c>
      <c r="F371" t="s">
        <v>695</v>
      </c>
    </row>
    <row r="372" spans="1:6" hidden="1" x14ac:dyDescent="0.55000000000000004">
      <c r="A372" s="6" t="s">
        <v>696</v>
      </c>
      <c r="B372" s="5" t="e">
        <f t="shared" si="6"/>
        <v>#VALUE!</v>
      </c>
      <c r="C372" s="8" t="s">
        <v>697</v>
      </c>
      <c r="D372" t="s">
        <v>154</v>
      </c>
      <c r="E372" s="10">
        <v>39808.772824074076</v>
      </c>
      <c r="F372" t="s">
        <v>698</v>
      </c>
    </row>
    <row r="373" spans="1:6" hidden="1" x14ac:dyDescent="0.55000000000000004">
      <c r="A373" s="6" t="s">
        <v>699</v>
      </c>
      <c r="B373" s="5" t="e">
        <f t="shared" si="6"/>
        <v>#VALUE!</v>
      </c>
      <c r="C373" s="8" t="s">
        <v>700</v>
      </c>
      <c r="D373" t="s">
        <v>154</v>
      </c>
      <c r="E373" s="10">
        <v>39808.772847222222</v>
      </c>
      <c r="F373" t="s">
        <v>701</v>
      </c>
    </row>
    <row r="374" spans="1:6" hidden="1" x14ac:dyDescent="0.55000000000000004">
      <c r="A374" s="6" t="s">
        <v>702</v>
      </c>
      <c r="B374" s="5" t="e">
        <f t="shared" si="6"/>
        <v>#VALUE!</v>
      </c>
      <c r="C374" s="8" t="s">
        <v>703</v>
      </c>
      <c r="D374" t="s">
        <v>38</v>
      </c>
      <c r="E374" s="10">
        <v>39808.772847222222</v>
      </c>
      <c r="F374" t="s">
        <v>704</v>
      </c>
    </row>
    <row r="375" spans="1:6" hidden="1" x14ac:dyDescent="0.55000000000000004">
      <c r="A375" s="6" t="s">
        <v>705</v>
      </c>
      <c r="B375" s="5" t="e">
        <f t="shared" si="6"/>
        <v>#VALUE!</v>
      </c>
      <c r="C375" s="8" t="s">
        <v>706</v>
      </c>
      <c r="D375" t="s">
        <v>38</v>
      </c>
      <c r="E375" s="10">
        <v>39808.772731481484</v>
      </c>
      <c r="F375" t="s">
        <v>707</v>
      </c>
    </row>
    <row r="376" spans="1:6" hidden="1" x14ac:dyDescent="0.55000000000000004">
      <c r="A376" s="6" t="s">
        <v>708</v>
      </c>
      <c r="B376" s="5" t="e">
        <f t="shared" si="6"/>
        <v>#VALUE!</v>
      </c>
      <c r="C376" s="8" t="s">
        <v>709</v>
      </c>
      <c r="D376" t="s">
        <v>38</v>
      </c>
      <c r="E376" s="10">
        <v>39808.772847222222</v>
      </c>
      <c r="F376" t="s">
        <v>710</v>
      </c>
    </row>
    <row r="377" spans="1:6" hidden="1" x14ac:dyDescent="0.55000000000000004">
      <c r="A377" s="6" t="s">
        <v>711</v>
      </c>
      <c r="B377" s="5" t="e">
        <f t="shared" si="6"/>
        <v>#VALUE!</v>
      </c>
      <c r="C377" s="8" t="s">
        <v>712</v>
      </c>
      <c r="D377" t="s">
        <v>38</v>
      </c>
      <c r="E377" s="10">
        <v>39808.772847222222</v>
      </c>
      <c r="F377" t="s">
        <v>713</v>
      </c>
    </row>
    <row r="378" spans="1:6" hidden="1" x14ac:dyDescent="0.55000000000000004">
      <c r="A378" s="6" t="s">
        <v>714</v>
      </c>
      <c r="B378" s="5" t="e">
        <f t="shared" si="6"/>
        <v>#VALUE!</v>
      </c>
      <c r="C378" s="8" t="s">
        <v>715</v>
      </c>
      <c r="D378" t="s">
        <v>38</v>
      </c>
      <c r="E378" s="10">
        <v>39808.772800925923</v>
      </c>
      <c r="F378" t="s">
        <v>716</v>
      </c>
    </row>
    <row r="379" spans="1:6" hidden="1" x14ac:dyDescent="0.55000000000000004">
      <c r="A379" s="6" t="s">
        <v>717</v>
      </c>
      <c r="B379" s="5" t="e">
        <f t="shared" si="6"/>
        <v>#VALUE!</v>
      </c>
      <c r="C379" s="8" t="s">
        <v>718</v>
      </c>
      <c r="D379" t="s">
        <v>38</v>
      </c>
      <c r="E379" s="10">
        <v>39808.772800925923</v>
      </c>
      <c r="F379" t="s">
        <v>719</v>
      </c>
    </row>
    <row r="380" spans="1:6" hidden="1" x14ac:dyDescent="0.55000000000000004">
      <c r="A380" s="6" t="s">
        <v>720</v>
      </c>
      <c r="B380" s="5" t="e">
        <f t="shared" si="6"/>
        <v>#VALUE!</v>
      </c>
      <c r="C380" s="8" t="s">
        <v>368</v>
      </c>
      <c r="D380" t="s">
        <v>154</v>
      </c>
      <c r="E380" s="10">
        <v>39808.772824074076</v>
      </c>
      <c r="F380" t="s">
        <v>721</v>
      </c>
    </row>
    <row r="381" spans="1:6" hidden="1" x14ac:dyDescent="0.55000000000000004">
      <c r="A381" s="6" t="s">
        <v>722</v>
      </c>
      <c r="B381" s="5" t="e">
        <f t="shared" si="6"/>
        <v>#VALUE!</v>
      </c>
      <c r="C381" s="8" t="s">
        <v>723</v>
      </c>
      <c r="D381" t="s">
        <v>154</v>
      </c>
      <c r="E381" s="10">
        <v>39808.772800925923</v>
      </c>
      <c r="F381" t="s">
        <v>724</v>
      </c>
    </row>
    <row r="382" spans="1:6" hidden="1" x14ac:dyDescent="0.55000000000000004">
      <c r="A382" s="5" t="s">
        <v>9704</v>
      </c>
      <c r="B382" s="5">
        <f t="shared" si="6"/>
        <v>19</v>
      </c>
      <c r="C382" s="8" t="s">
        <v>725</v>
      </c>
      <c r="D382" s="2" t="s">
        <v>6</v>
      </c>
      <c r="E382" s="10">
        <v>39808.772800925923</v>
      </c>
      <c r="F382" s="2" t="s">
        <v>35</v>
      </c>
    </row>
    <row r="383" spans="1:6" hidden="1" x14ac:dyDescent="0.55000000000000004">
      <c r="A383" s="6" t="s">
        <v>726</v>
      </c>
      <c r="B383" s="5" t="e">
        <f t="shared" si="6"/>
        <v>#VALUE!</v>
      </c>
      <c r="C383" s="8" t="s">
        <v>727</v>
      </c>
      <c r="D383" t="s">
        <v>728</v>
      </c>
      <c r="E383" s="10">
        <v>39808.772777777776</v>
      </c>
      <c r="F383" t="s">
        <v>729</v>
      </c>
    </row>
    <row r="384" spans="1:6" hidden="1" x14ac:dyDescent="0.55000000000000004">
      <c r="A384" s="6" t="s">
        <v>730</v>
      </c>
      <c r="B384" s="5" t="e">
        <f t="shared" si="6"/>
        <v>#VALUE!</v>
      </c>
      <c r="C384" s="8" t="s">
        <v>731</v>
      </c>
      <c r="D384" t="s">
        <v>728</v>
      </c>
      <c r="E384" s="10">
        <v>39808.772800925923</v>
      </c>
      <c r="F384" t="s">
        <v>732</v>
      </c>
    </row>
    <row r="385" spans="1:6" hidden="1" x14ac:dyDescent="0.55000000000000004">
      <c r="A385" s="6" t="s">
        <v>733</v>
      </c>
      <c r="B385" s="5" t="e">
        <f t="shared" si="6"/>
        <v>#VALUE!</v>
      </c>
      <c r="C385" s="8" t="s">
        <v>734</v>
      </c>
      <c r="D385" t="s">
        <v>9</v>
      </c>
      <c r="E385" s="11" t="s">
        <v>10</v>
      </c>
      <c r="F385" t="s">
        <v>735</v>
      </c>
    </row>
    <row r="386" spans="1:6" hidden="1" x14ac:dyDescent="0.55000000000000004">
      <c r="A386" s="6" t="s">
        <v>736</v>
      </c>
      <c r="B386" s="5" t="e">
        <f t="shared" si="6"/>
        <v>#VALUE!</v>
      </c>
      <c r="C386" s="8" t="s">
        <v>734</v>
      </c>
      <c r="D386" t="s">
        <v>9</v>
      </c>
      <c r="E386" s="11" t="s">
        <v>10</v>
      </c>
      <c r="F386" t="s">
        <v>735</v>
      </c>
    </row>
    <row r="387" spans="1:6" hidden="1" x14ac:dyDescent="0.55000000000000004">
      <c r="A387" s="6" t="s">
        <v>737</v>
      </c>
      <c r="B387" s="5" t="e">
        <f t="shared" si="6"/>
        <v>#VALUE!</v>
      </c>
      <c r="C387" s="8" t="s">
        <v>734</v>
      </c>
      <c r="D387" t="s">
        <v>9</v>
      </c>
      <c r="E387" s="11" t="s">
        <v>10</v>
      </c>
      <c r="F387" t="s">
        <v>735</v>
      </c>
    </row>
    <row r="388" spans="1:6" hidden="1" x14ac:dyDescent="0.55000000000000004">
      <c r="A388" s="6" t="s">
        <v>738</v>
      </c>
      <c r="B388" s="5" t="e">
        <f t="shared" si="6"/>
        <v>#VALUE!</v>
      </c>
      <c r="C388" s="8" t="s">
        <v>734</v>
      </c>
      <c r="D388" t="s">
        <v>9</v>
      </c>
      <c r="E388" s="11" t="s">
        <v>10</v>
      </c>
      <c r="F388" t="s">
        <v>735</v>
      </c>
    </row>
    <row r="389" spans="1:6" hidden="1" x14ac:dyDescent="0.55000000000000004">
      <c r="A389" s="6" t="s">
        <v>739</v>
      </c>
      <c r="B389" s="5" t="e">
        <f t="shared" si="6"/>
        <v>#VALUE!</v>
      </c>
      <c r="C389" s="8" t="s">
        <v>734</v>
      </c>
      <c r="D389" t="s">
        <v>9</v>
      </c>
      <c r="E389" s="11" t="s">
        <v>10</v>
      </c>
      <c r="F389" t="s">
        <v>735</v>
      </c>
    </row>
    <row r="390" spans="1:6" hidden="1" x14ac:dyDescent="0.55000000000000004">
      <c r="A390" s="6" t="s">
        <v>740</v>
      </c>
      <c r="B390" s="5" t="e">
        <f t="shared" si="6"/>
        <v>#VALUE!</v>
      </c>
      <c r="C390" s="8" t="s">
        <v>741</v>
      </c>
      <c r="D390" t="s">
        <v>728</v>
      </c>
      <c r="E390" s="10">
        <v>39808.772777777776</v>
      </c>
      <c r="F390" t="s">
        <v>742</v>
      </c>
    </row>
    <row r="391" spans="1:6" hidden="1" x14ac:dyDescent="0.55000000000000004">
      <c r="A391" s="6" t="s">
        <v>743</v>
      </c>
      <c r="B391" s="5" t="e">
        <f t="shared" si="6"/>
        <v>#VALUE!</v>
      </c>
      <c r="C391" s="8" t="s">
        <v>744</v>
      </c>
      <c r="D391" t="s">
        <v>154</v>
      </c>
      <c r="E391" s="10">
        <v>39808.772777777776</v>
      </c>
      <c r="F391" t="s">
        <v>745</v>
      </c>
    </row>
    <row r="392" spans="1:6" hidden="1" x14ac:dyDescent="0.55000000000000004">
      <c r="A392" s="5" t="s">
        <v>9705</v>
      </c>
      <c r="B392" s="5">
        <f t="shared" si="6"/>
        <v>13</v>
      </c>
      <c r="C392" s="8" t="s">
        <v>746</v>
      </c>
      <c r="D392" s="2" t="s">
        <v>6</v>
      </c>
      <c r="E392" s="11" t="s">
        <v>10</v>
      </c>
      <c r="F392" s="2" t="s">
        <v>253</v>
      </c>
    </row>
    <row r="393" spans="1:6" hidden="1" x14ac:dyDescent="0.55000000000000004">
      <c r="A393" s="6" t="s">
        <v>9706</v>
      </c>
      <c r="B393" s="5" t="e">
        <f t="shared" si="6"/>
        <v>#VALUE!</v>
      </c>
      <c r="C393" s="8" t="s">
        <v>746</v>
      </c>
      <c r="D393" t="s">
        <v>9</v>
      </c>
      <c r="E393" s="11" t="s">
        <v>10</v>
      </c>
      <c r="F393" t="s">
        <v>747</v>
      </c>
    </row>
    <row r="394" spans="1:6" hidden="1" x14ac:dyDescent="0.55000000000000004">
      <c r="A394" s="5" t="s">
        <v>9707</v>
      </c>
      <c r="B394" s="5">
        <f t="shared" si="6"/>
        <v>13</v>
      </c>
      <c r="C394" s="8" t="s">
        <v>748</v>
      </c>
      <c r="D394" s="2" t="s">
        <v>6</v>
      </c>
      <c r="E394" s="10">
        <v>39808.773611111108</v>
      </c>
      <c r="F394" s="2" t="s">
        <v>749</v>
      </c>
    </row>
    <row r="395" spans="1:6" hidden="1" x14ac:dyDescent="0.55000000000000004">
      <c r="A395" s="6" t="s">
        <v>9702</v>
      </c>
      <c r="B395" s="5" t="e">
        <f t="shared" si="6"/>
        <v>#VALUE!</v>
      </c>
      <c r="C395" s="8" t="s">
        <v>750</v>
      </c>
      <c r="D395" t="s">
        <v>9</v>
      </c>
      <c r="E395" s="11" t="s">
        <v>10</v>
      </c>
      <c r="F395" t="s">
        <v>751</v>
      </c>
    </row>
    <row r="396" spans="1:6" hidden="1" x14ac:dyDescent="0.55000000000000004">
      <c r="A396" s="6" t="s">
        <v>752</v>
      </c>
      <c r="B396" s="5" t="e">
        <f t="shared" si="6"/>
        <v>#VALUE!</v>
      </c>
      <c r="C396" s="8" t="s">
        <v>753</v>
      </c>
      <c r="D396" t="s">
        <v>177</v>
      </c>
      <c r="E396" s="10">
        <v>39808.773611111108</v>
      </c>
      <c r="F396" t="s">
        <v>754</v>
      </c>
    </row>
    <row r="397" spans="1:6" hidden="1" x14ac:dyDescent="0.55000000000000004">
      <c r="A397" s="6" t="s">
        <v>755</v>
      </c>
      <c r="B397" s="5" t="e">
        <f t="shared" si="6"/>
        <v>#VALUE!</v>
      </c>
      <c r="C397" s="8" t="s">
        <v>756</v>
      </c>
      <c r="D397" t="s">
        <v>38</v>
      </c>
      <c r="E397" s="10">
        <v>39808.773611111108</v>
      </c>
      <c r="F397" t="s">
        <v>757</v>
      </c>
    </row>
    <row r="398" spans="1:6" hidden="1" x14ac:dyDescent="0.55000000000000004">
      <c r="A398" s="5" t="s">
        <v>9708</v>
      </c>
      <c r="B398" s="5">
        <f t="shared" si="6"/>
        <v>13</v>
      </c>
      <c r="C398" s="8" t="s">
        <v>758</v>
      </c>
      <c r="D398" s="2" t="s">
        <v>6</v>
      </c>
      <c r="E398" s="11" t="s">
        <v>10</v>
      </c>
      <c r="F398" s="2" t="s">
        <v>759</v>
      </c>
    </row>
    <row r="399" spans="1:6" hidden="1" x14ac:dyDescent="0.55000000000000004">
      <c r="A399" s="6" t="s">
        <v>9702</v>
      </c>
      <c r="B399" s="5" t="e">
        <f t="shared" si="6"/>
        <v>#VALUE!</v>
      </c>
      <c r="C399" s="8" t="s">
        <v>760</v>
      </c>
      <c r="D399" t="s">
        <v>9</v>
      </c>
      <c r="E399" s="11" t="s">
        <v>10</v>
      </c>
      <c r="F399" t="s">
        <v>761</v>
      </c>
    </row>
    <row r="400" spans="1:6" hidden="1" x14ac:dyDescent="0.55000000000000004">
      <c r="A400" s="6" t="s">
        <v>762</v>
      </c>
      <c r="B400" s="5" t="e">
        <f t="shared" si="6"/>
        <v>#VALUE!</v>
      </c>
      <c r="C400" s="8" t="s">
        <v>763</v>
      </c>
      <c r="D400" t="s">
        <v>9</v>
      </c>
      <c r="E400" s="11" t="s">
        <v>10</v>
      </c>
      <c r="F400" t="s">
        <v>761</v>
      </c>
    </row>
    <row r="401" spans="1:6" hidden="1" x14ac:dyDescent="0.55000000000000004">
      <c r="A401" s="5" t="s">
        <v>9709</v>
      </c>
      <c r="B401" s="5">
        <f t="shared" si="6"/>
        <v>13</v>
      </c>
      <c r="C401" s="8" t="s">
        <v>764</v>
      </c>
      <c r="D401" s="2" t="s">
        <v>6</v>
      </c>
      <c r="E401" s="10">
        <v>39808.768125000002</v>
      </c>
      <c r="F401" s="2" t="s">
        <v>759</v>
      </c>
    </row>
    <row r="402" spans="1:6" hidden="1" x14ac:dyDescent="0.55000000000000004">
      <c r="A402" s="6" t="s">
        <v>9702</v>
      </c>
      <c r="B402" s="5" t="e">
        <f t="shared" si="6"/>
        <v>#VALUE!</v>
      </c>
      <c r="C402" s="8" t="s">
        <v>765</v>
      </c>
      <c r="D402" t="s">
        <v>9</v>
      </c>
      <c r="E402" s="11" t="s">
        <v>10</v>
      </c>
      <c r="F402" t="s">
        <v>766</v>
      </c>
    </row>
    <row r="403" spans="1:6" hidden="1" x14ac:dyDescent="0.55000000000000004">
      <c r="A403" s="5" t="s">
        <v>9710</v>
      </c>
      <c r="B403" s="5">
        <f t="shared" si="6"/>
        <v>16</v>
      </c>
      <c r="C403" s="8" t="s">
        <v>767</v>
      </c>
      <c r="D403" s="2" t="s">
        <v>6</v>
      </c>
      <c r="E403" s="10">
        <v>39808.768125000002</v>
      </c>
      <c r="F403" s="2" t="s">
        <v>253</v>
      </c>
    </row>
    <row r="404" spans="1:6" hidden="1" x14ac:dyDescent="0.55000000000000004">
      <c r="A404" s="6" t="s">
        <v>768</v>
      </c>
      <c r="B404" s="5" t="e">
        <f t="shared" si="6"/>
        <v>#VALUE!</v>
      </c>
      <c r="C404" s="8" t="s">
        <v>767</v>
      </c>
      <c r="D404" t="s">
        <v>38</v>
      </c>
      <c r="E404" s="10">
        <v>39808.768125000002</v>
      </c>
      <c r="F404" t="s">
        <v>769</v>
      </c>
    </row>
    <row r="405" spans="1:6" hidden="1" x14ac:dyDescent="0.55000000000000004">
      <c r="A405" s="5" t="s">
        <v>9711</v>
      </c>
      <c r="B405" s="5">
        <f t="shared" si="6"/>
        <v>13</v>
      </c>
      <c r="C405" s="8" t="s">
        <v>770</v>
      </c>
      <c r="D405" s="2" t="s">
        <v>6</v>
      </c>
      <c r="E405" s="10">
        <v>39808.77002314815</v>
      </c>
      <c r="F405" s="2" t="s">
        <v>759</v>
      </c>
    </row>
    <row r="406" spans="1:6" hidden="1" x14ac:dyDescent="0.55000000000000004">
      <c r="A406" s="6" t="s">
        <v>9702</v>
      </c>
      <c r="B406" s="5" t="e">
        <f t="shared" si="6"/>
        <v>#VALUE!</v>
      </c>
      <c r="C406" s="8" t="s">
        <v>771</v>
      </c>
      <c r="D406" t="s">
        <v>9</v>
      </c>
      <c r="E406" s="11" t="s">
        <v>10</v>
      </c>
      <c r="F406" t="s">
        <v>772</v>
      </c>
    </row>
    <row r="407" spans="1:6" hidden="1" x14ac:dyDescent="0.55000000000000004">
      <c r="A407" s="6" t="s">
        <v>773</v>
      </c>
      <c r="B407" s="5" t="e">
        <f t="shared" si="6"/>
        <v>#VALUE!</v>
      </c>
      <c r="C407" s="8" t="s">
        <v>770</v>
      </c>
      <c r="D407" t="s">
        <v>38</v>
      </c>
      <c r="E407" s="10">
        <v>39808.77002314815</v>
      </c>
      <c r="F407" t="s">
        <v>774</v>
      </c>
    </row>
    <row r="408" spans="1:6" hidden="1" x14ac:dyDescent="0.55000000000000004">
      <c r="A408" s="5" t="s">
        <v>9712</v>
      </c>
      <c r="B408" s="5">
        <f t="shared" ref="B408:B471" si="7">FIND("&lt;",A408)</f>
        <v>13</v>
      </c>
      <c r="C408" s="8" t="s">
        <v>775</v>
      </c>
      <c r="D408" s="2" t="s">
        <v>6</v>
      </c>
      <c r="E408" s="11" t="s">
        <v>10</v>
      </c>
      <c r="F408" s="2" t="s">
        <v>253</v>
      </c>
    </row>
    <row r="409" spans="1:6" hidden="1" x14ac:dyDescent="0.55000000000000004">
      <c r="A409" s="6" t="s">
        <v>776</v>
      </c>
      <c r="B409" s="5" t="e">
        <f t="shared" si="7"/>
        <v>#VALUE!</v>
      </c>
      <c r="C409" s="8" t="s">
        <v>775</v>
      </c>
      <c r="D409" t="s">
        <v>9</v>
      </c>
      <c r="E409" s="11" t="s">
        <v>10</v>
      </c>
      <c r="F409" t="s">
        <v>777</v>
      </c>
    </row>
    <row r="410" spans="1:6" hidden="1" x14ac:dyDescent="0.55000000000000004">
      <c r="A410" s="5" t="s">
        <v>9713</v>
      </c>
      <c r="B410" s="5">
        <f t="shared" si="7"/>
        <v>13</v>
      </c>
      <c r="C410" s="8" t="s">
        <v>778</v>
      </c>
      <c r="D410" s="2" t="s">
        <v>6</v>
      </c>
      <c r="E410" s="10">
        <v>39808.773472222223</v>
      </c>
      <c r="F410" s="2" t="s">
        <v>129</v>
      </c>
    </row>
    <row r="411" spans="1:6" hidden="1" x14ac:dyDescent="0.55000000000000004">
      <c r="A411" s="6" t="s">
        <v>9702</v>
      </c>
      <c r="B411" s="5" t="e">
        <f t="shared" si="7"/>
        <v>#VALUE!</v>
      </c>
      <c r="C411" s="8" t="s">
        <v>779</v>
      </c>
      <c r="D411" t="s">
        <v>9</v>
      </c>
      <c r="E411" s="11" t="s">
        <v>10</v>
      </c>
      <c r="F411" t="s">
        <v>780</v>
      </c>
    </row>
    <row r="412" spans="1:6" hidden="1" x14ac:dyDescent="0.55000000000000004">
      <c r="A412" s="6" t="s">
        <v>781</v>
      </c>
      <c r="B412" s="5" t="e">
        <f t="shared" si="7"/>
        <v>#VALUE!</v>
      </c>
      <c r="C412" s="8" t="s">
        <v>782</v>
      </c>
      <c r="D412" t="s">
        <v>9</v>
      </c>
      <c r="E412" s="11" t="s">
        <v>10</v>
      </c>
      <c r="F412" t="s">
        <v>780</v>
      </c>
    </row>
    <row r="413" spans="1:6" hidden="1" x14ac:dyDescent="0.55000000000000004">
      <c r="A413" s="6" t="s">
        <v>685</v>
      </c>
      <c r="B413" s="5" t="e">
        <f t="shared" si="7"/>
        <v>#VALUE!</v>
      </c>
      <c r="C413" s="8" t="s">
        <v>779</v>
      </c>
      <c r="D413" t="s">
        <v>9</v>
      </c>
      <c r="E413" s="11" t="s">
        <v>10</v>
      </c>
      <c r="F413" t="s">
        <v>780</v>
      </c>
    </row>
    <row r="414" spans="1:6" hidden="1" x14ac:dyDescent="0.55000000000000004">
      <c r="A414" s="6" t="s">
        <v>783</v>
      </c>
      <c r="B414" s="5" t="e">
        <f t="shared" si="7"/>
        <v>#VALUE!</v>
      </c>
      <c r="C414" s="8" t="s">
        <v>600</v>
      </c>
      <c r="D414" t="s">
        <v>9</v>
      </c>
      <c r="E414" s="11" t="s">
        <v>10</v>
      </c>
      <c r="F414" t="s">
        <v>780</v>
      </c>
    </row>
    <row r="415" spans="1:6" hidden="1" x14ac:dyDescent="0.55000000000000004">
      <c r="A415" s="5" t="s">
        <v>9703</v>
      </c>
      <c r="B415" s="5">
        <f t="shared" si="7"/>
        <v>16</v>
      </c>
      <c r="C415" s="8" t="s">
        <v>784</v>
      </c>
      <c r="D415" s="2" t="s">
        <v>6</v>
      </c>
      <c r="E415" s="10">
        <v>39808.773472222223</v>
      </c>
      <c r="F415" s="2" t="s">
        <v>94</v>
      </c>
    </row>
    <row r="416" spans="1:6" hidden="1" x14ac:dyDescent="0.55000000000000004">
      <c r="A416" s="6" t="s">
        <v>785</v>
      </c>
      <c r="B416" s="5" t="e">
        <f t="shared" si="7"/>
        <v>#VALUE!</v>
      </c>
      <c r="C416" s="8" t="s">
        <v>786</v>
      </c>
      <c r="D416" t="s">
        <v>38</v>
      </c>
      <c r="E416" s="10">
        <v>39808.773449074077</v>
      </c>
      <c r="F416" t="s">
        <v>787</v>
      </c>
    </row>
    <row r="417" spans="1:6" hidden="1" x14ac:dyDescent="0.55000000000000004">
      <c r="A417" s="6" t="s">
        <v>788</v>
      </c>
      <c r="B417" s="5" t="e">
        <f t="shared" si="7"/>
        <v>#VALUE!</v>
      </c>
      <c r="C417" s="8" t="s">
        <v>789</v>
      </c>
      <c r="D417" t="s">
        <v>38</v>
      </c>
      <c r="E417" s="10">
        <v>39808.773449074077</v>
      </c>
      <c r="F417" t="s">
        <v>790</v>
      </c>
    </row>
    <row r="418" spans="1:6" hidden="1" x14ac:dyDescent="0.55000000000000004">
      <c r="A418" s="6" t="s">
        <v>791</v>
      </c>
      <c r="B418" s="5" t="e">
        <f t="shared" si="7"/>
        <v>#VALUE!</v>
      </c>
      <c r="C418" s="8" t="s">
        <v>792</v>
      </c>
      <c r="D418" t="s">
        <v>154</v>
      </c>
      <c r="E418" s="10">
        <v>39808.773449074077</v>
      </c>
      <c r="F418" t="s">
        <v>793</v>
      </c>
    </row>
    <row r="419" spans="1:6" hidden="1" x14ac:dyDescent="0.55000000000000004">
      <c r="A419" s="5" t="s">
        <v>9714</v>
      </c>
      <c r="B419" s="5">
        <f t="shared" si="7"/>
        <v>19</v>
      </c>
      <c r="C419" s="8" t="s">
        <v>794</v>
      </c>
      <c r="D419" s="2" t="s">
        <v>6</v>
      </c>
      <c r="E419" s="10">
        <v>39808.773425925923</v>
      </c>
      <c r="F419" s="2" t="s">
        <v>253</v>
      </c>
    </row>
    <row r="420" spans="1:6" hidden="1" x14ac:dyDescent="0.55000000000000004">
      <c r="A420" s="6" t="s">
        <v>795</v>
      </c>
      <c r="B420" s="5" t="e">
        <f t="shared" si="7"/>
        <v>#VALUE!</v>
      </c>
      <c r="C420" s="8" t="s">
        <v>794</v>
      </c>
      <c r="D420" t="s">
        <v>38</v>
      </c>
      <c r="E420" s="10">
        <v>39808.773425925923</v>
      </c>
      <c r="F420" t="s">
        <v>796</v>
      </c>
    </row>
    <row r="421" spans="1:6" hidden="1" x14ac:dyDescent="0.55000000000000004">
      <c r="A421" s="5" t="s">
        <v>9715</v>
      </c>
      <c r="B421" s="5">
        <f t="shared" si="7"/>
        <v>19</v>
      </c>
      <c r="C421" s="8" t="s">
        <v>797</v>
      </c>
      <c r="D421" s="2" t="s">
        <v>6</v>
      </c>
      <c r="E421" s="10">
        <v>39808.773472222223</v>
      </c>
      <c r="F421" s="2" t="s">
        <v>759</v>
      </c>
    </row>
    <row r="422" spans="1:6" hidden="1" x14ac:dyDescent="0.55000000000000004">
      <c r="A422" s="6" t="s">
        <v>798</v>
      </c>
      <c r="B422" s="5" t="e">
        <f t="shared" si="7"/>
        <v>#VALUE!</v>
      </c>
      <c r="C422" s="8" t="s">
        <v>799</v>
      </c>
      <c r="D422" t="s">
        <v>38</v>
      </c>
      <c r="E422" s="10">
        <v>39808.773472222223</v>
      </c>
      <c r="F422" t="s">
        <v>800</v>
      </c>
    </row>
    <row r="423" spans="1:6" hidden="1" x14ac:dyDescent="0.55000000000000004">
      <c r="A423" s="6" t="s">
        <v>801</v>
      </c>
      <c r="B423" s="5" t="e">
        <f t="shared" si="7"/>
        <v>#VALUE!</v>
      </c>
      <c r="C423" s="8" t="s">
        <v>802</v>
      </c>
      <c r="D423" t="s">
        <v>38</v>
      </c>
      <c r="E423" s="10">
        <v>39808.773449074077</v>
      </c>
      <c r="F423" t="s">
        <v>803</v>
      </c>
    </row>
    <row r="424" spans="1:6" hidden="1" x14ac:dyDescent="0.55000000000000004">
      <c r="A424" s="5" t="s">
        <v>9716</v>
      </c>
      <c r="B424" s="5">
        <f t="shared" si="7"/>
        <v>19</v>
      </c>
      <c r="C424" s="8" t="s">
        <v>804</v>
      </c>
      <c r="D424" s="2" t="s">
        <v>6</v>
      </c>
      <c r="E424" s="10">
        <v>39808.773425925923</v>
      </c>
      <c r="F424" s="2" t="s">
        <v>253</v>
      </c>
    </row>
    <row r="425" spans="1:6" hidden="1" x14ac:dyDescent="0.55000000000000004">
      <c r="A425" s="6" t="s">
        <v>805</v>
      </c>
      <c r="B425" s="5" t="e">
        <f t="shared" si="7"/>
        <v>#VALUE!</v>
      </c>
      <c r="C425" s="8" t="s">
        <v>804</v>
      </c>
      <c r="D425" t="s">
        <v>38</v>
      </c>
      <c r="E425" s="10">
        <v>39808.773425925923</v>
      </c>
      <c r="F425" t="s">
        <v>704</v>
      </c>
    </row>
    <row r="426" spans="1:6" hidden="1" x14ac:dyDescent="0.55000000000000004">
      <c r="A426" s="5" t="s">
        <v>9717</v>
      </c>
      <c r="B426" s="5">
        <f t="shared" si="7"/>
        <v>19</v>
      </c>
      <c r="C426" s="8" t="s">
        <v>806</v>
      </c>
      <c r="D426" s="2" t="s">
        <v>6</v>
      </c>
      <c r="E426" s="10">
        <v>39808.773425925923</v>
      </c>
      <c r="F426" s="2" t="s">
        <v>253</v>
      </c>
    </row>
    <row r="427" spans="1:6" hidden="1" x14ac:dyDescent="0.55000000000000004">
      <c r="A427" s="6" t="s">
        <v>807</v>
      </c>
      <c r="B427" s="5" t="e">
        <f t="shared" si="7"/>
        <v>#VALUE!</v>
      </c>
      <c r="C427" s="8" t="s">
        <v>806</v>
      </c>
      <c r="D427" t="s">
        <v>38</v>
      </c>
      <c r="E427" s="10">
        <v>39808.773425925923</v>
      </c>
      <c r="F427" t="s">
        <v>808</v>
      </c>
    </row>
    <row r="428" spans="1:6" hidden="1" x14ac:dyDescent="0.55000000000000004">
      <c r="A428" s="5" t="s">
        <v>9718</v>
      </c>
      <c r="B428" s="5">
        <f t="shared" si="7"/>
        <v>19</v>
      </c>
      <c r="C428" s="8" t="s">
        <v>809</v>
      </c>
      <c r="D428" s="2" t="s">
        <v>6</v>
      </c>
      <c r="E428" s="10">
        <v>39808.773425925923</v>
      </c>
      <c r="F428" s="2" t="s">
        <v>759</v>
      </c>
    </row>
    <row r="429" spans="1:6" hidden="1" x14ac:dyDescent="0.55000000000000004">
      <c r="A429" s="6" t="s">
        <v>810</v>
      </c>
      <c r="B429" s="5" t="e">
        <f t="shared" si="7"/>
        <v>#VALUE!</v>
      </c>
      <c r="C429" s="8" t="s">
        <v>811</v>
      </c>
      <c r="D429" t="s">
        <v>38</v>
      </c>
      <c r="E429" s="10">
        <v>39808.773425925923</v>
      </c>
      <c r="F429" t="s">
        <v>812</v>
      </c>
    </row>
    <row r="430" spans="1:6" hidden="1" x14ac:dyDescent="0.55000000000000004">
      <c r="A430" s="6" t="s">
        <v>813</v>
      </c>
      <c r="B430" s="5" t="e">
        <f t="shared" si="7"/>
        <v>#VALUE!</v>
      </c>
      <c r="C430" s="8" t="s">
        <v>814</v>
      </c>
      <c r="D430" t="s">
        <v>38</v>
      </c>
      <c r="E430" s="10">
        <v>39808.773425925923</v>
      </c>
      <c r="F430" t="s">
        <v>815</v>
      </c>
    </row>
    <row r="431" spans="1:6" hidden="1" x14ac:dyDescent="0.55000000000000004">
      <c r="A431" s="5" t="s">
        <v>9719</v>
      </c>
      <c r="B431" s="5">
        <f t="shared" si="7"/>
        <v>19</v>
      </c>
      <c r="C431" s="8" t="s">
        <v>361</v>
      </c>
      <c r="D431" s="2" t="s">
        <v>6</v>
      </c>
      <c r="E431" s="10">
        <v>39808.773449074077</v>
      </c>
      <c r="F431" s="2" t="s">
        <v>253</v>
      </c>
    </row>
    <row r="432" spans="1:6" hidden="1" x14ac:dyDescent="0.55000000000000004">
      <c r="A432" s="6" t="s">
        <v>816</v>
      </c>
      <c r="B432" s="5" t="e">
        <f t="shared" si="7"/>
        <v>#VALUE!</v>
      </c>
      <c r="C432" s="8" t="s">
        <v>361</v>
      </c>
      <c r="D432" t="s">
        <v>38</v>
      </c>
      <c r="E432" s="10">
        <v>39808.773449074077</v>
      </c>
      <c r="F432" t="s">
        <v>362</v>
      </c>
    </row>
    <row r="433" spans="1:6" hidden="1" x14ac:dyDescent="0.55000000000000004">
      <c r="A433" s="5" t="s">
        <v>9720</v>
      </c>
      <c r="B433" s="5">
        <f t="shared" si="7"/>
        <v>13</v>
      </c>
      <c r="C433" s="8" t="s">
        <v>817</v>
      </c>
      <c r="D433" s="2" t="s">
        <v>6</v>
      </c>
      <c r="E433" s="10">
        <v>39808.768703703703</v>
      </c>
      <c r="F433" s="2" t="s">
        <v>818</v>
      </c>
    </row>
    <row r="434" spans="1:6" hidden="1" x14ac:dyDescent="0.55000000000000004">
      <c r="A434" s="6" t="s">
        <v>9721</v>
      </c>
      <c r="B434" s="5" t="e">
        <f t="shared" si="7"/>
        <v>#VALUE!</v>
      </c>
      <c r="C434" s="8" t="s">
        <v>819</v>
      </c>
      <c r="D434" t="s">
        <v>9</v>
      </c>
      <c r="E434" s="11" t="s">
        <v>10</v>
      </c>
      <c r="F434" t="s">
        <v>820</v>
      </c>
    </row>
    <row r="435" spans="1:6" hidden="1" x14ac:dyDescent="0.55000000000000004">
      <c r="A435" s="6" t="s">
        <v>423</v>
      </c>
      <c r="B435" s="5" t="e">
        <f t="shared" si="7"/>
        <v>#VALUE!</v>
      </c>
      <c r="C435" s="8" t="s">
        <v>819</v>
      </c>
      <c r="D435" t="s">
        <v>9</v>
      </c>
      <c r="E435" s="11" t="s">
        <v>10</v>
      </c>
      <c r="F435" t="s">
        <v>820</v>
      </c>
    </row>
    <row r="436" spans="1:6" hidden="1" x14ac:dyDescent="0.55000000000000004">
      <c r="A436" s="6" t="s">
        <v>821</v>
      </c>
      <c r="B436" s="5" t="e">
        <f t="shared" si="7"/>
        <v>#VALUE!</v>
      </c>
      <c r="C436" s="8" t="s">
        <v>822</v>
      </c>
      <c r="D436" t="s">
        <v>38</v>
      </c>
      <c r="E436" s="10">
        <v>39808.768703703703</v>
      </c>
      <c r="F436" t="s">
        <v>823</v>
      </c>
    </row>
    <row r="437" spans="1:6" hidden="1" x14ac:dyDescent="0.55000000000000004">
      <c r="A437" s="6" t="s">
        <v>824</v>
      </c>
      <c r="B437" s="5" t="e">
        <f t="shared" si="7"/>
        <v>#VALUE!</v>
      </c>
      <c r="C437" s="8" t="s">
        <v>825</v>
      </c>
      <c r="D437" t="s">
        <v>154</v>
      </c>
      <c r="E437" s="10">
        <v>39808.768703703703</v>
      </c>
      <c r="F437" t="s">
        <v>826</v>
      </c>
    </row>
    <row r="438" spans="1:6" hidden="1" x14ac:dyDescent="0.55000000000000004">
      <c r="A438" s="6" t="s">
        <v>827</v>
      </c>
      <c r="B438" s="5" t="e">
        <f t="shared" si="7"/>
        <v>#VALUE!</v>
      </c>
      <c r="C438" s="8" t="s">
        <v>828</v>
      </c>
      <c r="D438" t="s">
        <v>154</v>
      </c>
      <c r="E438" s="10">
        <v>39808.768680555557</v>
      </c>
      <c r="F438" t="s">
        <v>829</v>
      </c>
    </row>
    <row r="439" spans="1:6" hidden="1" x14ac:dyDescent="0.55000000000000004">
      <c r="A439" s="6" t="s">
        <v>830</v>
      </c>
      <c r="B439" s="5" t="e">
        <f t="shared" si="7"/>
        <v>#VALUE!</v>
      </c>
      <c r="C439" s="8" t="s">
        <v>658</v>
      </c>
      <c r="D439" t="s">
        <v>38</v>
      </c>
      <c r="E439" s="10">
        <v>39808.768703703703</v>
      </c>
      <c r="F439" t="s">
        <v>831</v>
      </c>
    </row>
    <row r="440" spans="1:6" hidden="1" x14ac:dyDescent="0.55000000000000004">
      <c r="A440" s="6" t="s">
        <v>832</v>
      </c>
      <c r="B440" s="5" t="e">
        <f t="shared" si="7"/>
        <v>#VALUE!</v>
      </c>
      <c r="C440" s="8" t="s">
        <v>833</v>
      </c>
      <c r="D440" t="s">
        <v>154</v>
      </c>
      <c r="E440" s="10">
        <v>39808.768680555557</v>
      </c>
      <c r="F440" t="s">
        <v>834</v>
      </c>
    </row>
    <row r="441" spans="1:6" hidden="1" x14ac:dyDescent="0.55000000000000004">
      <c r="A441" s="6" t="s">
        <v>835</v>
      </c>
      <c r="B441" s="5" t="e">
        <f t="shared" si="7"/>
        <v>#VALUE!</v>
      </c>
      <c r="C441" s="8" t="s">
        <v>836</v>
      </c>
      <c r="D441" t="s">
        <v>38</v>
      </c>
      <c r="E441" s="10">
        <v>39808.768703703703</v>
      </c>
      <c r="F441" t="s">
        <v>837</v>
      </c>
    </row>
    <row r="442" spans="1:6" hidden="1" x14ac:dyDescent="0.55000000000000004">
      <c r="A442" s="5" t="s">
        <v>9722</v>
      </c>
      <c r="B442" s="5">
        <f t="shared" si="7"/>
        <v>10</v>
      </c>
      <c r="C442" s="8" t="s">
        <v>838</v>
      </c>
      <c r="D442" s="2" t="s">
        <v>6</v>
      </c>
      <c r="E442" s="10">
        <v>39808.768101851849</v>
      </c>
      <c r="F442" s="2" t="s">
        <v>157</v>
      </c>
    </row>
    <row r="443" spans="1:6" hidden="1" x14ac:dyDescent="0.55000000000000004">
      <c r="A443" s="6" t="s">
        <v>9723</v>
      </c>
      <c r="B443" s="5" t="e">
        <f t="shared" si="7"/>
        <v>#VALUE!</v>
      </c>
      <c r="C443" s="8" t="s">
        <v>839</v>
      </c>
      <c r="D443" t="s">
        <v>9</v>
      </c>
      <c r="E443" s="11" t="s">
        <v>10</v>
      </c>
      <c r="F443" t="s">
        <v>840</v>
      </c>
    </row>
    <row r="444" spans="1:6" hidden="1" x14ac:dyDescent="0.55000000000000004">
      <c r="A444" s="6" t="s">
        <v>841</v>
      </c>
      <c r="B444" s="5" t="e">
        <f t="shared" si="7"/>
        <v>#VALUE!</v>
      </c>
      <c r="C444" s="8" t="s">
        <v>842</v>
      </c>
      <c r="D444" t="s">
        <v>9</v>
      </c>
      <c r="E444" s="11" t="s">
        <v>10</v>
      </c>
      <c r="F444" t="s">
        <v>843</v>
      </c>
    </row>
    <row r="445" spans="1:6" hidden="1" x14ac:dyDescent="0.55000000000000004">
      <c r="A445" s="6" t="s">
        <v>844</v>
      </c>
      <c r="B445" s="5" t="e">
        <f t="shared" si="7"/>
        <v>#VALUE!</v>
      </c>
      <c r="C445" s="8" t="s">
        <v>845</v>
      </c>
      <c r="D445" t="s">
        <v>9</v>
      </c>
      <c r="E445" s="11" t="s">
        <v>10</v>
      </c>
      <c r="F445" t="s">
        <v>846</v>
      </c>
    </row>
    <row r="446" spans="1:6" hidden="1" x14ac:dyDescent="0.55000000000000004">
      <c r="A446" s="6" t="s">
        <v>847</v>
      </c>
      <c r="B446" s="5" t="e">
        <f t="shared" si="7"/>
        <v>#VALUE!</v>
      </c>
      <c r="C446" s="8" t="s">
        <v>839</v>
      </c>
      <c r="D446" t="s">
        <v>9</v>
      </c>
      <c r="E446" s="11" t="s">
        <v>10</v>
      </c>
      <c r="F446" t="s">
        <v>840</v>
      </c>
    </row>
    <row r="447" spans="1:6" hidden="1" x14ac:dyDescent="0.55000000000000004">
      <c r="A447" s="6" t="s">
        <v>848</v>
      </c>
      <c r="B447" s="5" t="e">
        <f t="shared" si="7"/>
        <v>#VALUE!</v>
      </c>
      <c r="C447" s="8" t="s">
        <v>849</v>
      </c>
      <c r="D447" t="s">
        <v>38</v>
      </c>
      <c r="E447" s="10">
        <v>39808.768101851849</v>
      </c>
      <c r="F447" t="s">
        <v>850</v>
      </c>
    </row>
    <row r="448" spans="1:6" hidden="1" x14ac:dyDescent="0.55000000000000004">
      <c r="A448" s="6" t="s">
        <v>851</v>
      </c>
      <c r="B448" s="5" t="e">
        <f t="shared" si="7"/>
        <v>#VALUE!</v>
      </c>
      <c r="C448" s="8" t="s">
        <v>852</v>
      </c>
      <c r="D448" t="s">
        <v>9</v>
      </c>
      <c r="E448" s="11" t="s">
        <v>10</v>
      </c>
      <c r="F448" t="s">
        <v>853</v>
      </c>
    </row>
    <row r="449" spans="1:6" x14ac:dyDescent="0.55000000000000004">
      <c r="A449" s="5" t="s">
        <v>9724</v>
      </c>
      <c r="B449" s="5">
        <f t="shared" si="7"/>
        <v>7</v>
      </c>
      <c r="C449" s="8" t="s">
        <v>854</v>
      </c>
      <c r="D449" s="2" t="s">
        <v>6</v>
      </c>
      <c r="E449" s="10">
        <v>40046.398090277777</v>
      </c>
      <c r="F449" s="2" t="s">
        <v>749</v>
      </c>
    </row>
    <row r="450" spans="1:6" hidden="1" x14ac:dyDescent="0.55000000000000004">
      <c r="A450" s="6" t="s">
        <v>855</v>
      </c>
      <c r="B450" s="5" t="e">
        <f t="shared" si="7"/>
        <v>#VALUE!</v>
      </c>
      <c r="C450" s="8" t="s">
        <v>856</v>
      </c>
      <c r="D450" t="s">
        <v>177</v>
      </c>
      <c r="E450" s="10">
        <v>39637.394999999997</v>
      </c>
      <c r="F450" t="s">
        <v>857</v>
      </c>
    </row>
    <row r="451" spans="1:6" hidden="1" x14ac:dyDescent="0.55000000000000004">
      <c r="A451" s="6" t="s">
        <v>858</v>
      </c>
      <c r="B451" s="5" t="e">
        <f t="shared" si="7"/>
        <v>#VALUE!</v>
      </c>
      <c r="C451" s="8" t="s">
        <v>859</v>
      </c>
      <c r="D451" t="s">
        <v>177</v>
      </c>
      <c r="E451" s="10">
        <v>40046.398090277777</v>
      </c>
      <c r="F451" t="s">
        <v>860</v>
      </c>
    </row>
    <row r="452" spans="1:6" hidden="1" x14ac:dyDescent="0.55000000000000004">
      <c r="A452" s="6" t="s">
        <v>861</v>
      </c>
      <c r="B452" s="5" t="e">
        <f t="shared" si="7"/>
        <v>#VALUE!</v>
      </c>
      <c r="C452" s="8" t="s">
        <v>862</v>
      </c>
      <c r="D452" t="s">
        <v>177</v>
      </c>
      <c r="E452" s="10">
        <v>39807.670370370368</v>
      </c>
      <c r="F452" t="s">
        <v>863</v>
      </c>
    </row>
    <row r="453" spans="1:6" x14ac:dyDescent="0.55000000000000004">
      <c r="A453" s="5" t="s">
        <v>9725</v>
      </c>
      <c r="B453" s="5">
        <f t="shared" si="7"/>
        <v>7</v>
      </c>
      <c r="C453" s="8" t="s">
        <v>864</v>
      </c>
      <c r="D453" s="2" t="s">
        <v>6</v>
      </c>
      <c r="E453" s="10">
        <v>41793.501273148147</v>
      </c>
      <c r="F453" s="2" t="s">
        <v>865</v>
      </c>
    </row>
    <row r="454" spans="1:6" hidden="1" x14ac:dyDescent="0.55000000000000004">
      <c r="A454" s="6" t="s">
        <v>866</v>
      </c>
      <c r="B454" s="5" t="e">
        <f t="shared" si="7"/>
        <v>#VALUE!</v>
      </c>
      <c r="C454" s="8" t="s">
        <v>867</v>
      </c>
      <c r="D454" t="s">
        <v>38</v>
      </c>
      <c r="E454" s="10">
        <v>41793.501273148147</v>
      </c>
      <c r="F454" t="s">
        <v>868</v>
      </c>
    </row>
    <row r="455" spans="1:6" hidden="1" x14ac:dyDescent="0.55000000000000004">
      <c r="A455" s="6" t="s">
        <v>869</v>
      </c>
      <c r="B455" s="5" t="e">
        <f t="shared" si="7"/>
        <v>#VALUE!</v>
      </c>
      <c r="C455" s="8" t="s">
        <v>870</v>
      </c>
      <c r="D455" t="s">
        <v>38</v>
      </c>
      <c r="E455" s="10">
        <v>41793.389768518522</v>
      </c>
      <c r="F455" t="s">
        <v>871</v>
      </c>
    </row>
    <row r="456" spans="1:6" hidden="1" x14ac:dyDescent="0.55000000000000004">
      <c r="A456" s="6" t="s">
        <v>872</v>
      </c>
      <c r="B456" s="5" t="e">
        <f t="shared" si="7"/>
        <v>#VALUE!</v>
      </c>
      <c r="C456" s="8" t="s">
        <v>873</v>
      </c>
      <c r="D456" t="s">
        <v>154</v>
      </c>
      <c r="E456" s="10">
        <v>41793.390208333331</v>
      </c>
      <c r="F456" t="s">
        <v>874</v>
      </c>
    </row>
    <row r="457" spans="1:6" hidden="1" x14ac:dyDescent="0.55000000000000004">
      <c r="A457" s="6" t="s">
        <v>875</v>
      </c>
      <c r="B457" s="5" t="e">
        <f t="shared" si="7"/>
        <v>#VALUE!</v>
      </c>
      <c r="C457" s="8" t="s">
        <v>876</v>
      </c>
      <c r="D457" t="s">
        <v>16</v>
      </c>
      <c r="E457" s="10">
        <v>41793.389907407407</v>
      </c>
      <c r="F457" t="s">
        <v>877</v>
      </c>
    </row>
    <row r="458" spans="1:6" hidden="1" x14ac:dyDescent="0.55000000000000004">
      <c r="A458" s="6" t="s">
        <v>878</v>
      </c>
      <c r="B458" s="5" t="e">
        <f t="shared" si="7"/>
        <v>#VALUE!</v>
      </c>
      <c r="C458" s="8" t="s">
        <v>879</v>
      </c>
      <c r="D458" t="s">
        <v>38</v>
      </c>
      <c r="E458" s="10">
        <v>41793.390289351853</v>
      </c>
      <c r="F458" t="s">
        <v>880</v>
      </c>
    </row>
    <row r="459" spans="1:6" hidden="1" x14ac:dyDescent="0.55000000000000004">
      <c r="A459" s="6" t="s">
        <v>881</v>
      </c>
      <c r="B459" s="5" t="e">
        <f t="shared" si="7"/>
        <v>#VALUE!</v>
      </c>
      <c r="C459" s="8" t="s">
        <v>882</v>
      </c>
      <c r="D459" t="s">
        <v>38</v>
      </c>
      <c r="E459" s="10">
        <v>41793.389930555553</v>
      </c>
      <c r="F459" t="s">
        <v>883</v>
      </c>
    </row>
    <row r="460" spans="1:6" hidden="1" x14ac:dyDescent="0.55000000000000004">
      <c r="A460" s="6" t="s">
        <v>884</v>
      </c>
      <c r="B460" s="5" t="e">
        <f t="shared" si="7"/>
        <v>#VALUE!</v>
      </c>
      <c r="C460" s="8" t="s">
        <v>885</v>
      </c>
      <c r="D460" t="s">
        <v>38</v>
      </c>
      <c r="E460" s="10">
        <v>41793.390393518515</v>
      </c>
      <c r="F460" t="s">
        <v>886</v>
      </c>
    </row>
    <row r="461" spans="1:6" hidden="1" x14ac:dyDescent="0.55000000000000004">
      <c r="A461" s="6" t="s">
        <v>887</v>
      </c>
      <c r="B461" s="5" t="e">
        <f t="shared" si="7"/>
        <v>#VALUE!</v>
      </c>
      <c r="C461" s="8" t="s">
        <v>888</v>
      </c>
      <c r="D461" t="s">
        <v>38</v>
      </c>
      <c r="E461" s="10">
        <v>41793.390057870369</v>
      </c>
      <c r="F461" t="s">
        <v>889</v>
      </c>
    </row>
    <row r="462" spans="1:6" hidden="1" x14ac:dyDescent="0.55000000000000004">
      <c r="A462" s="6" t="s">
        <v>890</v>
      </c>
      <c r="B462" s="5" t="e">
        <f t="shared" si="7"/>
        <v>#VALUE!</v>
      </c>
      <c r="C462" s="8" t="s">
        <v>891</v>
      </c>
      <c r="D462" t="s">
        <v>38</v>
      </c>
      <c r="E462" s="10">
        <v>41793.390034722222</v>
      </c>
      <c r="F462" t="s">
        <v>892</v>
      </c>
    </row>
    <row r="463" spans="1:6" hidden="1" x14ac:dyDescent="0.55000000000000004">
      <c r="A463" s="6" t="s">
        <v>893</v>
      </c>
      <c r="B463" s="5" t="e">
        <f t="shared" si="7"/>
        <v>#VALUE!</v>
      </c>
      <c r="C463" s="8" t="s">
        <v>894</v>
      </c>
      <c r="D463" t="s">
        <v>38</v>
      </c>
      <c r="E463" s="10">
        <v>41793.389872685184</v>
      </c>
      <c r="F463" t="s">
        <v>895</v>
      </c>
    </row>
    <row r="464" spans="1:6" hidden="1" x14ac:dyDescent="0.55000000000000004">
      <c r="A464" s="6" t="s">
        <v>896</v>
      </c>
      <c r="B464" s="5" t="e">
        <f t="shared" si="7"/>
        <v>#VALUE!</v>
      </c>
      <c r="C464" s="8" t="s">
        <v>897</v>
      </c>
      <c r="D464" t="s">
        <v>194</v>
      </c>
      <c r="E464" s="10">
        <v>41793.390335648146</v>
      </c>
      <c r="F464" t="s">
        <v>898</v>
      </c>
    </row>
    <row r="465" spans="1:6" hidden="1" x14ac:dyDescent="0.55000000000000004">
      <c r="A465" s="6" t="s">
        <v>899</v>
      </c>
      <c r="B465" s="5" t="e">
        <f t="shared" si="7"/>
        <v>#VALUE!</v>
      </c>
      <c r="C465" s="8" t="s">
        <v>900</v>
      </c>
      <c r="D465" t="s">
        <v>9</v>
      </c>
      <c r="E465" s="11" t="s">
        <v>10</v>
      </c>
      <c r="F465" t="s">
        <v>901</v>
      </c>
    </row>
    <row r="466" spans="1:6" hidden="1" x14ac:dyDescent="0.55000000000000004">
      <c r="A466" s="6" t="s">
        <v>902</v>
      </c>
      <c r="B466" s="5" t="e">
        <f t="shared" si="7"/>
        <v>#VALUE!</v>
      </c>
      <c r="C466" s="8" t="s">
        <v>903</v>
      </c>
      <c r="D466" t="s">
        <v>38</v>
      </c>
      <c r="E466" s="10">
        <v>41793.390127314815</v>
      </c>
      <c r="F466" t="s">
        <v>904</v>
      </c>
    </row>
    <row r="467" spans="1:6" hidden="1" x14ac:dyDescent="0.55000000000000004">
      <c r="A467" s="6" t="s">
        <v>905</v>
      </c>
      <c r="B467" s="5" t="e">
        <f t="shared" si="7"/>
        <v>#VALUE!</v>
      </c>
      <c r="C467" s="8" t="s">
        <v>906</v>
      </c>
      <c r="D467" t="s">
        <v>38</v>
      </c>
      <c r="E467" s="10">
        <v>41793.390092592592</v>
      </c>
      <c r="F467" t="s">
        <v>907</v>
      </c>
    </row>
    <row r="468" spans="1:6" hidden="1" x14ac:dyDescent="0.55000000000000004">
      <c r="A468" s="6" t="s">
        <v>908</v>
      </c>
      <c r="B468" s="5" t="e">
        <f t="shared" si="7"/>
        <v>#VALUE!</v>
      </c>
      <c r="C468" s="8" t="s">
        <v>909</v>
      </c>
      <c r="D468" t="s">
        <v>38</v>
      </c>
      <c r="E468" s="10">
        <v>41793.390243055554</v>
      </c>
      <c r="F468" t="s">
        <v>910</v>
      </c>
    </row>
    <row r="469" spans="1:6" hidden="1" x14ac:dyDescent="0.55000000000000004">
      <c r="A469" s="6" t="s">
        <v>911</v>
      </c>
      <c r="B469" s="5" t="e">
        <f t="shared" si="7"/>
        <v>#VALUE!</v>
      </c>
      <c r="C469" s="8" t="s">
        <v>912</v>
      </c>
      <c r="D469" t="s">
        <v>38</v>
      </c>
      <c r="E469" s="10">
        <v>41793.390150462961</v>
      </c>
      <c r="F469" t="s">
        <v>913</v>
      </c>
    </row>
    <row r="470" spans="1:6" hidden="1" x14ac:dyDescent="0.55000000000000004">
      <c r="A470" s="6" t="s">
        <v>914</v>
      </c>
      <c r="B470" s="5" t="e">
        <f t="shared" si="7"/>
        <v>#VALUE!</v>
      </c>
      <c r="C470" s="8" t="s">
        <v>915</v>
      </c>
      <c r="D470" t="s">
        <v>38</v>
      </c>
      <c r="E470" s="10">
        <v>41793.390011574076</v>
      </c>
      <c r="F470" t="s">
        <v>916</v>
      </c>
    </row>
    <row r="471" spans="1:6" hidden="1" x14ac:dyDescent="0.55000000000000004">
      <c r="A471" s="6" t="s">
        <v>917</v>
      </c>
      <c r="B471" s="5" t="e">
        <f t="shared" si="7"/>
        <v>#VALUE!</v>
      </c>
      <c r="C471" s="8" t="s">
        <v>918</v>
      </c>
      <c r="D471" t="s">
        <v>38</v>
      </c>
      <c r="E471" s="10">
        <v>41793.390370370369</v>
      </c>
      <c r="F471" t="s">
        <v>919</v>
      </c>
    </row>
    <row r="472" spans="1:6" x14ac:dyDescent="0.55000000000000004">
      <c r="A472" s="5" t="s">
        <v>9726</v>
      </c>
      <c r="B472" s="5">
        <f t="shared" ref="B472:B535" si="8">FIND("&lt;",A472)</f>
        <v>4</v>
      </c>
      <c r="C472" s="8" t="s">
        <v>920</v>
      </c>
      <c r="D472" s="2" t="s">
        <v>6</v>
      </c>
      <c r="E472" s="10">
        <v>44663.425208333334</v>
      </c>
      <c r="F472" s="2" t="s">
        <v>921</v>
      </c>
    </row>
    <row r="473" spans="1:6" hidden="1" x14ac:dyDescent="0.55000000000000004">
      <c r="A473" s="6" t="s">
        <v>9727</v>
      </c>
      <c r="B473" s="5" t="e">
        <f t="shared" si="8"/>
        <v>#VALUE!</v>
      </c>
      <c r="C473" s="8" t="s">
        <v>922</v>
      </c>
      <c r="D473" t="s">
        <v>9</v>
      </c>
      <c r="E473" s="11" t="s">
        <v>10</v>
      </c>
      <c r="F473" t="s">
        <v>923</v>
      </c>
    </row>
    <row r="474" spans="1:6" hidden="1" x14ac:dyDescent="0.55000000000000004">
      <c r="A474" s="6" t="s">
        <v>27</v>
      </c>
      <c r="B474" s="5" t="e">
        <f t="shared" si="8"/>
        <v>#VALUE!</v>
      </c>
      <c r="C474" s="8" t="s">
        <v>922</v>
      </c>
      <c r="D474" t="s">
        <v>9</v>
      </c>
      <c r="E474" s="11" t="s">
        <v>10</v>
      </c>
      <c r="F474" t="s">
        <v>923</v>
      </c>
    </row>
    <row r="475" spans="1:6" x14ac:dyDescent="0.55000000000000004">
      <c r="A475" s="5" t="s">
        <v>9728</v>
      </c>
      <c r="B475" s="5">
        <f t="shared" si="8"/>
        <v>7</v>
      </c>
      <c r="C475" s="8" t="s">
        <v>924</v>
      </c>
      <c r="D475" s="2" t="s">
        <v>6</v>
      </c>
      <c r="E475" s="10">
        <v>44663.425208333334</v>
      </c>
      <c r="F475" s="2" t="s">
        <v>215</v>
      </c>
    </row>
    <row r="476" spans="1:6" hidden="1" x14ac:dyDescent="0.55000000000000004">
      <c r="A476" s="5" t="s">
        <v>9729</v>
      </c>
      <c r="B476" s="5">
        <f t="shared" si="8"/>
        <v>10</v>
      </c>
      <c r="C476" s="8" t="s">
        <v>925</v>
      </c>
      <c r="D476" s="2" t="s">
        <v>6</v>
      </c>
      <c r="E476" s="10">
        <v>44663.425208333334</v>
      </c>
      <c r="F476" s="2" t="s">
        <v>253</v>
      </c>
    </row>
    <row r="477" spans="1:6" hidden="1" x14ac:dyDescent="0.55000000000000004">
      <c r="A477" s="6" t="s">
        <v>926</v>
      </c>
      <c r="B477" s="5" t="e">
        <f t="shared" si="8"/>
        <v>#VALUE!</v>
      </c>
      <c r="C477" s="8" t="s">
        <v>925</v>
      </c>
      <c r="D477" t="s">
        <v>20</v>
      </c>
      <c r="E477" s="10">
        <v>44663.425208333334</v>
      </c>
      <c r="F477" t="s">
        <v>927</v>
      </c>
    </row>
    <row r="478" spans="1:6" hidden="1" x14ac:dyDescent="0.55000000000000004">
      <c r="A478" s="5" t="s">
        <v>9730</v>
      </c>
      <c r="B478" s="5">
        <f t="shared" si="8"/>
        <v>10</v>
      </c>
      <c r="C478" s="8" t="s">
        <v>928</v>
      </c>
      <c r="D478" s="2" t="s">
        <v>6</v>
      </c>
      <c r="E478" s="10">
        <v>44663.425208333334</v>
      </c>
      <c r="F478" s="2" t="s">
        <v>253</v>
      </c>
    </row>
    <row r="479" spans="1:6" hidden="1" x14ac:dyDescent="0.55000000000000004">
      <c r="A479" s="6" t="s">
        <v>929</v>
      </c>
      <c r="B479" s="5" t="e">
        <f t="shared" si="8"/>
        <v>#VALUE!</v>
      </c>
      <c r="C479" s="8" t="s">
        <v>928</v>
      </c>
      <c r="D479" t="s">
        <v>261</v>
      </c>
      <c r="E479" s="10">
        <v>44663.425208333334</v>
      </c>
      <c r="F479" t="s">
        <v>930</v>
      </c>
    </row>
    <row r="480" spans="1:6" hidden="1" x14ac:dyDescent="0.55000000000000004">
      <c r="A480" s="5" t="s">
        <v>9731</v>
      </c>
      <c r="B480" s="5">
        <f t="shared" si="8"/>
        <v>10</v>
      </c>
      <c r="C480" s="8" t="s">
        <v>931</v>
      </c>
      <c r="D480" s="2" t="s">
        <v>6</v>
      </c>
      <c r="E480" s="10">
        <v>44663.425208333334</v>
      </c>
      <c r="F480" s="2" t="s">
        <v>759</v>
      </c>
    </row>
    <row r="481" spans="1:6" hidden="1" x14ac:dyDescent="0.55000000000000004">
      <c r="A481" s="6" t="s">
        <v>932</v>
      </c>
      <c r="B481" s="5" t="e">
        <f t="shared" si="8"/>
        <v>#VALUE!</v>
      </c>
      <c r="C481" s="8" t="s">
        <v>933</v>
      </c>
      <c r="D481" t="s">
        <v>150</v>
      </c>
      <c r="E481" s="10">
        <v>44663.425208333334</v>
      </c>
      <c r="F481" t="s">
        <v>934</v>
      </c>
    </row>
    <row r="482" spans="1:6" hidden="1" x14ac:dyDescent="0.55000000000000004">
      <c r="A482" s="6" t="s">
        <v>935</v>
      </c>
      <c r="B482" s="5" t="e">
        <f t="shared" si="8"/>
        <v>#VALUE!</v>
      </c>
      <c r="C482" s="8" t="s">
        <v>936</v>
      </c>
      <c r="D482" t="s">
        <v>150</v>
      </c>
      <c r="E482" s="10">
        <v>44663.425208333334</v>
      </c>
      <c r="F482" t="s">
        <v>937</v>
      </c>
    </row>
    <row r="483" spans="1:6" x14ac:dyDescent="0.55000000000000004">
      <c r="A483" s="5" t="s">
        <v>9732</v>
      </c>
      <c r="B483" s="5">
        <f t="shared" si="8"/>
        <v>7</v>
      </c>
      <c r="C483" s="8" t="s">
        <v>938</v>
      </c>
      <c r="D483" s="2" t="s">
        <v>6</v>
      </c>
      <c r="E483" s="11" t="s">
        <v>10</v>
      </c>
      <c r="F483" s="2" t="s">
        <v>253</v>
      </c>
    </row>
    <row r="484" spans="1:6" hidden="1" x14ac:dyDescent="0.55000000000000004">
      <c r="A484" s="6" t="s">
        <v>9733</v>
      </c>
      <c r="B484" s="5" t="e">
        <f t="shared" si="8"/>
        <v>#VALUE!</v>
      </c>
      <c r="C484" s="8" t="s">
        <v>938</v>
      </c>
      <c r="D484" t="s">
        <v>9</v>
      </c>
      <c r="E484" s="11" t="s">
        <v>10</v>
      </c>
      <c r="F484" t="s">
        <v>939</v>
      </c>
    </row>
    <row r="485" spans="1:6" x14ac:dyDescent="0.55000000000000004">
      <c r="A485" s="5" t="s">
        <v>9734</v>
      </c>
      <c r="B485" s="5">
        <f t="shared" si="8"/>
        <v>7</v>
      </c>
      <c r="C485" s="8" t="s">
        <v>940</v>
      </c>
      <c r="D485" s="2" t="s">
        <v>6</v>
      </c>
      <c r="E485" s="10">
        <v>44663.425208333334</v>
      </c>
      <c r="F485" s="2" t="s">
        <v>749</v>
      </c>
    </row>
    <row r="486" spans="1:6" hidden="1" x14ac:dyDescent="0.55000000000000004">
      <c r="A486" s="6" t="s">
        <v>941</v>
      </c>
      <c r="B486" s="5" t="e">
        <f t="shared" si="8"/>
        <v>#VALUE!</v>
      </c>
      <c r="C486" s="8" t="s">
        <v>942</v>
      </c>
      <c r="D486" t="s">
        <v>150</v>
      </c>
      <c r="E486" s="10">
        <v>44663.425208333334</v>
      </c>
      <c r="F486" t="s">
        <v>943</v>
      </c>
    </row>
    <row r="487" spans="1:6" hidden="1" x14ac:dyDescent="0.55000000000000004">
      <c r="A487" s="6" t="s">
        <v>944</v>
      </c>
      <c r="B487" s="5" t="e">
        <f t="shared" si="8"/>
        <v>#VALUE!</v>
      </c>
      <c r="C487" s="8" t="s">
        <v>945</v>
      </c>
      <c r="D487" t="s">
        <v>150</v>
      </c>
      <c r="E487" s="10">
        <v>44663.425208333334</v>
      </c>
      <c r="F487" t="s">
        <v>946</v>
      </c>
    </row>
    <row r="488" spans="1:6" hidden="1" x14ac:dyDescent="0.55000000000000004">
      <c r="A488" s="6" t="s">
        <v>947</v>
      </c>
      <c r="B488" s="5" t="e">
        <f t="shared" si="8"/>
        <v>#VALUE!</v>
      </c>
      <c r="C488" s="8" t="s">
        <v>948</v>
      </c>
      <c r="D488" t="s">
        <v>150</v>
      </c>
      <c r="E488" s="10">
        <v>44663.425208333334</v>
      </c>
      <c r="F488" t="s">
        <v>949</v>
      </c>
    </row>
    <row r="489" spans="1:6" x14ac:dyDescent="0.55000000000000004">
      <c r="A489" s="5" t="s">
        <v>9735</v>
      </c>
      <c r="B489" s="5">
        <f t="shared" si="8"/>
        <v>7</v>
      </c>
      <c r="C489" s="8" t="s">
        <v>950</v>
      </c>
      <c r="D489" s="2" t="s">
        <v>6</v>
      </c>
      <c r="E489" s="11" t="s">
        <v>10</v>
      </c>
      <c r="F489" s="2" t="s">
        <v>253</v>
      </c>
    </row>
    <row r="490" spans="1:6" hidden="1" x14ac:dyDescent="0.55000000000000004">
      <c r="A490" s="6" t="s">
        <v>951</v>
      </c>
      <c r="B490" s="5" t="e">
        <f t="shared" si="8"/>
        <v>#VALUE!</v>
      </c>
      <c r="C490" s="8" t="s">
        <v>950</v>
      </c>
      <c r="D490" t="s">
        <v>9</v>
      </c>
      <c r="E490" s="11" t="s">
        <v>10</v>
      </c>
      <c r="F490" t="s">
        <v>952</v>
      </c>
    </row>
    <row r="491" spans="1:6" x14ac:dyDescent="0.55000000000000004">
      <c r="A491" s="5" t="s">
        <v>9736</v>
      </c>
      <c r="B491" s="5">
        <f t="shared" si="8"/>
        <v>7</v>
      </c>
      <c r="C491" s="8" t="s">
        <v>953</v>
      </c>
      <c r="D491" s="2" t="s">
        <v>6</v>
      </c>
      <c r="E491" s="10">
        <v>44663.425208333334</v>
      </c>
      <c r="F491" s="2" t="s">
        <v>157</v>
      </c>
    </row>
    <row r="492" spans="1:6" hidden="1" x14ac:dyDescent="0.55000000000000004">
      <c r="A492" s="6" t="s">
        <v>9737</v>
      </c>
      <c r="B492" s="5" t="e">
        <f t="shared" si="8"/>
        <v>#VALUE!</v>
      </c>
      <c r="C492" s="8" t="s">
        <v>954</v>
      </c>
      <c r="D492" t="s">
        <v>9</v>
      </c>
      <c r="E492" s="11" t="s">
        <v>10</v>
      </c>
      <c r="F492" t="s">
        <v>955</v>
      </c>
    </row>
    <row r="493" spans="1:6" hidden="1" x14ac:dyDescent="0.55000000000000004">
      <c r="A493" s="5" t="s">
        <v>9738</v>
      </c>
      <c r="B493" s="5">
        <f t="shared" si="8"/>
        <v>10</v>
      </c>
      <c r="C493" s="8" t="s">
        <v>956</v>
      </c>
      <c r="D493" s="2" t="s">
        <v>6</v>
      </c>
      <c r="E493" s="11" t="s">
        <v>10</v>
      </c>
      <c r="F493" s="2" t="s">
        <v>253</v>
      </c>
    </row>
    <row r="494" spans="1:6" hidden="1" x14ac:dyDescent="0.55000000000000004">
      <c r="A494" s="6" t="s">
        <v>9739</v>
      </c>
      <c r="B494" s="5" t="e">
        <f t="shared" si="8"/>
        <v>#VALUE!</v>
      </c>
      <c r="C494" s="8" t="s">
        <v>956</v>
      </c>
      <c r="D494" t="s">
        <v>9</v>
      </c>
      <c r="E494" s="11" t="s">
        <v>10</v>
      </c>
      <c r="F494" t="s">
        <v>957</v>
      </c>
    </row>
    <row r="495" spans="1:6" hidden="1" x14ac:dyDescent="0.55000000000000004">
      <c r="A495" s="5" t="s">
        <v>9740</v>
      </c>
      <c r="B495" s="5">
        <f t="shared" si="8"/>
        <v>10</v>
      </c>
      <c r="C495" s="8" t="s">
        <v>958</v>
      </c>
      <c r="D495" s="2" t="s">
        <v>6</v>
      </c>
      <c r="E495" s="11" t="s">
        <v>10</v>
      </c>
      <c r="F495" s="2" t="s">
        <v>253</v>
      </c>
    </row>
    <row r="496" spans="1:6" hidden="1" x14ac:dyDescent="0.55000000000000004">
      <c r="A496" s="6" t="s">
        <v>9739</v>
      </c>
      <c r="B496" s="5" t="e">
        <f t="shared" si="8"/>
        <v>#VALUE!</v>
      </c>
      <c r="C496" s="8" t="s">
        <v>958</v>
      </c>
      <c r="D496" t="s">
        <v>9</v>
      </c>
      <c r="E496" s="11" t="s">
        <v>10</v>
      </c>
      <c r="F496" t="s">
        <v>959</v>
      </c>
    </row>
    <row r="497" spans="1:6" hidden="1" x14ac:dyDescent="0.55000000000000004">
      <c r="A497" s="5" t="s">
        <v>9741</v>
      </c>
      <c r="B497" s="5">
        <f t="shared" si="8"/>
        <v>10</v>
      </c>
      <c r="C497" s="8" t="s">
        <v>960</v>
      </c>
      <c r="D497" s="2" t="s">
        <v>6</v>
      </c>
      <c r="E497" s="11" t="s">
        <v>10</v>
      </c>
      <c r="F497" s="2" t="s">
        <v>253</v>
      </c>
    </row>
    <row r="498" spans="1:6" hidden="1" x14ac:dyDescent="0.55000000000000004">
      <c r="A498" s="6" t="s">
        <v>9739</v>
      </c>
      <c r="B498" s="5" t="e">
        <f t="shared" si="8"/>
        <v>#VALUE!</v>
      </c>
      <c r="C498" s="8" t="s">
        <v>960</v>
      </c>
      <c r="D498" t="s">
        <v>9</v>
      </c>
      <c r="E498" s="11" t="s">
        <v>10</v>
      </c>
      <c r="F498" t="s">
        <v>961</v>
      </c>
    </row>
    <row r="499" spans="1:6" hidden="1" x14ac:dyDescent="0.55000000000000004">
      <c r="A499" s="5" t="s">
        <v>9742</v>
      </c>
      <c r="B499" s="5">
        <f t="shared" si="8"/>
        <v>10</v>
      </c>
      <c r="C499" s="8" t="s">
        <v>962</v>
      </c>
      <c r="D499" s="2" t="s">
        <v>6</v>
      </c>
      <c r="E499" s="11" t="s">
        <v>10</v>
      </c>
      <c r="F499" s="2" t="s">
        <v>253</v>
      </c>
    </row>
    <row r="500" spans="1:6" hidden="1" x14ac:dyDescent="0.55000000000000004">
      <c r="A500" s="6" t="s">
        <v>9739</v>
      </c>
      <c r="B500" s="5" t="e">
        <f t="shared" si="8"/>
        <v>#VALUE!</v>
      </c>
      <c r="C500" s="8" t="s">
        <v>962</v>
      </c>
      <c r="D500" t="s">
        <v>9</v>
      </c>
      <c r="E500" s="11" t="s">
        <v>10</v>
      </c>
      <c r="F500" t="s">
        <v>963</v>
      </c>
    </row>
    <row r="501" spans="1:6" hidden="1" x14ac:dyDescent="0.55000000000000004">
      <c r="A501" s="5" t="s">
        <v>9743</v>
      </c>
      <c r="B501" s="5">
        <f t="shared" si="8"/>
        <v>10</v>
      </c>
      <c r="C501" s="8" t="s">
        <v>964</v>
      </c>
      <c r="D501" s="2" t="s">
        <v>6</v>
      </c>
      <c r="E501" s="11" t="s">
        <v>10</v>
      </c>
      <c r="F501" s="2" t="s">
        <v>253</v>
      </c>
    </row>
    <row r="502" spans="1:6" hidden="1" x14ac:dyDescent="0.55000000000000004">
      <c r="A502" s="6" t="s">
        <v>9744</v>
      </c>
      <c r="B502" s="5" t="e">
        <f t="shared" si="8"/>
        <v>#VALUE!</v>
      </c>
      <c r="C502" s="8" t="s">
        <v>964</v>
      </c>
      <c r="D502" t="s">
        <v>9</v>
      </c>
      <c r="E502" s="11" t="s">
        <v>10</v>
      </c>
      <c r="F502" t="s">
        <v>965</v>
      </c>
    </row>
    <row r="503" spans="1:6" x14ac:dyDescent="0.55000000000000004">
      <c r="A503" s="5" t="s">
        <v>9745</v>
      </c>
      <c r="B503" s="5">
        <f t="shared" si="8"/>
        <v>7</v>
      </c>
      <c r="C503" s="8" t="s">
        <v>658</v>
      </c>
      <c r="D503" s="2" t="s">
        <v>6</v>
      </c>
      <c r="E503" s="10">
        <v>44663.425208333334</v>
      </c>
      <c r="F503" s="2" t="s">
        <v>966</v>
      </c>
    </row>
    <row r="504" spans="1:6" hidden="1" x14ac:dyDescent="0.55000000000000004">
      <c r="A504" s="6" t="s">
        <v>9737</v>
      </c>
      <c r="B504" s="5" t="e">
        <f t="shared" si="8"/>
        <v>#VALUE!</v>
      </c>
      <c r="C504" s="8" t="s">
        <v>967</v>
      </c>
      <c r="D504" t="s">
        <v>9</v>
      </c>
      <c r="E504" s="11" t="s">
        <v>10</v>
      </c>
      <c r="F504" t="s">
        <v>955</v>
      </c>
    </row>
    <row r="505" spans="1:6" hidden="1" x14ac:dyDescent="0.55000000000000004">
      <c r="A505" s="5" t="s">
        <v>9746</v>
      </c>
      <c r="B505" s="5">
        <f t="shared" si="8"/>
        <v>10</v>
      </c>
      <c r="C505" s="8" t="s">
        <v>968</v>
      </c>
      <c r="D505" s="2" t="s">
        <v>6</v>
      </c>
      <c r="E505" s="11" t="s">
        <v>10</v>
      </c>
      <c r="F505" s="2" t="s">
        <v>253</v>
      </c>
    </row>
    <row r="506" spans="1:6" hidden="1" x14ac:dyDescent="0.55000000000000004">
      <c r="A506" s="6" t="s">
        <v>9739</v>
      </c>
      <c r="B506" s="5" t="e">
        <f t="shared" si="8"/>
        <v>#VALUE!</v>
      </c>
      <c r="C506" s="8" t="s">
        <v>968</v>
      </c>
      <c r="D506" t="s">
        <v>9</v>
      </c>
      <c r="E506" s="11" t="s">
        <v>10</v>
      </c>
      <c r="F506" t="s">
        <v>969</v>
      </c>
    </row>
    <row r="507" spans="1:6" hidden="1" x14ac:dyDescent="0.55000000000000004">
      <c r="A507" s="5" t="s">
        <v>9747</v>
      </c>
      <c r="B507" s="5">
        <f t="shared" si="8"/>
        <v>10</v>
      </c>
      <c r="C507" s="8" t="s">
        <v>970</v>
      </c>
      <c r="D507" s="2" t="s">
        <v>6</v>
      </c>
      <c r="E507" s="11" t="s">
        <v>10</v>
      </c>
      <c r="F507" s="2" t="s">
        <v>253</v>
      </c>
    </row>
    <row r="508" spans="1:6" hidden="1" x14ac:dyDescent="0.55000000000000004">
      <c r="A508" s="6" t="s">
        <v>9739</v>
      </c>
      <c r="B508" s="5" t="e">
        <f t="shared" si="8"/>
        <v>#VALUE!</v>
      </c>
      <c r="C508" s="8" t="s">
        <v>970</v>
      </c>
      <c r="D508" t="s">
        <v>9</v>
      </c>
      <c r="E508" s="11" t="s">
        <v>10</v>
      </c>
      <c r="F508" t="s">
        <v>971</v>
      </c>
    </row>
    <row r="509" spans="1:6" hidden="1" x14ac:dyDescent="0.55000000000000004">
      <c r="A509" s="5" t="s">
        <v>9738</v>
      </c>
      <c r="B509" s="5">
        <f t="shared" si="8"/>
        <v>10</v>
      </c>
      <c r="C509" s="8" t="s">
        <v>972</v>
      </c>
      <c r="D509" s="2" t="s">
        <v>6</v>
      </c>
      <c r="E509" s="11" t="s">
        <v>10</v>
      </c>
      <c r="F509" s="2" t="s">
        <v>253</v>
      </c>
    </row>
    <row r="510" spans="1:6" hidden="1" x14ac:dyDescent="0.55000000000000004">
      <c r="A510" s="6" t="s">
        <v>9739</v>
      </c>
      <c r="B510" s="5" t="e">
        <f t="shared" si="8"/>
        <v>#VALUE!</v>
      </c>
      <c r="C510" s="8" t="s">
        <v>972</v>
      </c>
      <c r="D510" t="s">
        <v>9</v>
      </c>
      <c r="E510" s="11" t="s">
        <v>10</v>
      </c>
      <c r="F510" t="s">
        <v>957</v>
      </c>
    </row>
    <row r="511" spans="1:6" hidden="1" x14ac:dyDescent="0.55000000000000004">
      <c r="A511" s="5" t="s">
        <v>9748</v>
      </c>
      <c r="B511" s="5">
        <f t="shared" si="8"/>
        <v>10</v>
      </c>
      <c r="C511" s="8" t="s">
        <v>938</v>
      </c>
      <c r="D511" s="2" t="s">
        <v>6</v>
      </c>
      <c r="E511" s="11" t="s">
        <v>10</v>
      </c>
      <c r="F511" s="2" t="s">
        <v>253</v>
      </c>
    </row>
    <row r="512" spans="1:6" hidden="1" x14ac:dyDescent="0.55000000000000004">
      <c r="A512" s="6" t="s">
        <v>9739</v>
      </c>
      <c r="B512" s="5" t="e">
        <f t="shared" si="8"/>
        <v>#VALUE!</v>
      </c>
      <c r="C512" s="8" t="s">
        <v>938</v>
      </c>
      <c r="D512" t="s">
        <v>9</v>
      </c>
      <c r="E512" s="11" t="s">
        <v>10</v>
      </c>
      <c r="F512" t="s">
        <v>973</v>
      </c>
    </row>
    <row r="513" spans="1:6" hidden="1" x14ac:dyDescent="0.55000000000000004">
      <c r="A513" s="5" t="s">
        <v>9749</v>
      </c>
      <c r="B513" s="5">
        <f t="shared" si="8"/>
        <v>10</v>
      </c>
      <c r="C513" s="8" t="s">
        <v>974</v>
      </c>
      <c r="D513" s="2" t="s">
        <v>6</v>
      </c>
      <c r="E513" s="11" t="s">
        <v>10</v>
      </c>
      <c r="F513" s="2" t="s">
        <v>253</v>
      </c>
    </row>
    <row r="514" spans="1:6" hidden="1" x14ac:dyDescent="0.55000000000000004">
      <c r="A514" s="6" t="s">
        <v>9739</v>
      </c>
      <c r="B514" s="5" t="e">
        <f t="shared" si="8"/>
        <v>#VALUE!</v>
      </c>
      <c r="C514" s="8" t="s">
        <v>974</v>
      </c>
      <c r="D514" t="s">
        <v>9</v>
      </c>
      <c r="E514" s="11" t="s">
        <v>10</v>
      </c>
      <c r="F514" t="s">
        <v>975</v>
      </c>
    </row>
    <row r="515" spans="1:6" hidden="1" x14ac:dyDescent="0.55000000000000004">
      <c r="A515" s="5" t="s">
        <v>9743</v>
      </c>
      <c r="B515" s="5">
        <f t="shared" si="8"/>
        <v>10</v>
      </c>
      <c r="C515" s="8" t="s">
        <v>976</v>
      </c>
      <c r="D515" s="2" t="s">
        <v>6</v>
      </c>
      <c r="E515" s="11" t="s">
        <v>10</v>
      </c>
      <c r="F515" s="2" t="s">
        <v>253</v>
      </c>
    </row>
    <row r="516" spans="1:6" hidden="1" x14ac:dyDescent="0.55000000000000004">
      <c r="A516" s="6" t="s">
        <v>9744</v>
      </c>
      <c r="B516" s="5" t="e">
        <f t="shared" si="8"/>
        <v>#VALUE!</v>
      </c>
      <c r="C516" s="8" t="s">
        <v>976</v>
      </c>
      <c r="D516" t="s">
        <v>9</v>
      </c>
      <c r="E516" s="11" t="s">
        <v>10</v>
      </c>
      <c r="F516" t="s">
        <v>965</v>
      </c>
    </row>
    <row r="517" spans="1:6" x14ac:dyDescent="0.55000000000000004">
      <c r="A517" s="5" t="s">
        <v>9750</v>
      </c>
      <c r="B517" s="5">
        <f t="shared" si="8"/>
        <v>7</v>
      </c>
      <c r="C517" s="8" t="s">
        <v>977</v>
      </c>
      <c r="D517" s="2" t="s">
        <v>6</v>
      </c>
      <c r="E517" s="10">
        <v>44663.425208333334</v>
      </c>
      <c r="F517" s="2" t="s">
        <v>253</v>
      </c>
    </row>
    <row r="518" spans="1:6" hidden="1" x14ac:dyDescent="0.55000000000000004">
      <c r="A518" s="6" t="s">
        <v>978</v>
      </c>
      <c r="B518" s="5" t="e">
        <f t="shared" si="8"/>
        <v>#VALUE!</v>
      </c>
      <c r="C518" s="8" t="s">
        <v>977</v>
      </c>
      <c r="D518" t="s">
        <v>20</v>
      </c>
      <c r="E518" s="10">
        <v>44663.425208333334</v>
      </c>
      <c r="F518" t="s">
        <v>979</v>
      </c>
    </row>
    <row r="519" spans="1:6" x14ac:dyDescent="0.55000000000000004">
      <c r="A519" s="5" t="s">
        <v>9751</v>
      </c>
      <c r="B519" s="5">
        <f t="shared" si="8"/>
        <v>7</v>
      </c>
      <c r="C519" s="8" t="s">
        <v>980</v>
      </c>
      <c r="D519" s="2" t="s">
        <v>6</v>
      </c>
      <c r="E519" s="10">
        <v>44663.425208333334</v>
      </c>
      <c r="F519" s="2" t="s">
        <v>818</v>
      </c>
    </row>
    <row r="520" spans="1:6" hidden="1" x14ac:dyDescent="0.55000000000000004">
      <c r="A520" s="5" t="s">
        <v>9752</v>
      </c>
      <c r="B520" s="5">
        <f t="shared" si="8"/>
        <v>10</v>
      </c>
      <c r="C520" s="8" t="s">
        <v>981</v>
      </c>
      <c r="D520" s="2" t="s">
        <v>6</v>
      </c>
      <c r="E520" s="11" t="s">
        <v>10</v>
      </c>
      <c r="F520" s="2" t="s">
        <v>253</v>
      </c>
    </row>
    <row r="521" spans="1:6" hidden="1" x14ac:dyDescent="0.55000000000000004">
      <c r="A521" s="6" t="s">
        <v>9739</v>
      </c>
      <c r="B521" s="5" t="e">
        <f t="shared" si="8"/>
        <v>#VALUE!</v>
      </c>
      <c r="C521" s="8" t="s">
        <v>981</v>
      </c>
      <c r="D521" t="s">
        <v>9</v>
      </c>
      <c r="E521" s="11" t="s">
        <v>10</v>
      </c>
      <c r="F521" t="s">
        <v>982</v>
      </c>
    </row>
    <row r="522" spans="1:6" hidden="1" x14ac:dyDescent="0.55000000000000004">
      <c r="A522" s="5" t="s">
        <v>9753</v>
      </c>
      <c r="B522" s="5">
        <f t="shared" si="8"/>
        <v>10</v>
      </c>
      <c r="C522" s="8" t="s">
        <v>983</v>
      </c>
      <c r="D522" s="2" t="s">
        <v>6</v>
      </c>
      <c r="E522" s="10">
        <v>44663.425208333334</v>
      </c>
      <c r="F522" s="2" t="s">
        <v>966</v>
      </c>
    </row>
    <row r="523" spans="1:6" hidden="1" x14ac:dyDescent="0.55000000000000004">
      <c r="A523" s="6" t="s">
        <v>9723</v>
      </c>
      <c r="B523" s="5" t="e">
        <f t="shared" si="8"/>
        <v>#VALUE!</v>
      </c>
      <c r="C523" s="8" t="s">
        <v>984</v>
      </c>
      <c r="D523" t="s">
        <v>9</v>
      </c>
      <c r="E523" s="11" t="s">
        <v>10</v>
      </c>
      <c r="F523" t="s">
        <v>985</v>
      </c>
    </row>
    <row r="524" spans="1:6" hidden="1" x14ac:dyDescent="0.55000000000000004">
      <c r="A524" s="5" t="s">
        <v>9754</v>
      </c>
      <c r="B524" s="5">
        <f t="shared" si="8"/>
        <v>13</v>
      </c>
      <c r="C524" s="8" t="s">
        <v>986</v>
      </c>
      <c r="D524" s="2" t="s">
        <v>6</v>
      </c>
      <c r="E524" s="11" t="s">
        <v>10</v>
      </c>
      <c r="F524" s="2" t="s">
        <v>253</v>
      </c>
    </row>
    <row r="525" spans="1:6" hidden="1" x14ac:dyDescent="0.55000000000000004">
      <c r="A525" s="6" t="s">
        <v>9755</v>
      </c>
      <c r="B525" s="5" t="e">
        <f t="shared" si="8"/>
        <v>#VALUE!</v>
      </c>
      <c r="C525" s="8" t="s">
        <v>986</v>
      </c>
      <c r="D525" t="s">
        <v>9</v>
      </c>
      <c r="E525" s="11" t="s">
        <v>10</v>
      </c>
      <c r="F525" t="s">
        <v>987</v>
      </c>
    </row>
    <row r="526" spans="1:6" hidden="1" x14ac:dyDescent="0.55000000000000004">
      <c r="A526" s="5" t="s">
        <v>9756</v>
      </c>
      <c r="B526" s="5">
        <f t="shared" si="8"/>
        <v>13</v>
      </c>
      <c r="C526" s="8" t="s">
        <v>988</v>
      </c>
      <c r="D526" s="2" t="s">
        <v>6</v>
      </c>
      <c r="E526" s="11" t="s">
        <v>10</v>
      </c>
      <c r="F526" s="2" t="s">
        <v>253</v>
      </c>
    </row>
    <row r="527" spans="1:6" hidden="1" x14ac:dyDescent="0.55000000000000004">
      <c r="A527" s="6" t="s">
        <v>9755</v>
      </c>
      <c r="B527" s="5" t="e">
        <f t="shared" si="8"/>
        <v>#VALUE!</v>
      </c>
      <c r="C527" s="8" t="s">
        <v>988</v>
      </c>
      <c r="D527" t="s">
        <v>9</v>
      </c>
      <c r="E527" s="11" t="s">
        <v>10</v>
      </c>
      <c r="F527" t="s">
        <v>989</v>
      </c>
    </row>
    <row r="528" spans="1:6" hidden="1" x14ac:dyDescent="0.55000000000000004">
      <c r="A528" s="5" t="s">
        <v>9757</v>
      </c>
      <c r="B528" s="5">
        <f t="shared" si="8"/>
        <v>13</v>
      </c>
      <c r="C528" s="8" t="s">
        <v>990</v>
      </c>
      <c r="D528" s="2" t="s">
        <v>6</v>
      </c>
      <c r="E528" s="11" t="s">
        <v>10</v>
      </c>
      <c r="F528" s="2" t="s">
        <v>253</v>
      </c>
    </row>
    <row r="529" spans="1:6" hidden="1" x14ac:dyDescent="0.55000000000000004">
      <c r="A529" s="6" t="s">
        <v>9755</v>
      </c>
      <c r="B529" s="5" t="e">
        <f t="shared" si="8"/>
        <v>#VALUE!</v>
      </c>
      <c r="C529" s="8" t="s">
        <v>990</v>
      </c>
      <c r="D529" t="s">
        <v>9</v>
      </c>
      <c r="E529" s="11" t="s">
        <v>10</v>
      </c>
      <c r="F529" t="s">
        <v>991</v>
      </c>
    </row>
    <row r="530" spans="1:6" hidden="1" x14ac:dyDescent="0.55000000000000004">
      <c r="A530" s="5" t="s">
        <v>9758</v>
      </c>
      <c r="B530" s="5">
        <f t="shared" si="8"/>
        <v>13</v>
      </c>
      <c r="C530" s="8" t="s">
        <v>992</v>
      </c>
      <c r="D530" s="2" t="s">
        <v>6</v>
      </c>
      <c r="E530" s="11" t="s">
        <v>10</v>
      </c>
      <c r="F530" s="2" t="s">
        <v>253</v>
      </c>
    </row>
    <row r="531" spans="1:6" hidden="1" x14ac:dyDescent="0.55000000000000004">
      <c r="A531" s="6" t="s">
        <v>9755</v>
      </c>
      <c r="B531" s="5" t="e">
        <f t="shared" si="8"/>
        <v>#VALUE!</v>
      </c>
      <c r="C531" s="8" t="s">
        <v>992</v>
      </c>
      <c r="D531" t="s">
        <v>9</v>
      </c>
      <c r="E531" s="11" t="s">
        <v>10</v>
      </c>
      <c r="F531" t="s">
        <v>993</v>
      </c>
    </row>
    <row r="532" spans="1:6" hidden="1" x14ac:dyDescent="0.55000000000000004">
      <c r="A532" s="5" t="s">
        <v>9759</v>
      </c>
      <c r="B532" s="5">
        <f t="shared" si="8"/>
        <v>13</v>
      </c>
      <c r="C532" s="8" t="s">
        <v>994</v>
      </c>
      <c r="D532" s="2" t="s">
        <v>6</v>
      </c>
      <c r="E532" s="11" t="s">
        <v>10</v>
      </c>
      <c r="F532" s="2" t="s">
        <v>253</v>
      </c>
    </row>
    <row r="533" spans="1:6" hidden="1" x14ac:dyDescent="0.55000000000000004">
      <c r="A533" s="6" t="s">
        <v>9755</v>
      </c>
      <c r="B533" s="5" t="e">
        <f t="shared" si="8"/>
        <v>#VALUE!</v>
      </c>
      <c r="C533" s="8" t="s">
        <v>994</v>
      </c>
      <c r="D533" t="s">
        <v>9</v>
      </c>
      <c r="E533" s="11" t="s">
        <v>10</v>
      </c>
      <c r="F533" t="s">
        <v>995</v>
      </c>
    </row>
    <row r="534" spans="1:6" hidden="1" x14ac:dyDescent="0.55000000000000004">
      <c r="A534" s="5" t="s">
        <v>9760</v>
      </c>
      <c r="B534" s="5">
        <f t="shared" si="8"/>
        <v>13</v>
      </c>
      <c r="C534" s="8" t="s">
        <v>996</v>
      </c>
      <c r="D534" s="2" t="s">
        <v>6</v>
      </c>
      <c r="E534" s="11" t="s">
        <v>10</v>
      </c>
      <c r="F534" s="2" t="s">
        <v>253</v>
      </c>
    </row>
    <row r="535" spans="1:6" hidden="1" x14ac:dyDescent="0.55000000000000004">
      <c r="A535" s="6" t="s">
        <v>9761</v>
      </c>
      <c r="B535" s="5" t="e">
        <f t="shared" si="8"/>
        <v>#VALUE!</v>
      </c>
      <c r="C535" s="8" t="s">
        <v>996</v>
      </c>
      <c r="D535" t="s">
        <v>9</v>
      </c>
      <c r="E535" s="11" t="s">
        <v>10</v>
      </c>
      <c r="F535" t="s">
        <v>997</v>
      </c>
    </row>
    <row r="536" spans="1:6" x14ac:dyDescent="0.55000000000000004">
      <c r="A536" s="5" t="s">
        <v>9762</v>
      </c>
      <c r="B536" s="5">
        <f t="shared" ref="B536:B599" si="9">FIND("&lt;",A536)</f>
        <v>7</v>
      </c>
      <c r="C536" s="8" t="s">
        <v>998</v>
      </c>
      <c r="D536" s="2" t="s">
        <v>6</v>
      </c>
      <c r="E536" s="10">
        <v>44663.425208333334</v>
      </c>
      <c r="F536" s="2" t="s">
        <v>759</v>
      </c>
    </row>
    <row r="537" spans="1:6" hidden="1" x14ac:dyDescent="0.55000000000000004">
      <c r="A537" s="6" t="s">
        <v>999</v>
      </c>
      <c r="B537" s="5" t="e">
        <f t="shared" si="9"/>
        <v>#VALUE!</v>
      </c>
      <c r="C537" s="8" t="s">
        <v>1000</v>
      </c>
      <c r="D537" t="s">
        <v>261</v>
      </c>
      <c r="E537" s="10">
        <v>44663.425208333334</v>
      </c>
      <c r="F537" t="s">
        <v>1001</v>
      </c>
    </row>
    <row r="538" spans="1:6" hidden="1" x14ac:dyDescent="0.55000000000000004">
      <c r="A538" s="6" t="s">
        <v>1002</v>
      </c>
      <c r="B538" s="5" t="e">
        <f t="shared" si="9"/>
        <v>#VALUE!</v>
      </c>
      <c r="C538" s="8" t="s">
        <v>1003</v>
      </c>
      <c r="D538" t="s">
        <v>261</v>
      </c>
      <c r="E538" s="10">
        <v>44663.425208333334</v>
      </c>
      <c r="F538" t="s">
        <v>1004</v>
      </c>
    </row>
    <row r="539" spans="1:6" x14ac:dyDescent="0.55000000000000004">
      <c r="A539" s="5" t="s">
        <v>9763</v>
      </c>
      <c r="B539" s="5">
        <f t="shared" si="9"/>
        <v>4</v>
      </c>
      <c r="C539" s="8" t="s">
        <v>1005</v>
      </c>
      <c r="D539" s="2" t="s">
        <v>6</v>
      </c>
      <c r="E539" s="11" t="s">
        <v>10</v>
      </c>
      <c r="F539" s="2" t="s">
        <v>253</v>
      </c>
    </row>
    <row r="540" spans="1:6" hidden="1" x14ac:dyDescent="0.55000000000000004">
      <c r="A540" s="6" t="s">
        <v>9764</v>
      </c>
      <c r="B540" s="5" t="e">
        <f t="shared" si="9"/>
        <v>#VALUE!</v>
      </c>
      <c r="C540" s="8" t="s">
        <v>1005</v>
      </c>
      <c r="D540" t="s">
        <v>9</v>
      </c>
      <c r="E540" s="11" t="s">
        <v>10</v>
      </c>
      <c r="F540" t="s">
        <v>1006</v>
      </c>
    </row>
    <row r="541" spans="1:6" x14ac:dyDescent="0.55000000000000004">
      <c r="A541" s="5" t="s">
        <v>9765</v>
      </c>
      <c r="B541" s="5">
        <f t="shared" si="9"/>
        <v>4</v>
      </c>
      <c r="C541" s="8" t="s">
        <v>1007</v>
      </c>
      <c r="D541" s="2" t="s">
        <v>6</v>
      </c>
      <c r="E541" s="10">
        <v>41230.512789351851</v>
      </c>
      <c r="F541" s="2" t="s">
        <v>253</v>
      </c>
    </row>
    <row r="542" spans="1:6" hidden="1" x14ac:dyDescent="0.55000000000000004">
      <c r="A542" s="6" t="s">
        <v>1008</v>
      </c>
      <c r="B542" s="5" t="e">
        <f t="shared" si="9"/>
        <v>#VALUE!</v>
      </c>
      <c r="C542" s="8" t="s">
        <v>1007</v>
      </c>
      <c r="D542" t="s">
        <v>72</v>
      </c>
      <c r="E542" s="10">
        <v>41230.512789351851</v>
      </c>
      <c r="F542" t="s">
        <v>1009</v>
      </c>
    </row>
    <row r="543" spans="1:6" x14ac:dyDescent="0.55000000000000004">
      <c r="A543" s="5" t="s">
        <v>9766</v>
      </c>
      <c r="B543" s="5">
        <f t="shared" si="9"/>
        <v>4</v>
      </c>
      <c r="C543" s="8" t="s">
        <v>1010</v>
      </c>
      <c r="D543" s="2" t="s">
        <v>6</v>
      </c>
      <c r="E543" s="10">
        <v>45419.312708333331</v>
      </c>
      <c r="F543" s="2" t="s">
        <v>1011</v>
      </c>
    </row>
    <row r="544" spans="1:6" hidden="1" x14ac:dyDescent="0.55000000000000004">
      <c r="A544" s="6" t="s">
        <v>9727</v>
      </c>
      <c r="B544" s="5" t="e">
        <f t="shared" si="9"/>
        <v>#VALUE!</v>
      </c>
      <c r="C544" s="8" t="s">
        <v>1012</v>
      </c>
      <c r="D544" t="s">
        <v>9</v>
      </c>
      <c r="E544" s="11" t="s">
        <v>10</v>
      </c>
      <c r="F544" t="s">
        <v>1013</v>
      </c>
    </row>
    <row r="545" spans="1:6" hidden="1" x14ac:dyDescent="0.55000000000000004">
      <c r="A545" s="6" t="s">
        <v>1014</v>
      </c>
      <c r="B545" s="5" t="e">
        <f t="shared" si="9"/>
        <v>#VALUE!</v>
      </c>
      <c r="C545" s="8" t="s">
        <v>1015</v>
      </c>
      <c r="D545" t="s">
        <v>38</v>
      </c>
      <c r="E545" s="10">
        <v>45303.373576388891</v>
      </c>
      <c r="F545" t="s">
        <v>1016</v>
      </c>
    </row>
    <row r="546" spans="1:6" hidden="1" x14ac:dyDescent="0.55000000000000004">
      <c r="A546" s="6" t="s">
        <v>1017</v>
      </c>
      <c r="B546" s="5" t="e">
        <f t="shared" si="9"/>
        <v>#VALUE!</v>
      </c>
      <c r="C546" s="8" t="s">
        <v>583</v>
      </c>
      <c r="D546" t="s">
        <v>9</v>
      </c>
      <c r="E546" s="11" t="s">
        <v>10</v>
      </c>
      <c r="F546" t="s">
        <v>1018</v>
      </c>
    </row>
    <row r="547" spans="1:6" hidden="1" x14ac:dyDescent="0.55000000000000004">
      <c r="A547" s="6" t="s">
        <v>1019</v>
      </c>
      <c r="B547" s="5" t="e">
        <f t="shared" si="9"/>
        <v>#VALUE!</v>
      </c>
      <c r="C547" s="8" t="s">
        <v>1020</v>
      </c>
      <c r="D547" t="s">
        <v>20</v>
      </c>
      <c r="E547" s="10">
        <v>45143.261018518519</v>
      </c>
      <c r="F547" t="s">
        <v>1021</v>
      </c>
    </row>
    <row r="548" spans="1:6" hidden="1" x14ac:dyDescent="0.55000000000000004">
      <c r="A548" s="6" t="s">
        <v>27</v>
      </c>
      <c r="B548" s="5" t="e">
        <f t="shared" si="9"/>
        <v>#VALUE!</v>
      </c>
      <c r="C548" s="8" t="s">
        <v>1012</v>
      </c>
      <c r="D548" t="s">
        <v>9</v>
      </c>
      <c r="E548" s="11" t="s">
        <v>10</v>
      </c>
      <c r="F548" t="s">
        <v>1013</v>
      </c>
    </row>
    <row r="549" spans="1:6" hidden="1" x14ac:dyDescent="0.55000000000000004">
      <c r="A549" s="6" t="s">
        <v>1022</v>
      </c>
      <c r="B549" s="5" t="e">
        <f t="shared" si="9"/>
        <v>#VALUE!</v>
      </c>
      <c r="C549" s="8" t="s">
        <v>1023</v>
      </c>
      <c r="D549" t="s">
        <v>20</v>
      </c>
      <c r="E549" s="10">
        <v>44950.396909722222</v>
      </c>
      <c r="F549" t="s">
        <v>1024</v>
      </c>
    </row>
    <row r="550" spans="1:6" hidden="1" x14ac:dyDescent="0.55000000000000004">
      <c r="A550" s="6" t="s">
        <v>1025</v>
      </c>
      <c r="B550" s="5" t="e">
        <f t="shared" si="9"/>
        <v>#VALUE!</v>
      </c>
      <c r="C550" s="8" t="s">
        <v>437</v>
      </c>
      <c r="D550" t="s">
        <v>9</v>
      </c>
      <c r="E550" s="11" t="s">
        <v>10</v>
      </c>
      <c r="F550" t="s">
        <v>1026</v>
      </c>
    </row>
    <row r="551" spans="1:6" x14ac:dyDescent="0.55000000000000004">
      <c r="A551" s="5" t="s">
        <v>9971</v>
      </c>
      <c r="B551" s="5">
        <f t="shared" si="9"/>
        <v>7</v>
      </c>
      <c r="C551" s="8" t="s">
        <v>1027</v>
      </c>
      <c r="D551" s="2" t="s">
        <v>6</v>
      </c>
      <c r="E551" s="10">
        <v>45324.415486111109</v>
      </c>
      <c r="F551" s="2" t="s">
        <v>1028</v>
      </c>
    </row>
    <row r="552" spans="1:6" hidden="1" x14ac:dyDescent="0.55000000000000004">
      <c r="A552" s="6" t="s">
        <v>1029</v>
      </c>
      <c r="B552" s="5" t="e">
        <f t="shared" si="9"/>
        <v>#VALUE!</v>
      </c>
      <c r="C552" s="8" t="s">
        <v>1030</v>
      </c>
      <c r="D552" t="s">
        <v>170</v>
      </c>
      <c r="E552" s="10">
        <v>43501.855879629627</v>
      </c>
      <c r="F552" t="s">
        <v>1031</v>
      </c>
    </row>
    <row r="553" spans="1:6" hidden="1" x14ac:dyDescent="0.55000000000000004">
      <c r="A553" s="6" t="s">
        <v>1032</v>
      </c>
      <c r="B553" s="5" t="e">
        <f t="shared" si="9"/>
        <v>#VALUE!</v>
      </c>
      <c r="C553" s="8" t="s">
        <v>1033</v>
      </c>
      <c r="D553" s="3" t="s">
        <v>1034</v>
      </c>
      <c r="E553" s="10">
        <v>43501.855879629627</v>
      </c>
      <c r="F553" t="s">
        <v>1035</v>
      </c>
    </row>
    <row r="554" spans="1:6" hidden="1" x14ac:dyDescent="0.55000000000000004">
      <c r="A554" s="6" t="s">
        <v>1036</v>
      </c>
      <c r="B554" s="5" t="e">
        <f t="shared" si="9"/>
        <v>#VALUE!</v>
      </c>
      <c r="C554" s="8" t="s">
        <v>1037</v>
      </c>
      <c r="D554" t="s">
        <v>9</v>
      </c>
      <c r="E554" s="11" t="s">
        <v>10</v>
      </c>
      <c r="F554" t="s">
        <v>1038</v>
      </c>
    </row>
    <row r="555" spans="1:6" hidden="1" x14ac:dyDescent="0.55000000000000004">
      <c r="A555" s="6" t="s">
        <v>1039</v>
      </c>
      <c r="B555" s="5" t="e">
        <f t="shared" si="9"/>
        <v>#VALUE!</v>
      </c>
      <c r="C555" s="8" t="s">
        <v>556</v>
      </c>
      <c r="D555" t="s">
        <v>9</v>
      </c>
      <c r="E555" s="11" t="s">
        <v>10</v>
      </c>
      <c r="F555" t="s">
        <v>1038</v>
      </c>
    </row>
    <row r="556" spans="1:6" hidden="1" x14ac:dyDescent="0.55000000000000004">
      <c r="A556" s="6" t="s">
        <v>1040</v>
      </c>
      <c r="B556" s="5" t="e">
        <f t="shared" si="9"/>
        <v>#VALUE!</v>
      </c>
      <c r="C556" s="8" t="s">
        <v>1041</v>
      </c>
      <c r="D556" t="s">
        <v>9</v>
      </c>
      <c r="E556" s="11" t="s">
        <v>10</v>
      </c>
      <c r="F556" t="s">
        <v>1038</v>
      </c>
    </row>
    <row r="557" spans="1:6" hidden="1" x14ac:dyDescent="0.55000000000000004">
      <c r="A557" s="6" t="s">
        <v>1042</v>
      </c>
      <c r="B557" s="5" t="e">
        <f t="shared" si="9"/>
        <v>#VALUE!</v>
      </c>
      <c r="C557" s="8" t="s">
        <v>1043</v>
      </c>
      <c r="D557" t="s">
        <v>9</v>
      </c>
      <c r="E557" s="11" t="s">
        <v>10</v>
      </c>
      <c r="F557" t="s">
        <v>1038</v>
      </c>
    </row>
    <row r="558" spans="1:6" hidden="1" x14ac:dyDescent="0.55000000000000004">
      <c r="A558" s="6" t="s">
        <v>1044</v>
      </c>
      <c r="B558" s="5" t="e">
        <f t="shared" si="9"/>
        <v>#VALUE!</v>
      </c>
      <c r="C558" s="8" t="s">
        <v>1045</v>
      </c>
      <c r="D558" t="s">
        <v>9</v>
      </c>
      <c r="E558" s="11" t="s">
        <v>10</v>
      </c>
      <c r="F558" t="s">
        <v>1038</v>
      </c>
    </row>
    <row r="559" spans="1:6" hidden="1" x14ac:dyDescent="0.55000000000000004">
      <c r="A559" s="6" t="s">
        <v>1046</v>
      </c>
      <c r="B559" s="5" t="e">
        <f t="shared" si="9"/>
        <v>#VALUE!</v>
      </c>
      <c r="C559" s="8" t="s">
        <v>1047</v>
      </c>
      <c r="D559" t="s">
        <v>9</v>
      </c>
      <c r="E559" s="11" t="s">
        <v>10</v>
      </c>
      <c r="F559" t="s">
        <v>1038</v>
      </c>
    </row>
    <row r="560" spans="1:6" hidden="1" x14ac:dyDescent="0.55000000000000004">
      <c r="A560" s="6" t="s">
        <v>1048</v>
      </c>
      <c r="B560" s="5" t="e">
        <f t="shared" si="9"/>
        <v>#VALUE!</v>
      </c>
      <c r="C560" s="8" t="s">
        <v>1049</v>
      </c>
      <c r="D560" t="s">
        <v>9</v>
      </c>
      <c r="E560" s="11" t="s">
        <v>10</v>
      </c>
      <c r="F560" t="s">
        <v>1038</v>
      </c>
    </row>
    <row r="561" spans="1:6" hidden="1" x14ac:dyDescent="0.55000000000000004">
      <c r="A561" s="6" t="s">
        <v>1050</v>
      </c>
      <c r="B561" s="5" t="e">
        <f t="shared" si="9"/>
        <v>#VALUE!</v>
      </c>
      <c r="C561" s="8" t="s">
        <v>1051</v>
      </c>
      <c r="D561" t="s">
        <v>9</v>
      </c>
      <c r="E561" s="11" t="s">
        <v>10</v>
      </c>
      <c r="F561" t="s">
        <v>1038</v>
      </c>
    </row>
    <row r="562" spans="1:6" hidden="1" x14ac:dyDescent="0.55000000000000004">
      <c r="A562" s="6" t="s">
        <v>1052</v>
      </c>
      <c r="B562" s="5" t="e">
        <f t="shared" si="9"/>
        <v>#VALUE!</v>
      </c>
      <c r="C562" s="8" t="s">
        <v>1053</v>
      </c>
      <c r="D562" t="s">
        <v>9</v>
      </c>
      <c r="E562" s="11" t="s">
        <v>10</v>
      </c>
      <c r="F562" t="s">
        <v>1038</v>
      </c>
    </row>
    <row r="563" spans="1:6" hidden="1" x14ac:dyDescent="0.55000000000000004">
      <c r="A563" s="6" t="s">
        <v>1054</v>
      </c>
      <c r="B563" s="5" t="e">
        <f t="shared" si="9"/>
        <v>#VALUE!</v>
      </c>
      <c r="C563" s="8" t="s">
        <v>1055</v>
      </c>
      <c r="D563" t="s">
        <v>9</v>
      </c>
      <c r="E563" s="11" t="s">
        <v>10</v>
      </c>
      <c r="F563" t="s">
        <v>1038</v>
      </c>
    </row>
    <row r="564" spans="1:6" hidden="1" x14ac:dyDescent="0.55000000000000004">
      <c r="A564" s="5" t="s">
        <v>9767</v>
      </c>
      <c r="B564" s="5">
        <f t="shared" si="9"/>
        <v>10</v>
      </c>
      <c r="C564" s="8" t="s">
        <v>304</v>
      </c>
      <c r="D564" s="2" t="s">
        <v>6</v>
      </c>
      <c r="E564" s="10">
        <v>40948.422106481485</v>
      </c>
      <c r="F564" s="2" t="s">
        <v>1056</v>
      </c>
    </row>
    <row r="565" spans="1:6" hidden="1" x14ac:dyDescent="0.55000000000000004">
      <c r="A565" s="6" t="s">
        <v>1057</v>
      </c>
      <c r="B565" s="5" t="e">
        <f t="shared" si="9"/>
        <v>#VALUE!</v>
      </c>
      <c r="C565" s="8" t="s">
        <v>586</v>
      </c>
      <c r="D565" t="s">
        <v>9</v>
      </c>
      <c r="E565" s="11" t="s">
        <v>10</v>
      </c>
      <c r="F565" t="s">
        <v>1058</v>
      </c>
    </row>
    <row r="566" spans="1:6" hidden="1" x14ac:dyDescent="0.55000000000000004">
      <c r="A566" s="6" t="s">
        <v>1059</v>
      </c>
      <c r="B566" s="5" t="e">
        <f t="shared" si="9"/>
        <v>#VALUE!</v>
      </c>
      <c r="C566" s="8" t="s">
        <v>779</v>
      </c>
      <c r="D566" t="s">
        <v>9</v>
      </c>
      <c r="E566" s="11" t="s">
        <v>10</v>
      </c>
      <c r="F566" t="s">
        <v>1058</v>
      </c>
    </row>
    <row r="567" spans="1:6" hidden="1" x14ac:dyDescent="0.55000000000000004">
      <c r="A567" s="6" t="s">
        <v>84</v>
      </c>
      <c r="B567" s="5" t="e">
        <f t="shared" si="9"/>
        <v>#VALUE!</v>
      </c>
      <c r="C567" s="8" t="s">
        <v>1060</v>
      </c>
      <c r="D567" t="s">
        <v>9</v>
      </c>
      <c r="E567" s="11" t="s">
        <v>10</v>
      </c>
      <c r="F567" t="s">
        <v>1058</v>
      </c>
    </row>
    <row r="568" spans="1:6" hidden="1" x14ac:dyDescent="0.55000000000000004">
      <c r="A568" s="6" t="s">
        <v>1061</v>
      </c>
      <c r="B568" s="5" t="e">
        <f t="shared" si="9"/>
        <v>#VALUE!</v>
      </c>
      <c r="C568" s="8" t="s">
        <v>1062</v>
      </c>
      <c r="D568" t="s">
        <v>9</v>
      </c>
      <c r="E568" s="11" t="s">
        <v>10</v>
      </c>
      <c r="F568" t="s">
        <v>1058</v>
      </c>
    </row>
    <row r="569" spans="1:6" hidden="1" x14ac:dyDescent="0.55000000000000004">
      <c r="A569" s="6" t="s">
        <v>1063</v>
      </c>
      <c r="B569" s="5" t="e">
        <f t="shared" si="9"/>
        <v>#VALUE!</v>
      </c>
      <c r="C569" s="8" t="s">
        <v>1064</v>
      </c>
      <c r="D569" t="s">
        <v>9</v>
      </c>
      <c r="E569" s="11" t="s">
        <v>10</v>
      </c>
      <c r="F569" t="s">
        <v>1058</v>
      </c>
    </row>
    <row r="570" spans="1:6" hidden="1" x14ac:dyDescent="0.55000000000000004">
      <c r="A570" s="6" t="s">
        <v>1065</v>
      </c>
      <c r="B570" s="5" t="e">
        <f t="shared" si="9"/>
        <v>#VALUE!</v>
      </c>
      <c r="C570" s="8" t="s">
        <v>1066</v>
      </c>
      <c r="D570" t="s">
        <v>9</v>
      </c>
      <c r="E570" s="11" t="s">
        <v>10</v>
      </c>
      <c r="F570" t="s">
        <v>1058</v>
      </c>
    </row>
    <row r="571" spans="1:6" hidden="1" x14ac:dyDescent="0.55000000000000004">
      <c r="A571" s="6" t="s">
        <v>1067</v>
      </c>
      <c r="B571" s="5" t="e">
        <f t="shared" si="9"/>
        <v>#VALUE!</v>
      </c>
      <c r="C571" s="8" t="s">
        <v>1068</v>
      </c>
      <c r="D571" t="s">
        <v>9</v>
      </c>
      <c r="E571" s="11" t="s">
        <v>10</v>
      </c>
      <c r="F571" t="s">
        <v>1038</v>
      </c>
    </row>
    <row r="572" spans="1:6" hidden="1" x14ac:dyDescent="0.55000000000000004">
      <c r="A572" s="6" t="s">
        <v>1069</v>
      </c>
      <c r="B572" s="5" t="e">
        <f t="shared" si="9"/>
        <v>#VALUE!</v>
      </c>
      <c r="C572" s="8" t="s">
        <v>1053</v>
      </c>
      <c r="D572" t="s">
        <v>9</v>
      </c>
      <c r="E572" s="11" t="s">
        <v>10</v>
      </c>
      <c r="F572" t="s">
        <v>1058</v>
      </c>
    </row>
    <row r="573" spans="1:6" hidden="1" x14ac:dyDescent="0.55000000000000004">
      <c r="A573" s="6" t="s">
        <v>1070</v>
      </c>
      <c r="B573" s="5" t="e">
        <f t="shared" si="9"/>
        <v>#VALUE!</v>
      </c>
      <c r="C573" s="8" t="s">
        <v>1071</v>
      </c>
      <c r="D573" t="s">
        <v>9</v>
      </c>
      <c r="E573" s="11" t="s">
        <v>10</v>
      </c>
      <c r="F573" t="s">
        <v>1058</v>
      </c>
    </row>
    <row r="574" spans="1:6" hidden="1" x14ac:dyDescent="0.55000000000000004">
      <c r="A574" s="6" t="s">
        <v>1072</v>
      </c>
      <c r="B574" s="5" t="e">
        <f t="shared" si="9"/>
        <v>#VALUE!</v>
      </c>
      <c r="C574" s="8" t="s">
        <v>1047</v>
      </c>
      <c r="D574" t="s">
        <v>9</v>
      </c>
      <c r="E574" s="11" t="s">
        <v>10</v>
      </c>
      <c r="F574" t="s">
        <v>1058</v>
      </c>
    </row>
    <row r="575" spans="1:6" hidden="1" x14ac:dyDescent="0.55000000000000004">
      <c r="A575" s="5" t="s">
        <v>9768</v>
      </c>
      <c r="B575" s="5">
        <f t="shared" si="9"/>
        <v>13</v>
      </c>
      <c r="C575" s="8" t="s">
        <v>1073</v>
      </c>
      <c r="D575" s="2" t="s">
        <v>6</v>
      </c>
      <c r="E575" s="10">
        <v>40948.422106481485</v>
      </c>
      <c r="F575" s="2" t="s">
        <v>129</v>
      </c>
    </row>
    <row r="576" spans="1:6" hidden="1" x14ac:dyDescent="0.55000000000000004">
      <c r="A576" s="6" t="s">
        <v>1074</v>
      </c>
      <c r="B576" s="5" t="e">
        <f t="shared" si="9"/>
        <v>#VALUE!</v>
      </c>
      <c r="C576" s="8" t="s">
        <v>1075</v>
      </c>
      <c r="D576" t="s">
        <v>72</v>
      </c>
      <c r="E576" s="10">
        <v>40948.422106481485</v>
      </c>
      <c r="F576" t="s">
        <v>1076</v>
      </c>
    </row>
    <row r="577" spans="1:6" hidden="1" x14ac:dyDescent="0.55000000000000004">
      <c r="A577" s="6" t="s">
        <v>1077</v>
      </c>
      <c r="B577" s="5" t="e">
        <f t="shared" si="9"/>
        <v>#VALUE!</v>
      </c>
      <c r="C577" s="8" t="s">
        <v>1078</v>
      </c>
      <c r="D577" t="s">
        <v>16</v>
      </c>
      <c r="E577" s="10">
        <v>40948.422106481485</v>
      </c>
      <c r="F577" t="s">
        <v>1079</v>
      </c>
    </row>
    <row r="578" spans="1:6" hidden="1" x14ac:dyDescent="0.55000000000000004">
      <c r="A578" s="6" t="s">
        <v>1080</v>
      </c>
      <c r="B578" s="5" t="e">
        <f t="shared" si="9"/>
        <v>#VALUE!</v>
      </c>
      <c r="C578" s="8" t="s">
        <v>1081</v>
      </c>
      <c r="D578" t="s">
        <v>16</v>
      </c>
      <c r="E578" s="10">
        <v>40948.422106481485</v>
      </c>
      <c r="F578" t="s">
        <v>1082</v>
      </c>
    </row>
    <row r="579" spans="1:6" hidden="1" x14ac:dyDescent="0.55000000000000004">
      <c r="A579" s="6" t="s">
        <v>1083</v>
      </c>
      <c r="B579" s="5" t="e">
        <f t="shared" si="9"/>
        <v>#VALUE!</v>
      </c>
      <c r="C579" s="8" t="s">
        <v>1084</v>
      </c>
      <c r="D579" t="s">
        <v>72</v>
      </c>
      <c r="E579" s="10">
        <v>40948.422106481485</v>
      </c>
      <c r="F579" t="s">
        <v>1085</v>
      </c>
    </row>
    <row r="580" spans="1:6" hidden="1" x14ac:dyDescent="0.55000000000000004">
      <c r="A580" s="6" t="s">
        <v>1086</v>
      </c>
      <c r="B580" s="5" t="e">
        <f t="shared" si="9"/>
        <v>#VALUE!</v>
      </c>
      <c r="C580" s="8" t="s">
        <v>1087</v>
      </c>
      <c r="D580" t="s">
        <v>16</v>
      </c>
      <c r="E580" s="10">
        <v>40948.422106481485</v>
      </c>
      <c r="F580" t="s">
        <v>1088</v>
      </c>
    </row>
    <row r="581" spans="1:6" hidden="1" x14ac:dyDescent="0.55000000000000004">
      <c r="A581" s="6" t="s">
        <v>1089</v>
      </c>
      <c r="B581" s="5" t="e">
        <f t="shared" si="9"/>
        <v>#VALUE!</v>
      </c>
      <c r="C581" s="8" t="s">
        <v>1090</v>
      </c>
      <c r="D581" t="s">
        <v>16</v>
      </c>
      <c r="E581" s="10">
        <v>40948.422106481485</v>
      </c>
      <c r="F581" t="s">
        <v>1091</v>
      </c>
    </row>
    <row r="582" spans="1:6" hidden="1" x14ac:dyDescent="0.55000000000000004">
      <c r="A582" s="6" t="s">
        <v>1092</v>
      </c>
      <c r="B582" s="5" t="e">
        <f t="shared" si="9"/>
        <v>#VALUE!</v>
      </c>
      <c r="C582" s="8" t="s">
        <v>1093</v>
      </c>
      <c r="D582" t="s">
        <v>72</v>
      </c>
      <c r="E582" s="10">
        <v>40948.422106481485</v>
      </c>
      <c r="F582" t="s">
        <v>1094</v>
      </c>
    </row>
    <row r="583" spans="1:6" hidden="1" x14ac:dyDescent="0.55000000000000004">
      <c r="A583" s="6" t="s">
        <v>1095</v>
      </c>
      <c r="B583" s="5" t="e">
        <f t="shared" si="9"/>
        <v>#VALUE!</v>
      </c>
      <c r="C583" s="8" t="s">
        <v>1096</v>
      </c>
      <c r="D583" t="s">
        <v>72</v>
      </c>
      <c r="E583" s="10">
        <v>40948.422106481485</v>
      </c>
      <c r="F583" t="s">
        <v>1097</v>
      </c>
    </row>
    <row r="584" spans="1:6" hidden="1" x14ac:dyDescent="0.55000000000000004">
      <c r="A584" s="6" t="s">
        <v>1098</v>
      </c>
      <c r="B584" s="5" t="e">
        <f t="shared" si="9"/>
        <v>#VALUE!</v>
      </c>
      <c r="C584" s="8" t="s">
        <v>1099</v>
      </c>
      <c r="D584" t="s">
        <v>16</v>
      </c>
      <c r="E584" s="10">
        <v>40948.422106481485</v>
      </c>
      <c r="F584" t="s">
        <v>1100</v>
      </c>
    </row>
    <row r="585" spans="1:6" hidden="1" x14ac:dyDescent="0.55000000000000004">
      <c r="A585" s="6" t="s">
        <v>1101</v>
      </c>
      <c r="B585" s="5" t="e">
        <f t="shared" si="9"/>
        <v>#VALUE!</v>
      </c>
      <c r="C585" s="8" t="s">
        <v>1102</v>
      </c>
      <c r="D585" t="s">
        <v>16</v>
      </c>
      <c r="E585" s="10">
        <v>40948.422106481485</v>
      </c>
      <c r="F585" t="s">
        <v>1103</v>
      </c>
    </row>
    <row r="586" spans="1:6" hidden="1" x14ac:dyDescent="0.55000000000000004">
      <c r="A586" s="6" t="s">
        <v>1104</v>
      </c>
      <c r="B586" s="5" t="e">
        <f t="shared" si="9"/>
        <v>#VALUE!</v>
      </c>
      <c r="C586" s="8" t="s">
        <v>1105</v>
      </c>
      <c r="D586" t="s">
        <v>16</v>
      </c>
      <c r="E586" s="10">
        <v>40948.422106481485</v>
      </c>
      <c r="F586" t="s">
        <v>1106</v>
      </c>
    </row>
    <row r="587" spans="1:6" hidden="1" x14ac:dyDescent="0.55000000000000004">
      <c r="A587" s="6" t="s">
        <v>1107</v>
      </c>
      <c r="B587" s="5" t="e">
        <f t="shared" si="9"/>
        <v>#VALUE!</v>
      </c>
      <c r="C587" s="8" t="s">
        <v>1108</v>
      </c>
      <c r="D587" t="s">
        <v>16</v>
      </c>
      <c r="E587" s="10">
        <v>40948.422106481485</v>
      </c>
      <c r="F587" t="s">
        <v>1109</v>
      </c>
    </row>
    <row r="588" spans="1:6" hidden="1" x14ac:dyDescent="0.55000000000000004">
      <c r="A588" s="6" t="s">
        <v>1110</v>
      </c>
      <c r="B588" s="5" t="e">
        <f t="shared" si="9"/>
        <v>#VALUE!</v>
      </c>
      <c r="C588" s="8" t="s">
        <v>1111</v>
      </c>
      <c r="D588" t="s">
        <v>16</v>
      </c>
      <c r="E588" s="10">
        <v>40948.422106481485</v>
      </c>
      <c r="F588" t="s">
        <v>1112</v>
      </c>
    </row>
    <row r="589" spans="1:6" hidden="1" x14ac:dyDescent="0.55000000000000004">
      <c r="A589" s="6" t="s">
        <v>1113</v>
      </c>
      <c r="B589" s="5" t="e">
        <f t="shared" si="9"/>
        <v>#VALUE!</v>
      </c>
      <c r="C589" s="8" t="s">
        <v>1114</v>
      </c>
      <c r="D589" t="s">
        <v>16</v>
      </c>
      <c r="E589" s="10">
        <v>40948.422106481485</v>
      </c>
      <c r="F589" t="s">
        <v>1115</v>
      </c>
    </row>
    <row r="590" spans="1:6" hidden="1" x14ac:dyDescent="0.55000000000000004">
      <c r="A590" s="6" t="s">
        <v>1116</v>
      </c>
      <c r="B590" s="5" t="e">
        <f t="shared" si="9"/>
        <v>#VALUE!</v>
      </c>
      <c r="C590" s="8" t="s">
        <v>1117</v>
      </c>
      <c r="D590" t="s">
        <v>16</v>
      </c>
      <c r="E590" s="10">
        <v>40948.422106481485</v>
      </c>
      <c r="F590" t="s">
        <v>1118</v>
      </c>
    </row>
    <row r="591" spans="1:6" hidden="1" x14ac:dyDescent="0.55000000000000004">
      <c r="A591" s="5" t="s">
        <v>9769</v>
      </c>
      <c r="B591" s="5">
        <f t="shared" si="9"/>
        <v>13</v>
      </c>
      <c r="C591" s="8" t="s">
        <v>1119</v>
      </c>
      <c r="D591" s="2" t="s">
        <v>6</v>
      </c>
      <c r="E591" s="10">
        <v>40948.422106481485</v>
      </c>
      <c r="F591" s="2" t="s">
        <v>759</v>
      </c>
    </row>
    <row r="592" spans="1:6" hidden="1" x14ac:dyDescent="0.55000000000000004">
      <c r="A592" s="6" t="s">
        <v>1120</v>
      </c>
      <c r="B592" s="5" t="e">
        <f t="shared" si="9"/>
        <v>#VALUE!</v>
      </c>
      <c r="C592" s="8" t="s">
        <v>1121</v>
      </c>
      <c r="D592" t="s">
        <v>72</v>
      </c>
      <c r="E592" s="10">
        <v>40948.422106481485</v>
      </c>
      <c r="F592" t="s">
        <v>1009</v>
      </c>
    </row>
    <row r="593" spans="1:6" hidden="1" x14ac:dyDescent="0.55000000000000004">
      <c r="A593" s="6" t="s">
        <v>1122</v>
      </c>
      <c r="B593" s="5" t="e">
        <f t="shared" si="9"/>
        <v>#VALUE!</v>
      </c>
      <c r="C593" s="8" t="s">
        <v>1123</v>
      </c>
      <c r="D593" t="s">
        <v>150</v>
      </c>
      <c r="E593" s="10">
        <v>40948.422106481485</v>
      </c>
      <c r="F593" t="s">
        <v>151</v>
      </c>
    </row>
    <row r="594" spans="1:6" hidden="1" x14ac:dyDescent="0.55000000000000004">
      <c r="A594" s="5" t="s">
        <v>9770</v>
      </c>
      <c r="B594" s="5">
        <f t="shared" si="9"/>
        <v>10</v>
      </c>
      <c r="C594" s="8" t="s">
        <v>1124</v>
      </c>
      <c r="D594" s="2" t="s">
        <v>6</v>
      </c>
      <c r="E594" s="10">
        <v>45324.415486111109</v>
      </c>
      <c r="F594" s="2" t="s">
        <v>1125</v>
      </c>
    </row>
    <row r="595" spans="1:6" hidden="1" x14ac:dyDescent="0.55000000000000004">
      <c r="A595" s="6" t="s">
        <v>1126</v>
      </c>
      <c r="B595" s="5" t="e">
        <f t="shared" si="9"/>
        <v>#VALUE!</v>
      </c>
      <c r="C595" s="8" t="s">
        <v>1127</v>
      </c>
      <c r="D595" t="s">
        <v>16</v>
      </c>
      <c r="E595" s="10">
        <v>40770.714872685188</v>
      </c>
      <c r="F595" t="s">
        <v>1128</v>
      </c>
    </row>
    <row r="596" spans="1:6" hidden="1" x14ac:dyDescent="0.55000000000000004">
      <c r="A596" s="6" t="s">
        <v>1129</v>
      </c>
      <c r="B596" s="5" t="e">
        <f t="shared" si="9"/>
        <v>#VALUE!</v>
      </c>
      <c r="C596" s="8" t="s">
        <v>1130</v>
      </c>
      <c r="D596" t="s">
        <v>16</v>
      </c>
      <c r="E596" s="10">
        <v>40948.422106481485</v>
      </c>
      <c r="F596" t="s">
        <v>1131</v>
      </c>
    </row>
    <row r="597" spans="1:6" hidden="1" x14ac:dyDescent="0.55000000000000004">
      <c r="A597" s="6" t="s">
        <v>1132</v>
      </c>
      <c r="B597" s="5" t="e">
        <f t="shared" si="9"/>
        <v>#VALUE!</v>
      </c>
      <c r="C597" s="8" t="s">
        <v>1133</v>
      </c>
      <c r="D597" t="s">
        <v>16</v>
      </c>
      <c r="E597" s="10">
        <v>45324.415486111109</v>
      </c>
      <c r="F597" t="s">
        <v>1134</v>
      </c>
    </row>
    <row r="598" spans="1:6" hidden="1" x14ac:dyDescent="0.55000000000000004">
      <c r="A598" s="6" t="s">
        <v>1135</v>
      </c>
      <c r="B598" s="5" t="e">
        <f t="shared" si="9"/>
        <v>#VALUE!</v>
      </c>
      <c r="C598" s="8" t="s">
        <v>1136</v>
      </c>
      <c r="D598" t="s">
        <v>16</v>
      </c>
      <c r="E598" s="10">
        <v>40948.422106481485</v>
      </c>
      <c r="F598" t="s">
        <v>1137</v>
      </c>
    </row>
    <row r="599" spans="1:6" hidden="1" x14ac:dyDescent="0.55000000000000004">
      <c r="A599" s="6" t="s">
        <v>1138</v>
      </c>
      <c r="B599" s="5" t="e">
        <f t="shared" si="9"/>
        <v>#VALUE!</v>
      </c>
      <c r="C599" s="8" t="s">
        <v>1139</v>
      </c>
      <c r="D599" t="s">
        <v>16</v>
      </c>
      <c r="E599" s="10">
        <v>40770.714942129627</v>
      </c>
      <c r="F599" t="s">
        <v>1140</v>
      </c>
    </row>
    <row r="600" spans="1:6" hidden="1" x14ac:dyDescent="0.55000000000000004">
      <c r="A600" s="6" t="s">
        <v>1141</v>
      </c>
      <c r="B600" s="5" t="e">
        <f t="shared" ref="B600:B663" si="10">FIND("&lt;",A600)</f>
        <v>#VALUE!</v>
      </c>
      <c r="C600" s="8" t="s">
        <v>1142</v>
      </c>
      <c r="D600" t="s">
        <v>16</v>
      </c>
      <c r="E600" s="10">
        <v>40770.714953703704</v>
      </c>
      <c r="F600" t="s">
        <v>1143</v>
      </c>
    </row>
    <row r="601" spans="1:6" hidden="1" x14ac:dyDescent="0.55000000000000004">
      <c r="A601" s="6" t="s">
        <v>1144</v>
      </c>
      <c r="B601" s="5" t="e">
        <f t="shared" si="10"/>
        <v>#VALUE!</v>
      </c>
      <c r="C601" s="8" t="s">
        <v>1145</v>
      </c>
      <c r="D601" t="s">
        <v>20</v>
      </c>
      <c r="E601" s="10">
        <v>44779.521678240744</v>
      </c>
      <c r="F601" t="s">
        <v>1146</v>
      </c>
    </row>
    <row r="602" spans="1:6" hidden="1" x14ac:dyDescent="0.55000000000000004">
      <c r="A602" s="6" t="s">
        <v>1147</v>
      </c>
      <c r="B602" s="5" t="e">
        <f t="shared" si="10"/>
        <v>#VALUE!</v>
      </c>
      <c r="C602" s="8" t="s">
        <v>1148</v>
      </c>
      <c r="D602" t="s">
        <v>20</v>
      </c>
      <c r="E602" s="10">
        <v>44779.654988425929</v>
      </c>
      <c r="F602" t="s">
        <v>1149</v>
      </c>
    </row>
    <row r="603" spans="1:6" hidden="1" x14ac:dyDescent="0.55000000000000004">
      <c r="A603" s="6" t="s">
        <v>1150</v>
      </c>
      <c r="B603" s="5" t="e">
        <f t="shared" si="10"/>
        <v>#VALUE!</v>
      </c>
      <c r="C603" s="8" t="s">
        <v>1151</v>
      </c>
      <c r="D603" t="s">
        <v>16</v>
      </c>
      <c r="E603" s="10">
        <v>40770.714953703704</v>
      </c>
      <c r="F603" t="s">
        <v>1152</v>
      </c>
    </row>
    <row r="604" spans="1:6" hidden="1" x14ac:dyDescent="0.55000000000000004">
      <c r="A604" s="6" t="s">
        <v>1153</v>
      </c>
      <c r="B604" s="5" t="e">
        <f t="shared" si="10"/>
        <v>#VALUE!</v>
      </c>
      <c r="C604" s="8" t="s">
        <v>1154</v>
      </c>
      <c r="D604" t="s">
        <v>16</v>
      </c>
      <c r="E604" s="10">
        <v>40770.714965277781</v>
      </c>
      <c r="F604" t="s">
        <v>1155</v>
      </c>
    </row>
    <row r="605" spans="1:6" hidden="1" x14ac:dyDescent="0.55000000000000004">
      <c r="A605" s="6" t="s">
        <v>1156</v>
      </c>
      <c r="B605" s="5" t="e">
        <f t="shared" si="10"/>
        <v>#VALUE!</v>
      </c>
      <c r="C605" s="8" t="s">
        <v>1157</v>
      </c>
      <c r="D605" t="s">
        <v>16</v>
      </c>
      <c r="E605" s="10">
        <v>40948.422106481485</v>
      </c>
      <c r="F605" t="s">
        <v>1158</v>
      </c>
    </row>
    <row r="606" spans="1:6" hidden="1" x14ac:dyDescent="0.55000000000000004">
      <c r="A606" s="6" t="s">
        <v>1159</v>
      </c>
      <c r="B606" s="5" t="e">
        <f t="shared" si="10"/>
        <v>#VALUE!</v>
      </c>
      <c r="C606" s="8" t="s">
        <v>1160</v>
      </c>
      <c r="D606" t="s">
        <v>16</v>
      </c>
      <c r="E606" s="10">
        <v>40770.714884259258</v>
      </c>
      <c r="F606" t="s">
        <v>1161</v>
      </c>
    </row>
    <row r="607" spans="1:6" hidden="1" x14ac:dyDescent="0.55000000000000004">
      <c r="A607" s="6" t="s">
        <v>1162</v>
      </c>
      <c r="B607" s="5" t="e">
        <f t="shared" si="10"/>
        <v>#VALUE!</v>
      </c>
      <c r="C607" s="8" t="s">
        <v>1163</v>
      </c>
      <c r="D607" t="s">
        <v>16</v>
      </c>
      <c r="E607" s="10">
        <v>40770.714884259258</v>
      </c>
      <c r="F607" t="s">
        <v>1164</v>
      </c>
    </row>
    <row r="608" spans="1:6" hidden="1" x14ac:dyDescent="0.55000000000000004">
      <c r="A608" s="6" t="s">
        <v>1165</v>
      </c>
      <c r="B608" s="5" t="e">
        <f t="shared" si="10"/>
        <v>#VALUE!</v>
      </c>
      <c r="C608" s="8" t="s">
        <v>1166</v>
      </c>
      <c r="D608" t="s">
        <v>16</v>
      </c>
      <c r="E608" s="10">
        <v>40770.714965277781</v>
      </c>
      <c r="F608" t="s">
        <v>1167</v>
      </c>
    </row>
    <row r="609" spans="1:6" hidden="1" x14ac:dyDescent="0.55000000000000004">
      <c r="A609" s="6" t="s">
        <v>1168</v>
      </c>
      <c r="B609" s="5" t="e">
        <f t="shared" si="10"/>
        <v>#VALUE!</v>
      </c>
      <c r="C609" s="8" t="s">
        <v>1169</v>
      </c>
      <c r="D609" t="s">
        <v>16</v>
      </c>
      <c r="E609" s="10">
        <v>40770.714965277781</v>
      </c>
      <c r="F609" t="s">
        <v>1170</v>
      </c>
    </row>
    <row r="610" spans="1:6" hidden="1" x14ac:dyDescent="0.55000000000000004">
      <c r="A610" s="6" t="s">
        <v>1171</v>
      </c>
      <c r="B610" s="5" t="e">
        <f t="shared" si="10"/>
        <v>#VALUE!</v>
      </c>
      <c r="C610" s="8" t="s">
        <v>1172</v>
      </c>
      <c r="D610" t="s">
        <v>16</v>
      </c>
      <c r="E610" s="10">
        <v>44779.950219907405</v>
      </c>
      <c r="F610" t="s">
        <v>1173</v>
      </c>
    </row>
    <row r="611" spans="1:6" hidden="1" x14ac:dyDescent="0.55000000000000004">
      <c r="A611" s="6" t="s">
        <v>1174</v>
      </c>
      <c r="B611" s="5" t="e">
        <f t="shared" si="10"/>
        <v>#VALUE!</v>
      </c>
      <c r="C611" s="8" t="s">
        <v>1175</v>
      </c>
      <c r="D611" t="s">
        <v>16</v>
      </c>
      <c r="E611" s="10">
        <v>44779.950219907405</v>
      </c>
      <c r="F611" t="s">
        <v>1176</v>
      </c>
    </row>
    <row r="612" spans="1:6" hidden="1" x14ac:dyDescent="0.55000000000000004">
      <c r="A612" s="6" t="s">
        <v>1177</v>
      </c>
      <c r="B612" s="5" t="e">
        <f t="shared" si="10"/>
        <v>#VALUE!</v>
      </c>
      <c r="C612" s="8" t="s">
        <v>1178</v>
      </c>
      <c r="D612" t="s">
        <v>72</v>
      </c>
      <c r="E612" s="10">
        <v>40770.71497685185</v>
      </c>
      <c r="F612" t="s">
        <v>1179</v>
      </c>
    </row>
    <row r="613" spans="1:6" hidden="1" x14ac:dyDescent="0.55000000000000004">
      <c r="A613" s="6" t="s">
        <v>1180</v>
      </c>
      <c r="B613" s="5" t="e">
        <f t="shared" si="10"/>
        <v>#VALUE!</v>
      </c>
      <c r="C613" s="8" t="s">
        <v>1090</v>
      </c>
      <c r="D613" t="s">
        <v>16</v>
      </c>
      <c r="E613" s="10">
        <v>40948.422106481485</v>
      </c>
      <c r="F613" t="s">
        <v>1091</v>
      </c>
    </row>
    <row r="614" spans="1:6" hidden="1" x14ac:dyDescent="0.55000000000000004">
      <c r="A614" s="6" t="s">
        <v>1181</v>
      </c>
      <c r="B614" s="5" t="e">
        <f t="shared" si="10"/>
        <v>#VALUE!</v>
      </c>
      <c r="C614" s="8" t="s">
        <v>1099</v>
      </c>
      <c r="D614" t="s">
        <v>16</v>
      </c>
      <c r="E614" s="10">
        <v>40948.422106481485</v>
      </c>
      <c r="F614" t="s">
        <v>1100</v>
      </c>
    </row>
    <row r="615" spans="1:6" hidden="1" x14ac:dyDescent="0.55000000000000004">
      <c r="A615" s="6" t="s">
        <v>1182</v>
      </c>
      <c r="B615" s="5" t="e">
        <f t="shared" si="10"/>
        <v>#VALUE!</v>
      </c>
      <c r="C615" s="8" t="s">
        <v>1102</v>
      </c>
      <c r="D615" t="s">
        <v>16</v>
      </c>
      <c r="E615" s="10">
        <v>40948.422106481485</v>
      </c>
      <c r="F615" t="s">
        <v>1103</v>
      </c>
    </row>
    <row r="616" spans="1:6" hidden="1" x14ac:dyDescent="0.55000000000000004">
      <c r="A616" s="6" t="s">
        <v>1183</v>
      </c>
      <c r="B616" s="5" t="e">
        <f t="shared" si="10"/>
        <v>#VALUE!</v>
      </c>
      <c r="C616" s="8" t="s">
        <v>1184</v>
      </c>
      <c r="D616" t="s">
        <v>16</v>
      </c>
      <c r="E616" s="10">
        <v>40770.71497685185</v>
      </c>
      <c r="F616" t="s">
        <v>1185</v>
      </c>
    </row>
    <row r="617" spans="1:6" hidden="1" x14ac:dyDescent="0.55000000000000004">
      <c r="A617" s="6" t="s">
        <v>1186</v>
      </c>
      <c r="B617" s="5" t="e">
        <f t="shared" si="10"/>
        <v>#VALUE!</v>
      </c>
      <c r="C617" s="8" t="s">
        <v>1187</v>
      </c>
      <c r="D617" t="s">
        <v>16</v>
      </c>
      <c r="E617" s="10">
        <v>40770.714988425927</v>
      </c>
      <c r="F617" t="s">
        <v>1188</v>
      </c>
    </row>
    <row r="618" spans="1:6" hidden="1" x14ac:dyDescent="0.55000000000000004">
      <c r="A618" s="6" t="s">
        <v>1189</v>
      </c>
      <c r="B618" s="5" t="e">
        <f t="shared" si="10"/>
        <v>#VALUE!</v>
      </c>
      <c r="C618" s="8" t="s">
        <v>1108</v>
      </c>
      <c r="D618" t="s">
        <v>16</v>
      </c>
      <c r="E618" s="10">
        <v>40948.422106481485</v>
      </c>
      <c r="F618" t="s">
        <v>1109</v>
      </c>
    </row>
    <row r="619" spans="1:6" hidden="1" x14ac:dyDescent="0.55000000000000004">
      <c r="A619" s="6" t="s">
        <v>1190</v>
      </c>
      <c r="B619" s="5" t="e">
        <f t="shared" si="10"/>
        <v>#VALUE!</v>
      </c>
      <c r="C619" s="8" t="s">
        <v>1191</v>
      </c>
      <c r="D619" t="s">
        <v>16</v>
      </c>
      <c r="E619" s="10">
        <v>40770.714988425927</v>
      </c>
      <c r="F619" t="s">
        <v>1192</v>
      </c>
    </row>
    <row r="620" spans="1:6" hidden="1" x14ac:dyDescent="0.55000000000000004">
      <c r="A620" s="6" t="s">
        <v>1193</v>
      </c>
      <c r="B620" s="5" t="e">
        <f t="shared" si="10"/>
        <v>#VALUE!</v>
      </c>
      <c r="C620" s="8" t="s">
        <v>1166</v>
      </c>
      <c r="D620" t="s">
        <v>16</v>
      </c>
      <c r="E620" s="10">
        <v>40770.714988425927</v>
      </c>
      <c r="F620" t="s">
        <v>1194</v>
      </c>
    </row>
    <row r="621" spans="1:6" hidden="1" x14ac:dyDescent="0.55000000000000004">
      <c r="A621" s="5" t="s">
        <v>9771</v>
      </c>
      <c r="B621" s="5">
        <f t="shared" si="10"/>
        <v>10</v>
      </c>
      <c r="C621" s="8" t="s">
        <v>1195</v>
      </c>
      <c r="D621" s="2" t="s">
        <v>6</v>
      </c>
      <c r="E621" s="10">
        <v>40948.434270833335</v>
      </c>
      <c r="F621" s="2" t="s">
        <v>749</v>
      </c>
    </row>
    <row r="622" spans="1:6" hidden="1" x14ac:dyDescent="0.55000000000000004">
      <c r="A622" s="6" t="s">
        <v>1196</v>
      </c>
      <c r="B622" s="5" t="e">
        <f t="shared" si="10"/>
        <v>#VALUE!</v>
      </c>
      <c r="C622" s="8" t="s">
        <v>1197</v>
      </c>
      <c r="D622" s="3" t="s">
        <v>1034</v>
      </c>
      <c r="E622" s="10">
        <v>40948.434270833335</v>
      </c>
      <c r="F622" t="s">
        <v>1198</v>
      </c>
    </row>
    <row r="623" spans="1:6" hidden="1" x14ac:dyDescent="0.55000000000000004">
      <c r="A623" s="6" t="s">
        <v>1199</v>
      </c>
      <c r="B623" s="5" t="e">
        <f t="shared" si="10"/>
        <v>#VALUE!</v>
      </c>
      <c r="C623" s="8" t="s">
        <v>1200</v>
      </c>
      <c r="D623" s="3" t="s">
        <v>1034</v>
      </c>
      <c r="E623" s="10">
        <v>40948.433946759258</v>
      </c>
      <c r="F623" t="s">
        <v>1201</v>
      </c>
    </row>
    <row r="624" spans="1:6" hidden="1" x14ac:dyDescent="0.55000000000000004">
      <c r="A624" s="6" t="s">
        <v>1202</v>
      </c>
      <c r="B624" s="5" t="e">
        <f t="shared" si="10"/>
        <v>#VALUE!</v>
      </c>
      <c r="C624" s="8" t="s">
        <v>1203</v>
      </c>
      <c r="D624" t="s">
        <v>170</v>
      </c>
      <c r="E624" s="10">
        <v>40948.414733796293</v>
      </c>
      <c r="F624" t="s">
        <v>1204</v>
      </c>
    </row>
    <row r="625" spans="1:6" hidden="1" x14ac:dyDescent="0.55000000000000004">
      <c r="A625" s="5" t="s">
        <v>9772</v>
      </c>
      <c r="B625" s="5">
        <f t="shared" si="10"/>
        <v>10</v>
      </c>
      <c r="C625" s="8" t="s">
        <v>1119</v>
      </c>
      <c r="D625" s="2" t="s">
        <v>6</v>
      </c>
      <c r="E625" s="10">
        <v>40948.422118055554</v>
      </c>
      <c r="F625" s="2" t="s">
        <v>759</v>
      </c>
    </row>
    <row r="626" spans="1:6" hidden="1" x14ac:dyDescent="0.55000000000000004">
      <c r="A626" s="6" t="s">
        <v>1205</v>
      </c>
      <c r="B626" s="5" t="e">
        <f t="shared" si="10"/>
        <v>#VALUE!</v>
      </c>
      <c r="C626" s="8" t="s">
        <v>1121</v>
      </c>
      <c r="D626" t="s">
        <v>72</v>
      </c>
      <c r="E626" s="10">
        <v>40948.422118055554</v>
      </c>
      <c r="F626" t="s">
        <v>1009</v>
      </c>
    </row>
    <row r="627" spans="1:6" hidden="1" x14ac:dyDescent="0.55000000000000004">
      <c r="A627" s="6" t="s">
        <v>221</v>
      </c>
      <c r="B627" s="5" t="e">
        <f t="shared" si="10"/>
        <v>#VALUE!</v>
      </c>
      <c r="C627" s="8" t="s">
        <v>1123</v>
      </c>
      <c r="D627" t="s">
        <v>150</v>
      </c>
      <c r="E627" s="10">
        <v>40948.422106481485</v>
      </c>
      <c r="F627" t="s">
        <v>151</v>
      </c>
    </row>
    <row r="628" spans="1:6" hidden="1" x14ac:dyDescent="0.55000000000000004">
      <c r="A628" s="5" t="s">
        <v>9773</v>
      </c>
      <c r="B628" s="5">
        <f t="shared" si="10"/>
        <v>10</v>
      </c>
      <c r="C628" s="8" t="s">
        <v>1206</v>
      </c>
      <c r="D628" s="2" t="s">
        <v>6</v>
      </c>
      <c r="E628" s="10">
        <v>41314.535416666666</v>
      </c>
      <c r="F628" s="2" t="s">
        <v>94</v>
      </c>
    </row>
    <row r="629" spans="1:6" hidden="1" x14ac:dyDescent="0.55000000000000004">
      <c r="A629" s="6" t="s">
        <v>1207</v>
      </c>
      <c r="B629" s="5" t="e">
        <f t="shared" si="10"/>
        <v>#VALUE!</v>
      </c>
      <c r="C629" s="8" t="s">
        <v>1208</v>
      </c>
      <c r="D629" t="s">
        <v>38</v>
      </c>
      <c r="E629" s="10">
        <v>41314.535416666666</v>
      </c>
      <c r="F629" t="s">
        <v>1209</v>
      </c>
    </row>
    <row r="630" spans="1:6" hidden="1" x14ac:dyDescent="0.55000000000000004">
      <c r="A630" s="6" t="s">
        <v>1210</v>
      </c>
      <c r="B630" s="5" t="e">
        <f t="shared" si="10"/>
        <v>#VALUE!</v>
      </c>
      <c r="C630" s="8" t="s">
        <v>1211</v>
      </c>
      <c r="D630" t="s">
        <v>38</v>
      </c>
      <c r="E630" s="10">
        <v>41314.535416666666</v>
      </c>
      <c r="F630" t="s">
        <v>1212</v>
      </c>
    </row>
    <row r="631" spans="1:6" hidden="1" x14ac:dyDescent="0.55000000000000004">
      <c r="A631" s="6" t="s">
        <v>1213</v>
      </c>
      <c r="B631" s="5" t="e">
        <f t="shared" si="10"/>
        <v>#VALUE!</v>
      </c>
      <c r="C631" s="8" t="s">
        <v>1214</v>
      </c>
      <c r="D631" t="s">
        <v>38</v>
      </c>
      <c r="E631" s="10">
        <v>41314.535416666666</v>
      </c>
      <c r="F631" t="s">
        <v>1215</v>
      </c>
    </row>
    <row r="632" spans="1:6" hidden="1" x14ac:dyDescent="0.55000000000000004">
      <c r="A632" s="6" t="s">
        <v>1216</v>
      </c>
      <c r="B632" s="5" t="e">
        <f t="shared" si="10"/>
        <v>#VALUE!</v>
      </c>
      <c r="C632" s="8" t="s">
        <v>1217</v>
      </c>
      <c r="D632" t="s">
        <v>38</v>
      </c>
      <c r="E632" s="10">
        <v>41314.535416666666</v>
      </c>
      <c r="F632" t="s">
        <v>1218</v>
      </c>
    </row>
    <row r="633" spans="1:6" hidden="1" x14ac:dyDescent="0.55000000000000004">
      <c r="A633" s="6" t="s">
        <v>1219</v>
      </c>
      <c r="B633" s="5" t="e">
        <f t="shared" si="10"/>
        <v>#VALUE!</v>
      </c>
      <c r="C633" s="8" t="s">
        <v>1220</v>
      </c>
      <c r="D633" t="s">
        <v>38</v>
      </c>
      <c r="E633" s="10">
        <v>41314.535416666666</v>
      </c>
      <c r="F633" t="s">
        <v>1221</v>
      </c>
    </row>
    <row r="634" spans="1:6" hidden="1" x14ac:dyDescent="0.55000000000000004">
      <c r="A634" s="6" t="s">
        <v>1222</v>
      </c>
      <c r="B634" s="5" t="e">
        <f t="shared" si="10"/>
        <v>#VALUE!</v>
      </c>
      <c r="C634" s="8" t="s">
        <v>1223</v>
      </c>
      <c r="D634" t="s">
        <v>38</v>
      </c>
      <c r="E634" s="10">
        <v>41314.535416666666</v>
      </c>
      <c r="F634" t="s">
        <v>1224</v>
      </c>
    </row>
    <row r="635" spans="1:6" hidden="1" x14ac:dyDescent="0.55000000000000004">
      <c r="A635" s="6" t="s">
        <v>1225</v>
      </c>
      <c r="B635" s="5" t="e">
        <f t="shared" si="10"/>
        <v>#VALUE!</v>
      </c>
      <c r="C635" s="8" t="s">
        <v>1226</v>
      </c>
      <c r="D635" t="s">
        <v>38</v>
      </c>
      <c r="E635" s="10">
        <v>41314.535416666666</v>
      </c>
      <c r="F635" t="s">
        <v>1227</v>
      </c>
    </row>
    <row r="636" spans="1:6" hidden="1" x14ac:dyDescent="0.55000000000000004">
      <c r="A636" s="6" t="s">
        <v>1228</v>
      </c>
      <c r="B636" s="5" t="e">
        <f t="shared" si="10"/>
        <v>#VALUE!</v>
      </c>
      <c r="C636" s="8" t="s">
        <v>1229</v>
      </c>
      <c r="D636" t="s">
        <v>38</v>
      </c>
      <c r="E636" s="10">
        <v>41314.535416666666</v>
      </c>
      <c r="F636" t="s">
        <v>1230</v>
      </c>
    </row>
    <row r="637" spans="1:6" hidden="1" x14ac:dyDescent="0.55000000000000004">
      <c r="A637" s="6" t="s">
        <v>1231</v>
      </c>
      <c r="B637" s="5" t="e">
        <f t="shared" si="10"/>
        <v>#VALUE!</v>
      </c>
      <c r="C637" s="8" t="s">
        <v>1232</v>
      </c>
      <c r="D637" t="s">
        <v>38</v>
      </c>
      <c r="E637" s="10">
        <v>41314.535416666666</v>
      </c>
      <c r="F637" t="s">
        <v>1233</v>
      </c>
    </row>
    <row r="638" spans="1:6" hidden="1" x14ac:dyDescent="0.55000000000000004">
      <c r="A638" s="6" t="s">
        <v>1234</v>
      </c>
      <c r="B638" s="5" t="e">
        <f t="shared" si="10"/>
        <v>#VALUE!</v>
      </c>
      <c r="C638" s="8" t="s">
        <v>1235</v>
      </c>
      <c r="D638" t="s">
        <v>38</v>
      </c>
      <c r="E638" s="10">
        <v>41314.535416666666</v>
      </c>
      <c r="F638" t="s">
        <v>1236</v>
      </c>
    </row>
    <row r="639" spans="1:6" hidden="1" x14ac:dyDescent="0.55000000000000004">
      <c r="A639" s="6" t="s">
        <v>1237</v>
      </c>
      <c r="B639" s="5" t="e">
        <f t="shared" si="10"/>
        <v>#VALUE!</v>
      </c>
      <c r="C639" s="8" t="s">
        <v>1238</v>
      </c>
      <c r="D639" t="s">
        <v>38</v>
      </c>
      <c r="E639" s="10">
        <v>41314.535416666666</v>
      </c>
      <c r="F639" t="s">
        <v>1239</v>
      </c>
    </row>
    <row r="640" spans="1:6" x14ac:dyDescent="0.55000000000000004">
      <c r="A640" s="5" t="s">
        <v>9774</v>
      </c>
      <c r="B640" s="5">
        <f t="shared" si="10"/>
        <v>7</v>
      </c>
      <c r="C640" s="8" t="s">
        <v>1240</v>
      </c>
      <c r="D640" s="2" t="s">
        <v>6</v>
      </c>
      <c r="E640" s="10">
        <v>39386.423321759263</v>
      </c>
      <c r="F640" s="2" t="s">
        <v>1241</v>
      </c>
    </row>
    <row r="641" spans="1:6" hidden="1" x14ac:dyDescent="0.55000000000000004">
      <c r="A641" s="6" t="s">
        <v>1242</v>
      </c>
      <c r="B641" s="5" t="e">
        <f t="shared" si="10"/>
        <v>#VALUE!</v>
      </c>
      <c r="C641" s="8" t="s">
        <v>156</v>
      </c>
      <c r="D641" t="s">
        <v>38</v>
      </c>
      <c r="E641" s="10">
        <v>39386.423321759263</v>
      </c>
      <c r="F641" t="s">
        <v>1243</v>
      </c>
    </row>
    <row r="642" spans="1:6" hidden="1" x14ac:dyDescent="0.55000000000000004">
      <c r="A642" s="6" t="s">
        <v>1244</v>
      </c>
      <c r="B642" s="5" t="e">
        <f t="shared" si="10"/>
        <v>#VALUE!</v>
      </c>
      <c r="C642" s="8" t="s">
        <v>1245</v>
      </c>
      <c r="D642" t="s">
        <v>38</v>
      </c>
      <c r="E642" s="10">
        <v>37713.715868055559</v>
      </c>
      <c r="F642" t="s">
        <v>1246</v>
      </c>
    </row>
    <row r="643" spans="1:6" hidden="1" x14ac:dyDescent="0.55000000000000004">
      <c r="A643" s="6" t="s">
        <v>1247</v>
      </c>
      <c r="B643" s="5" t="e">
        <f t="shared" si="10"/>
        <v>#VALUE!</v>
      </c>
      <c r="C643" s="8" t="s">
        <v>512</v>
      </c>
      <c r="D643" t="s">
        <v>9</v>
      </c>
      <c r="E643" s="11" t="s">
        <v>10</v>
      </c>
      <c r="F643" t="s">
        <v>1248</v>
      </c>
    </row>
    <row r="644" spans="1:6" hidden="1" x14ac:dyDescent="0.55000000000000004">
      <c r="A644" s="6" t="s">
        <v>1042</v>
      </c>
      <c r="B644" s="5" t="e">
        <f t="shared" si="10"/>
        <v>#VALUE!</v>
      </c>
      <c r="C644" s="8" t="s">
        <v>1249</v>
      </c>
      <c r="D644" t="s">
        <v>9</v>
      </c>
      <c r="E644" s="11" t="s">
        <v>10</v>
      </c>
      <c r="F644" t="s">
        <v>1250</v>
      </c>
    </row>
    <row r="645" spans="1:6" hidden="1" x14ac:dyDescent="0.55000000000000004">
      <c r="A645" s="6" t="s">
        <v>1251</v>
      </c>
      <c r="B645" s="5" t="e">
        <f t="shared" si="10"/>
        <v>#VALUE!</v>
      </c>
      <c r="C645" s="8" t="s">
        <v>1252</v>
      </c>
      <c r="D645" t="s">
        <v>9</v>
      </c>
      <c r="E645" s="11" t="s">
        <v>10</v>
      </c>
      <c r="F645" t="s">
        <v>1253</v>
      </c>
    </row>
    <row r="646" spans="1:6" hidden="1" x14ac:dyDescent="0.55000000000000004">
      <c r="A646" s="6" t="s">
        <v>1254</v>
      </c>
      <c r="B646" s="5" t="e">
        <f t="shared" si="10"/>
        <v>#VALUE!</v>
      </c>
      <c r="C646" s="8" t="s">
        <v>1255</v>
      </c>
      <c r="D646" t="s">
        <v>9</v>
      </c>
      <c r="E646" s="11" t="s">
        <v>10</v>
      </c>
      <c r="F646" t="s">
        <v>1256</v>
      </c>
    </row>
    <row r="647" spans="1:6" hidden="1" x14ac:dyDescent="0.55000000000000004">
      <c r="A647" s="6" t="s">
        <v>1257</v>
      </c>
      <c r="B647" s="5" t="e">
        <f t="shared" si="10"/>
        <v>#VALUE!</v>
      </c>
      <c r="C647" s="8" t="s">
        <v>1258</v>
      </c>
      <c r="D647" t="s">
        <v>9</v>
      </c>
      <c r="E647" s="11" t="s">
        <v>10</v>
      </c>
      <c r="F647" t="s">
        <v>1259</v>
      </c>
    </row>
    <row r="648" spans="1:6" hidden="1" x14ac:dyDescent="0.55000000000000004">
      <c r="A648" s="6" t="s">
        <v>1260</v>
      </c>
      <c r="B648" s="5" t="e">
        <f t="shared" si="10"/>
        <v>#VALUE!</v>
      </c>
      <c r="C648" s="8" t="s">
        <v>606</v>
      </c>
      <c r="D648" t="s">
        <v>9</v>
      </c>
      <c r="E648" s="11" t="s">
        <v>10</v>
      </c>
      <c r="F648" t="s">
        <v>1261</v>
      </c>
    </row>
    <row r="649" spans="1:6" hidden="1" x14ac:dyDescent="0.55000000000000004">
      <c r="A649" s="6" t="s">
        <v>1046</v>
      </c>
      <c r="B649" s="5" t="e">
        <f t="shared" si="10"/>
        <v>#VALUE!</v>
      </c>
      <c r="C649" s="8" t="s">
        <v>489</v>
      </c>
      <c r="D649" t="s">
        <v>9</v>
      </c>
      <c r="E649" s="11" t="s">
        <v>10</v>
      </c>
      <c r="F649" t="s">
        <v>1262</v>
      </c>
    </row>
    <row r="650" spans="1:6" hidden="1" x14ac:dyDescent="0.55000000000000004">
      <c r="A650" s="6" t="s">
        <v>1263</v>
      </c>
      <c r="B650" s="5" t="e">
        <f t="shared" si="10"/>
        <v>#VALUE!</v>
      </c>
      <c r="C650" s="8" t="s">
        <v>578</v>
      </c>
      <c r="D650" t="s">
        <v>9</v>
      </c>
      <c r="E650" s="11" t="s">
        <v>10</v>
      </c>
      <c r="F650" t="s">
        <v>1264</v>
      </c>
    </row>
    <row r="651" spans="1:6" hidden="1" x14ac:dyDescent="0.55000000000000004">
      <c r="A651" s="6" t="s">
        <v>1265</v>
      </c>
      <c r="B651" s="5" t="e">
        <f t="shared" si="10"/>
        <v>#VALUE!</v>
      </c>
      <c r="C651" s="8" t="s">
        <v>1266</v>
      </c>
      <c r="D651" t="s">
        <v>38</v>
      </c>
      <c r="E651" s="10">
        <v>38554.476863425924</v>
      </c>
      <c r="F651" t="s">
        <v>1267</v>
      </c>
    </row>
    <row r="652" spans="1:6" hidden="1" x14ac:dyDescent="0.55000000000000004">
      <c r="A652" s="5" t="s">
        <v>9775</v>
      </c>
      <c r="B652" s="5">
        <f t="shared" si="10"/>
        <v>10</v>
      </c>
      <c r="C652" s="8" t="s">
        <v>1268</v>
      </c>
      <c r="D652" s="2" t="s">
        <v>6</v>
      </c>
      <c r="E652" s="10">
        <v>37518.927337962959</v>
      </c>
      <c r="F652" s="2" t="s">
        <v>749</v>
      </c>
    </row>
    <row r="653" spans="1:6" hidden="1" x14ac:dyDescent="0.55000000000000004">
      <c r="A653" s="6" t="s">
        <v>84</v>
      </c>
      <c r="B653" s="5" t="e">
        <f t="shared" si="10"/>
        <v>#VALUE!</v>
      </c>
      <c r="C653" s="8" t="s">
        <v>1269</v>
      </c>
      <c r="D653" t="s">
        <v>9</v>
      </c>
      <c r="E653" s="11" t="s">
        <v>10</v>
      </c>
      <c r="F653" t="s">
        <v>1270</v>
      </c>
    </row>
    <row r="654" spans="1:6" hidden="1" x14ac:dyDescent="0.55000000000000004">
      <c r="A654" s="6" t="s">
        <v>1271</v>
      </c>
      <c r="B654" s="5" t="e">
        <f t="shared" si="10"/>
        <v>#VALUE!</v>
      </c>
      <c r="C654" s="8" t="s">
        <v>1272</v>
      </c>
      <c r="D654" t="s">
        <v>9</v>
      </c>
      <c r="E654" s="11" t="s">
        <v>10</v>
      </c>
      <c r="F654" t="s">
        <v>1273</v>
      </c>
    </row>
    <row r="655" spans="1:6" hidden="1" x14ac:dyDescent="0.55000000000000004">
      <c r="A655" s="6" t="s">
        <v>1274</v>
      </c>
      <c r="B655" s="5" t="e">
        <f t="shared" si="10"/>
        <v>#VALUE!</v>
      </c>
      <c r="C655" s="8" t="s">
        <v>1275</v>
      </c>
      <c r="D655" t="s">
        <v>72</v>
      </c>
      <c r="E655" s="10">
        <v>37518.927337962959</v>
      </c>
      <c r="F655" t="s">
        <v>1276</v>
      </c>
    </row>
    <row r="656" spans="1:6" hidden="1" x14ac:dyDescent="0.55000000000000004">
      <c r="A656" s="5" t="s">
        <v>9776</v>
      </c>
      <c r="B656" s="5">
        <f t="shared" si="10"/>
        <v>10</v>
      </c>
      <c r="C656" s="8" t="s">
        <v>1277</v>
      </c>
      <c r="D656" s="2" t="s">
        <v>6</v>
      </c>
      <c r="E656" s="10">
        <v>38939.540659722225</v>
      </c>
      <c r="F656" s="2" t="s">
        <v>1278</v>
      </c>
    </row>
    <row r="657" spans="1:6" hidden="1" x14ac:dyDescent="0.55000000000000004">
      <c r="A657" s="6" t="s">
        <v>1279</v>
      </c>
      <c r="B657" s="5" t="e">
        <f t="shared" si="10"/>
        <v>#VALUE!</v>
      </c>
      <c r="C657" s="8" t="s">
        <v>1280</v>
      </c>
      <c r="D657" t="s">
        <v>72</v>
      </c>
      <c r="E657" s="10">
        <v>38399.661608796298</v>
      </c>
      <c r="F657" t="s">
        <v>1281</v>
      </c>
    </row>
    <row r="658" spans="1:6" hidden="1" x14ac:dyDescent="0.55000000000000004">
      <c r="A658" s="6" t="s">
        <v>1282</v>
      </c>
      <c r="B658" s="5" t="e">
        <f t="shared" si="10"/>
        <v>#VALUE!</v>
      </c>
      <c r="C658" s="8" t="s">
        <v>1283</v>
      </c>
      <c r="D658" t="s">
        <v>170</v>
      </c>
      <c r="E658" s="10">
        <v>38399.661226851851</v>
      </c>
      <c r="F658" t="s">
        <v>1284</v>
      </c>
    </row>
    <row r="659" spans="1:6" hidden="1" x14ac:dyDescent="0.55000000000000004">
      <c r="A659" s="6" t="s">
        <v>1285</v>
      </c>
      <c r="B659" s="5" t="e">
        <f t="shared" si="10"/>
        <v>#VALUE!</v>
      </c>
      <c r="C659" s="8" t="s">
        <v>1286</v>
      </c>
      <c r="D659" t="s">
        <v>72</v>
      </c>
      <c r="E659" s="10">
        <v>38190.254027777781</v>
      </c>
      <c r="F659" t="s">
        <v>1287</v>
      </c>
    </row>
    <row r="660" spans="1:6" hidden="1" x14ac:dyDescent="0.55000000000000004">
      <c r="A660" s="6" t="s">
        <v>1288</v>
      </c>
      <c r="B660" s="5" t="e">
        <f t="shared" si="10"/>
        <v>#VALUE!</v>
      </c>
      <c r="C660" s="8" t="s">
        <v>1289</v>
      </c>
      <c r="D660" t="s">
        <v>72</v>
      </c>
      <c r="E660" s="10">
        <v>38938.459826388891</v>
      </c>
      <c r="F660" t="s">
        <v>1290</v>
      </c>
    </row>
    <row r="661" spans="1:6" hidden="1" x14ac:dyDescent="0.55000000000000004">
      <c r="A661" s="6" t="s">
        <v>1291</v>
      </c>
      <c r="B661" s="5" t="e">
        <f t="shared" si="10"/>
        <v>#VALUE!</v>
      </c>
      <c r="C661" s="8" t="s">
        <v>1292</v>
      </c>
      <c r="D661" t="s">
        <v>72</v>
      </c>
      <c r="E661" s="10">
        <v>38938.459826388891</v>
      </c>
      <c r="F661" t="s">
        <v>1293</v>
      </c>
    </row>
    <row r="662" spans="1:6" hidden="1" x14ac:dyDescent="0.55000000000000004">
      <c r="A662" s="6" t="s">
        <v>1294</v>
      </c>
      <c r="B662" s="5" t="e">
        <f t="shared" si="10"/>
        <v>#VALUE!</v>
      </c>
      <c r="C662" s="8" t="s">
        <v>1295</v>
      </c>
      <c r="D662" t="s">
        <v>72</v>
      </c>
      <c r="E662" s="10">
        <v>37246.315937500003</v>
      </c>
      <c r="F662" t="s">
        <v>1296</v>
      </c>
    </row>
    <row r="663" spans="1:6" hidden="1" x14ac:dyDescent="0.55000000000000004">
      <c r="A663" s="6" t="s">
        <v>1297</v>
      </c>
      <c r="B663" s="5" t="e">
        <f t="shared" si="10"/>
        <v>#VALUE!</v>
      </c>
      <c r="C663" s="8" t="s">
        <v>1298</v>
      </c>
      <c r="D663" t="s">
        <v>72</v>
      </c>
      <c r="E663" s="10">
        <v>38938.459826388891</v>
      </c>
      <c r="F663" t="s">
        <v>1299</v>
      </c>
    </row>
    <row r="664" spans="1:6" hidden="1" x14ac:dyDescent="0.55000000000000004">
      <c r="A664" s="6" t="s">
        <v>1300</v>
      </c>
      <c r="B664" s="5" t="e">
        <f t="shared" ref="B664:B727" si="11">FIND("&lt;",A664)</f>
        <v>#VALUE!</v>
      </c>
      <c r="C664" s="8" t="s">
        <v>1301</v>
      </c>
      <c r="D664" t="s">
        <v>72</v>
      </c>
      <c r="E664" s="10">
        <v>38399.661631944444</v>
      </c>
      <c r="F664" t="s">
        <v>1302</v>
      </c>
    </row>
    <row r="665" spans="1:6" hidden="1" x14ac:dyDescent="0.55000000000000004">
      <c r="A665" s="6" t="s">
        <v>1303</v>
      </c>
      <c r="B665" s="5" t="e">
        <f t="shared" si="11"/>
        <v>#VALUE!</v>
      </c>
      <c r="C665" s="8" t="s">
        <v>1304</v>
      </c>
      <c r="D665" t="s">
        <v>72</v>
      </c>
      <c r="E665" s="10">
        <v>38938.459826388891</v>
      </c>
      <c r="F665" t="s">
        <v>1305</v>
      </c>
    </row>
    <row r="666" spans="1:6" hidden="1" x14ac:dyDescent="0.55000000000000004">
      <c r="A666" s="6" t="s">
        <v>1306</v>
      </c>
      <c r="B666" s="5" t="e">
        <f t="shared" si="11"/>
        <v>#VALUE!</v>
      </c>
      <c r="C666" s="8" t="s">
        <v>1307</v>
      </c>
      <c r="D666" t="s">
        <v>72</v>
      </c>
      <c r="E666" s="10">
        <v>38938.459826388891</v>
      </c>
      <c r="F666" t="s">
        <v>1308</v>
      </c>
    </row>
    <row r="667" spans="1:6" hidden="1" x14ac:dyDescent="0.55000000000000004">
      <c r="A667" s="6" t="s">
        <v>1309</v>
      </c>
      <c r="B667" s="5" t="e">
        <f t="shared" si="11"/>
        <v>#VALUE!</v>
      </c>
      <c r="C667" s="8" t="s">
        <v>1310</v>
      </c>
      <c r="D667" t="s">
        <v>72</v>
      </c>
      <c r="E667" s="10">
        <v>38938.459826388891</v>
      </c>
      <c r="F667" t="s">
        <v>1311</v>
      </c>
    </row>
    <row r="668" spans="1:6" hidden="1" x14ac:dyDescent="0.55000000000000004">
      <c r="A668" s="6" t="s">
        <v>1312</v>
      </c>
      <c r="B668" s="5" t="e">
        <f t="shared" si="11"/>
        <v>#VALUE!</v>
      </c>
      <c r="C668" s="8" t="s">
        <v>1313</v>
      </c>
      <c r="D668" t="s">
        <v>72</v>
      </c>
      <c r="E668" s="10">
        <v>38938.459837962961</v>
      </c>
      <c r="F668" t="s">
        <v>1314</v>
      </c>
    </row>
    <row r="669" spans="1:6" hidden="1" x14ac:dyDescent="0.55000000000000004">
      <c r="A669" s="6" t="s">
        <v>1315</v>
      </c>
      <c r="B669" s="5" t="e">
        <f t="shared" si="11"/>
        <v>#VALUE!</v>
      </c>
      <c r="C669" s="8" t="s">
        <v>1316</v>
      </c>
      <c r="D669" t="s">
        <v>72</v>
      </c>
      <c r="E669" s="10">
        <v>38938.459826388891</v>
      </c>
      <c r="F669" t="s">
        <v>1317</v>
      </c>
    </row>
    <row r="670" spans="1:6" hidden="1" x14ac:dyDescent="0.55000000000000004">
      <c r="A670" s="6" t="s">
        <v>1318</v>
      </c>
      <c r="B670" s="5" t="e">
        <f t="shared" si="11"/>
        <v>#VALUE!</v>
      </c>
      <c r="C670" s="8" t="s">
        <v>1319</v>
      </c>
      <c r="D670" t="s">
        <v>170</v>
      </c>
      <c r="E670" s="10">
        <v>38938.459930555553</v>
      </c>
      <c r="F670" t="s">
        <v>1320</v>
      </c>
    </row>
    <row r="671" spans="1:6" hidden="1" x14ac:dyDescent="0.55000000000000004">
      <c r="A671" s="6" t="s">
        <v>1321</v>
      </c>
      <c r="B671" s="5" t="e">
        <f t="shared" si="11"/>
        <v>#VALUE!</v>
      </c>
      <c r="C671" s="8" t="s">
        <v>1322</v>
      </c>
      <c r="D671" t="s">
        <v>72</v>
      </c>
      <c r="E671" s="10">
        <v>38938.459837962961</v>
      </c>
      <c r="F671" t="s">
        <v>1323</v>
      </c>
    </row>
    <row r="672" spans="1:6" hidden="1" x14ac:dyDescent="0.55000000000000004">
      <c r="A672" s="6" t="s">
        <v>1324</v>
      </c>
      <c r="B672" s="5" t="e">
        <f t="shared" si="11"/>
        <v>#VALUE!</v>
      </c>
      <c r="C672" s="8" t="s">
        <v>1325</v>
      </c>
      <c r="D672" t="s">
        <v>72</v>
      </c>
      <c r="E672" s="10">
        <v>38938.459837962961</v>
      </c>
      <c r="F672" t="s">
        <v>1326</v>
      </c>
    </row>
    <row r="673" spans="1:6" hidden="1" x14ac:dyDescent="0.55000000000000004">
      <c r="A673" s="6" t="s">
        <v>1327</v>
      </c>
      <c r="B673" s="5" t="e">
        <f t="shared" si="11"/>
        <v>#VALUE!</v>
      </c>
      <c r="C673" s="8" t="s">
        <v>1328</v>
      </c>
      <c r="D673" t="s">
        <v>72</v>
      </c>
      <c r="E673" s="10">
        <v>38938.459837962961</v>
      </c>
      <c r="F673" t="s">
        <v>1329</v>
      </c>
    </row>
    <row r="674" spans="1:6" hidden="1" x14ac:dyDescent="0.55000000000000004">
      <c r="A674" s="6" t="s">
        <v>1330</v>
      </c>
      <c r="B674" s="5" t="e">
        <f t="shared" si="11"/>
        <v>#VALUE!</v>
      </c>
      <c r="C674" s="8" t="s">
        <v>1331</v>
      </c>
      <c r="D674" t="s">
        <v>38</v>
      </c>
      <c r="E674" s="10">
        <v>38939.540659722225</v>
      </c>
      <c r="F674" t="s">
        <v>1332</v>
      </c>
    </row>
    <row r="675" spans="1:6" hidden="1" x14ac:dyDescent="0.55000000000000004">
      <c r="A675" s="6" t="s">
        <v>1333</v>
      </c>
      <c r="B675" s="5" t="e">
        <f t="shared" si="11"/>
        <v>#VALUE!</v>
      </c>
      <c r="C675" s="8" t="s">
        <v>1334</v>
      </c>
      <c r="D675" t="s">
        <v>72</v>
      </c>
      <c r="E675" s="10">
        <v>38938.459837962961</v>
      </c>
      <c r="F675" t="s">
        <v>1335</v>
      </c>
    </row>
    <row r="676" spans="1:6" hidden="1" x14ac:dyDescent="0.55000000000000004">
      <c r="A676" s="6" t="s">
        <v>1336</v>
      </c>
      <c r="B676" s="5" t="e">
        <f t="shared" si="11"/>
        <v>#VALUE!</v>
      </c>
      <c r="C676" s="8" t="s">
        <v>1337</v>
      </c>
      <c r="D676" t="s">
        <v>72</v>
      </c>
      <c r="E676" s="10">
        <v>38399.661689814813</v>
      </c>
      <c r="F676" t="s">
        <v>1338</v>
      </c>
    </row>
    <row r="677" spans="1:6" hidden="1" x14ac:dyDescent="0.55000000000000004">
      <c r="A677" s="6" t="s">
        <v>1339</v>
      </c>
      <c r="B677" s="5" t="e">
        <f t="shared" si="11"/>
        <v>#VALUE!</v>
      </c>
      <c r="C677" s="8" t="s">
        <v>1340</v>
      </c>
      <c r="D677" t="s">
        <v>72</v>
      </c>
      <c r="E677" s="10">
        <v>38399.661689814813</v>
      </c>
      <c r="F677" t="s">
        <v>1341</v>
      </c>
    </row>
    <row r="678" spans="1:6" hidden="1" x14ac:dyDescent="0.55000000000000004">
      <c r="A678" s="6" t="s">
        <v>1342</v>
      </c>
      <c r="B678" s="5" t="e">
        <f t="shared" si="11"/>
        <v>#VALUE!</v>
      </c>
      <c r="C678" s="8" t="s">
        <v>1343</v>
      </c>
      <c r="D678" t="s">
        <v>170</v>
      </c>
      <c r="E678" s="10">
        <v>38554.476990740739</v>
      </c>
      <c r="F678" t="s">
        <v>1344</v>
      </c>
    </row>
    <row r="679" spans="1:6" hidden="1" x14ac:dyDescent="0.55000000000000004">
      <c r="A679" s="6" t="s">
        <v>1345</v>
      </c>
      <c r="B679" s="5" t="e">
        <f t="shared" si="11"/>
        <v>#VALUE!</v>
      </c>
      <c r="C679" s="8" t="s">
        <v>1346</v>
      </c>
      <c r="D679" t="s">
        <v>72</v>
      </c>
      <c r="E679" s="10">
        <v>38938.459837962961</v>
      </c>
      <c r="F679" t="s">
        <v>1347</v>
      </c>
    </row>
    <row r="680" spans="1:6" hidden="1" x14ac:dyDescent="0.55000000000000004">
      <c r="A680" s="6" t="s">
        <v>1348</v>
      </c>
      <c r="B680" s="5" t="e">
        <f t="shared" si="11"/>
        <v>#VALUE!</v>
      </c>
      <c r="C680" s="8" t="s">
        <v>1349</v>
      </c>
      <c r="D680" t="s">
        <v>72</v>
      </c>
      <c r="E680" s="10">
        <v>37246.315937500003</v>
      </c>
      <c r="F680" t="s">
        <v>1350</v>
      </c>
    </row>
    <row r="681" spans="1:6" hidden="1" x14ac:dyDescent="0.55000000000000004">
      <c r="A681" s="6" t="s">
        <v>1351</v>
      </c>
      <c r="B681" s="5" t="e">
        <f t="shared" si="11"/>
        <v>#VALUE!</v>
      </c>
      <c r="C681" s="8" t="s">
        <v>1352</v>
      </c>
      <c r="D681" t="s">
        <v>72</v>
      </c>
      <c r="E681" s="10">
        <v>37246.315937500003</v>
      </c>
      <c r="F681" t="s">
        <v>1353</v>
      </c>
    </row>
    <row r="682" spans="1:6" hidden="1" x14ac:dyDescent="0.55000000000000004">
      <c r="A682" s="6" t="s">
        <v>1354</v>
      </c>
      <c r="B682" s="5" t="e">
        <f t="shared" si="11"/>
        <v>#VALUE!</v>
      </c>
      <c r="C682" s="8" t="s">
        <v>1355</v>
      </c>
      <c r="D682" t="s">
        <v>72</v>
      </c>
      <c r="E682" s="10">
        <v>37355.409050925926</v>
      </c>
      <c r="F682" t="s">
        <v>1356</v>
      </c>
    </row>
    <row r="683" spans="1:6" hidden="1" x14ac:dyDescent="0.55000000000000004">
      <c r="A683" s="6" t="s">
        <v>1357</v>
      </c>
      <c r="B683" s="5" t="e">
        <f t="shared" si="11"/>
        <v>#VALUE!</v>
      </c>
      <c r="C683" s="8" t="s">
        <v>1358</v>
      </c>
      <c r="D683" t="s">
        <v>72</v>
      </c>
      <c r="E683" s="10">
        <v>38399.661886574075</v>
      </c>
      <c r="F683" t="s">
        <v>1359</v>
      </c>
    </row>
    <row r="684" spans="1:6" hidden="1" x14ac:dyDescent="0.55000000000000004">
      <c r="A684" s="6" t="s">
        <v>1360</v>
      </c>
      <c r="B684" s="5" t="e">
        <f t="shared" si="11"/>
        <v>#VALUE!</v>
      </c>
      <c r="C684" s="8" t="s">
        <v>1361</v>
      </c>
      <c r="D684" t="s">
        <v>72</v>
      </c>
      <c r="E684" s="10">
        <v>38938.459837962961</v>
      </c>
      <c r="F684" t="s">
        <v>1362</v>
      </c>
    </row>
    <row r="685" spans="1:6" x14ac:dyDescent="0.55000000000000004">
      <c r="A685" s="5" t="s">
        <v>9777</v>
      </c>
      <c r="B685" s="5">
        <f t="shared" si="11"/>
        <v>7</v>
      </c>
      <c r="C685" s="8" t="s">
        <v>1363</v>
      </c>
      <c r="D685" s="2" t="s">
        <v>6</v>
      </c>
      <c r="E685" s="10">
        <v>44870.452152777776</v>
      </c>
      <c r="F685" s="2" t="s">
        <v>1364</v>
      </c>
    </row>
    <row r="686" spans="1:6" hidden="1" x14ac:dyDescent="0.55000000000000004">
      <c r="A686" s="6" t="s">
        <v>1365</v>
      </c>
      <c r="B686" s="5" t="e">
        <f t="shared" si="11"/>
        <v>#VALUE!</v>
      </c>
      <c r="C686" s="8" t="s">
        <v>1366</v>
      </c>
      <c r="D686" t="s">
        <v>9</v>
      </c>
      <c r="E686" s="11" t="s">
        <v>10</v>
      </c>
      <c r="F686" t="s">
        <v>1367</v>
      </c>
    </row>
    <row r="687" spans="1:6" hidden="1" x14ac:dyDescent="0.55000000000000004">
      <c r="A687" s="6" t="s">
        <v>1368</v>
      </c>
      <c r="B687" s="5" t="e">
        <f t="shared" si="11"/>
        <v>#VALUE!</v>
      </c>
      <c r="C687" s="8" t="s">
        <v>1369</v>
      </c>
      <c r="D687" t="s">
        <v>38</v>
      </c>
      <c r="E687" s="10">
        <v>40053.786747685182</v>
      </c>
      <c r="F687" t="s">
        <v>1370</v>
      </c>
    </row>
    <row r="688" spans="1:6" hidden="1" x14ac:dyDescent="0.55000000000000004">
      <c r="A688" s="6" t="s">
        <v>1371</v>
      </c>
      <c r="B688" s="5" t="e">
        <f t="shared" si="11"/>
        <v>#VALUE!</v>
      </c>
      <c r="C688" s="8" t="s">
        <v>1372</v>
      </c>
      <c r="D688" t="s">
        <v>177</v>
      </c>
      <c r="E688" s="10">
        <v>37246.31627314815</v>
      </c>
      <c r="F688" t="s">
        <v>1373</v>
      </c>
    </row>
    <row r="689" spans="1:6" hidden="1" x14ac:dyDescent="0.55000000000000004">
      <c r="A689" s="6" t="s">
        <v>1374</v>
      </c>
      <c r="B689" s="5" t="e">
        <f t="shared" si="11"/>
        <v>#VALUE!</v>
      </c>
      <c r="C689" s="8" t="s">
        <v>1375</v>
      </c>
      <c r="D689" t="s">
        <v>38</v>
      </c>
      <c r="E689" s="10">
        <v>37524.32335648148</v>
      </c>
      <c r="F689" t="s">
        <v>1376</v>
      </c>
    </row>
    <row r="690" spans="1:6" hidden="1" x14ac:dyDescent="0.55000000000000004">
      <c r="A690" s="6" t="s">
        <v>1377</v>
      </c>
      <c r="B690" s="5" t="e">
        <f t="shared" si="11"/>
        <v>#VALUE!</v>
      </c>
      <c r="C690" s="8" t="s">
        <v>1378</v>
      </c>
      <c r="D690" t="s">
        <v>38</v>
      </c>
      <c r="E690" s="10">
        <v>41677.401944444442</v>
      </c>
      <c r="F690" t="s">
        <v>1379</v>
      </c>
    </row>
    <row r="691" spans="1:6" hidden="1" x14ac:dyDescent="0.55000000000000004">
      <c r="A691" s="6" t="s">
        <v>1380</v>
      </c>
      <c r="B691" s="5" t="e">
        <f t="shared" si="11"/>
        <v>#VALUE!</v>
      </c>
      <c r="C691" s="8" t="s">
        <v>1381</v>
      </c>
      <c r="D691" t="s">
        <v>20</v>
      </c>
      <c r="E691" s="10">
        <v>40945.819490740738</v>
      </c>
      <c r="F691" t="s">
        <v>1382</v>
      </c>
    </row>
    <row r="692" spans="1:6" hidden="1" x14ac:dyDescent="0.55000000000000004">
      <c r="A692" s="6" t="s">
        <v>1383</v>
      </c>
      <c r="B692" s="5" t="e">
        <f t="shared" si="11"/>
        <v>#VALUE!</v>
      </c>
      <c r="C692" s="8" t="s">
        <v>1384</v>
      </c>
      <c r="D692" t="s">
        <v>72</v>
      </c>
      <c r="E692" s="10">
        <v>40711.826354166667</v>
      </c>
      <c r="F692" t="s">
        <v>1385</v>
      </c>
    </row>
    <row r="693" spans="1:6" hidden="1" x14ac:dyDescent="0.55000000000000004">
      <c r="A693" s="6" t="s">
        <v>1042</v>
      </c>
      <c r="B693" s="5" t="e">
        <f t="shared" si="11"/>
        <v>#VALUE!</v>
      </c>
      <c r="C693" s="8" t="s">
        <v>1386</v>
      </c>
      <c r="D693" t="s">
        <v>9</v>
      </c>
      <c r="E693" s="11" t="s">
        <v>10</v>
      </c>
      <c r="F693" t="s">
        <v>1387</v>
      </c>
    </row>
    <row r="694" spans="1:6" hidden="1" x14ac:dyDescent="0.55000000000000004">
      <c r="A694" s="6" t="s">
        <v>1388</v>
      </c>
      <c r="B694" s="5" t="e">
        <f t="shared" si="11"/>
        <v>#VALUE!</v>
      </c>
      <c r="C694" s="8" t="s">
        <v>1389</v>
      </c>
      <c r="D694" t="s">
        <v>9</v>
      </c>
      <c r="E694" s="11" t="s">
        <v>10</v>
      </c>
      <c r="F694" t="s">
        <v>1390</v>
      </c>
    </row>
    <row r="695" spans="1:6" hidden="1" x14ac:dyDescent="0.55000000000000004">
      <c r="A695" s="6" t="s">
        <v>1391</v>
      </c>
      <c r="B695" s="5" t="e">
        <f t="shared" si="11"/>
        <v>#VALUE!</v>
      </c>
      <c r="C695" s="8" t="s">
        <v>68</v>
      </c>
      <c r="D695" t="s">
        <v>9</v>
      </c>
      <c r="E695" s="11" t="s">
        <v>10</v>
      </c>
      <c r="F695" t="s">
        <v>1392</v>
      </c>
    </row>
    <row r="696" spans="1:6" hidden="1" x14ac:dyDescent="0.55000000000000004">
      <c r="A696" s="6" t="s">
        <v>1046</v>
      </c>
      <c r="B696" s="5" t="e">
        <f t="shared" si="11"/>
        <v>#VALUE!</v>
      </c>
      <c r="C696" s="8" t="s">
        <v>528</v>
      </c>
      <c r="D696" t="s">
        <v>9</v>
      </c>
      <c r="E696" s="11" t="s">
        <v>10</v>
      </c>
      <c r="F696" t="s">
        <v>1393</v>
      </c>
    </row>
    <row r="697" spans="1:6" hidden="1" x14ac:dyDescent="0.55000000000000004">
      <c r="A697" s="6" t="s">
        <v>1394</v>
      </c>
      <c r="B697" s="5" t="e">
        <f t="shared" si="11"/>
        <v>#VALUE!</v>
      </c>
      <c r="C697" s="8" t="s">
        <v>1395</v>
      </c>
      <c r="D697" t="s">
        <v>9</v>
      </c>
      <c r="E697" s="11" t="s">
        <v>10</v>
      </c>
      <c r="F697" t="s">
        <v>1396</v>
      </c>
    </row>
    <row r="698" spans="1:6" hidden="1" x14ac:dyDescent="0.55000000000000004">
      <c r="A698" s="5" t="s">
        <v>9778</v>
      </c>
      <c r="B698" s="5">
        <f t="shared" si="11"/>
        <v>10</v>
      </c>
      <c r="C698" s="8" t="s">
        <v>1397</v>
      </c>
      <c r="D698" s="2" t="s">
        <v>6</v>
      </c>
      <c r="E698" s="10">
        <v>42896.528946759259</v>
      </c>
      <c r="F698" s="2" t="s">
        <v>865</v>
      </c>
    </row>
    <row r="699" spans="1:6" hidden="1" x14ac:dyDescent="0.55000000000000004">
      <c r="A699" s="6" t="s">
        <v>1398</v>
      </c>
      <c r="B699" s="5" t="e">
        <f t="shared" si="11"/>
        <v>#VALUE!</v>
      </c>
      <c r="C699" s="8" t="s">
        <v>1399</v>
      </c>
      <c r="D699" t="s">
        <v>16</v>
      </c>
      <c r="E699" s="10">
        <v>41292.244675925926</v>
      </c>
      <c r="F699" t="s">
        <v>1400</v>
      </c>
    </row>
    <row r="700" spans="1:6" hidden="1" x14ac:dyDescent="0.55000000000000004">
      <c r="A700" s="6" t="s">
        <v>1401</v>
      </c>
      <c r="B700" s="5" t="e">
        <f t="shared" si="11"/>
        <v>#VALUE!</v>
      </c>
      <c r="C700" s="8" t="s">
        <v>1402</v>
      </c>
      <c r="D700" t="s">
        <v>16</v>
      </c>
      <c r="E700" s="10">
        <v>41292.244675925926</v>
      </c>
      <c r="F700" t="s">
        <v>1403</v>
      </c>
    </row>
    <row r="701" spans="1:6" hidden="1" x14ac:dyDescent="0.55000000000000004">
      <c r="A701" s="6" t="s">
        <v>1404</v>
      </c>
      <c r="B701" s="5" t="e">
        <f t="shared" si="11"/>
        <v>#VALUE!</v>
      </c>
      <c r="C701" s="8" t="s">
        <v>1405</v>
      </c>
      <c r="D701" t="s">
        <v>9</v>
      </c>
      <c r="E701" s="11" t="s">
        <v>10</v>
      </c>
      <c r="F701" t="s">
        <v>1406</v>
      </c>
    </row>
    <row r="702" spans="1:6" hidden="1" x14ac:dyDescent="0.55000000000000004">
      <c r="A702" s="6" t="s">
        <v>1407</v>
      </c>
      <c r="B702" s="5" t="e">
        <f t="shared" si="11"/>
        <v>#VALUE!</v>
      </c>
      <c r="C702" s="8" t="s">
        <v>643</v>
      </c>
      <c r="D702" t="s">
        <v>1408</v>
      </c>
      <c r="E702" s="10">
        <v>42896.528946759259</v>
      </c>
      <c r="F702" t="s">
        <v>1409</v>
      </c>
    </row>
    <row r="703" spans="1:6" hidden="1" x14ac:dyDescent="0.55000000000000004">
      <c r="A703" s="6" t="s">
        <v>1410</v>
      </c>
      <c r="B703" s="5" t="e">
        <f t="shared" si="11"/>
        <v>#VALUE!</v>
      </c>
      <c r="C703" s="8" t="s">
        <v>1411</v>
      </c>
      <c r="D703" t="s">
        <v>9</v>
      </c>
      <c r="E703" s="11" t="s">
        <v>10</v>
      </c>
      <c r="F703" t="s">
        <v>1412</v>
      </c>
    </row>
    <row r="704" spans="1:6" hidden="1" x14ac:dyDescent="0.55000000000000004">
      <c r="A704" s="6" t="s">
        <v>1413</v>
      </c>
      <c r="B704" s="5" t="e">
        <f t="shared" si="11"/>
        <v>#VALUE!</v>
      </c>
      <c r="C704" s="8" t="s">
        <v>1414</v>
      </c>
      <c r="D704" t="s">
        <v>16</v>
      </c>
      <c r="E704" s="10">
        <v>41292.244675925926</v>
      </c>
      <c r="F704" t="s">
        <v>1415</v>
      </c>
    </row>
    <row r="705" spans="1:6" hidden="1" x14ac:dyDescent="0.55000000000000004">
      <c r="A705" s="6" t="s">
        <v>1416</v>
      </c>
      <c r="B705" s="5" t="e">
        <f t="shared" si="11"/>
        <v>#VALUE!</v>
      </c>
      <c r="C705" s="8" t="s">
        <v>1417</v>
      </c>
      <c r="D705" t="s">
        <v>16</v>
      </c>
      <c r="E705" s="10">
        <v>41292.244675925926</v>
      </c>
      <c r="F705" t="s">
        <v>1418</v>
      </c>
    </row>
    <row r="706" spans="1:6" hidden="1" x14ac:dyDescent="0.55000000000000004">
      <c r="A706" s="6" t="s">
        <v>1419</v>
      </c>
      <c r="B706" s="5" t="e">
        <f t="shared" si="11"/>
        <v>#VALUE!</v>
      </c>
      <c r="C706" s="8" t="s">
        <v>1420</v>
      </c>
      <c r="D706" t="s">
        <v>20</v>
      </c>
      <c r="E706" s="10">
        <v>41292.244733796295</v>
      </c>
      <c r="F706" t="s">
        <v>1421</v>
      </c>
    </row>
    <row r="707" spans="1:6" hidden="1" x14ac:dyDescent="0.55000000000000004">
      <c r="A707" s="6" t="s">
        <v>1422</v>
      </c>
      <c r="B707" s="5" t="e">
        <f t="shared" si="11"/>
        <v>#VALUE!</v>
      </c>
      <c r="C707" s="8" t="s">
        <v>1423</v>
      </c>
      <c r="D707" t="s">
        <v>20</v>
      </c>
      <c r="E707" s="10">
        <v>41292.244733796295</v>
      </c>
      <c r="F707" t="s">
        <v>1424</v>
      </c>
    </row>
    <row r="708" spans="1:6" hidden="1" x14ac:dyDescent="0.55000000000000004">
      <c r="A708" s="6" t="s">
        <v>1425</v>
      </c>
      <c r="B708" s="5" t="e">
        <f t="shared" si="11"/>
        <v>#VALUE!</v>
      </c>
      <c r="C708" s="8" t="s">
        <v>1426</v>
      </c>
      <c r="D708" t="s">
        <v>20</v>
      </c>
      <c r="E708" s="10">
        <v>41292.244733796295</v>
      </c>
      <c r="F708" t="s">
        <v>1427</v>
      </c>
    </row>
    <row r="709" spans="1:6" hidden="1" x14ac:dyDescent="0.55000000000000004">
      <c r="A709" s="6" t="s">
        <v>1428</v>
      </c>
      <c r="B709" s="5" t="e">
        <f t="shared" si="11"/>
        <v>#VALUE!</v>
      </c>
      <c r="C709" s="8" t="s">
        <v>1429</v>
      </c>
      <c r="D709" t="s">
        <v>16</v>
      </c>
      <c r="E709" s="10">
        <v>41292.244675925926</v>
      </c>
      <c r="F709" t="s">
        <v>1430</v>
      </c>
    </row>
    <row r="710" spans="1:6" hidden="1" x14ac:dyDescent="0.55000000000000004">
      <c r="A710" s="6" t="s">
        <v>1431</v>
      </c>
      <c r="B710" s="5" t="e">
        <f t="shared" si="11"/>
        <v>#VALUE!</v>
      </c>
      <c r="C710" s="8" t="s">
        <v>391</v>
      </c>
      <c r="D710" t="s">
        <v>16</v>
      </c>
      <c r="E710" s="10">
        <v>41292.244675925926</v>
      </c>
      <c r="F710" t="s">
        <v>1432</v>
      </c>
    </row>
    <row r="711" spans="1:6" hidden="1" x14ac:dyDescent="0.55000000000000004">
      <c r="A711" s="6" t="s">
        <v>1433</v>
      </c>
      <c r="B711" s="5" t="e">
        <f t="shared" si="11"/>
        <v>#VALUE!</v>
      </c>
      <c r="C711" s="8" t="s">
        <v>1434</v>
      </c>
      <c r="D711" t="s">
        <v>20</v>
      </c>
      <c r="E711" s="10">
        <v>41292.244733796295</v>
      </c>
      <c r="F711" t="s">
        <v>1435</v>
      </c>
    </row>
    <row r="712" spans="1:6" hidden="1" x14ac:dyDescent="0.55000000000000004">
      <c r="A712" s="6" t="s">
        <v>1436</v>
      </c>
      <c r="B712" s="5" t="e">
        <f t="shared" si="11"/>
        <v>#VALUE!</v>
      </c>
      <c r="C712" s="8" t="s">
        <v>1437</v>
      </c>
      <c r="D712" t="s">
        <v>20</v>
      </c>
      <c r="E712" s="10">
        <v>41292.244733796295</v>
      </c>
      <c r="F712" t="s">
        <v>1438</v>
      </c>
    </row>
    <row r="713" spans="1:6" hidden="1" x14ac:dyDescent="0.55000000000000004">
      <c r="A713" s="6" t="s">
        <v>1439</v>
      </c>
      <c r="B713" s="5" t="e">
        <f t="shared" si="11"/>
        <v>#VALUE!</v>
      </c>
      <c r="C713" s="8" t="s">
        <v>1440</v>
      </c>
      <c r="D713" t="s">
        <v>16</v>
      </c>
      <c r="E713" s="10">
        <v>41292.244675925926</v>
      </c>
      <c r="F713" t="s">
        <v>1441</v>
      </c>
    </row>
    <row r="714" spans="1:6" hidden="1" x14ac:dyDescent="0.55000000000000004">
      <c r="A714" s="6" t="s">
        <v>1442</v>
      </c>
      <c r="B714" s="5" t="e">
        <f t="shared" si="11"/>
        <v>#VALUE!</v>
      </c>
      <c r="C714" s="8" t="s">
        <v>1443</v>
      </c>
      <c r="D714" t="s">
        <v>16</v>
      </c>
      <c r="E714" s="10">
        <v>41292.244675925926</v>
      </c>
      <c r="F714" t="s">
        <v>1444</v>
      </c>
    </row>
    <row r="715" spans="1:6" hidden="1" x14ac:dyDescent="0.55000000000000004">
      <c r="A715" s="6" t="s">
        <v>1445</v>
      </c>
      <c r="B715" s="5" t="e">
        <f t="shared" si="11"/>
        <v>#VALUE!</v>
      </c>
      <c r="C715" s="8" t="s">
        <v>1446</v>
      </c>
      <c r="D715" t="s">
        <v>16</v>
      </c>
      <c r="E715" s="10">
        <v>41292.244675925926</v>
      </c>
      <c r="F715" t="s">
        <v>1447</v>
      </c>
    </row>
    <row r="716" spans="1:6" hidden="1" x14ac:dyDescent="0.55000000000000004">
      <c r="A716" s="6" t="s">
        <v>1448</v>
      </c>
      <c r="B716" s="5" t="e">
        <f t="shared" si="11"/>
        <v>#VALUE!</v>
      </c>
      <c r="C716" s="8" t="s">
        <v>1449</v>
      </c>
      <c r="D716" t="s">
        <v>16</v>
      </c>
      <c r="E716" s="10">
        <v>41292.244675925926</v>
      </c>
      <c r="F716" t="s">
        <v>1450</v>
      </c>
    </row>
    <row r="717" spans="1:6" hidden="1" x14ac:dyDescent="0.55000000000000004">
      <c r="A717" s="5" t="s">
        <v>9775</v>
      </c>
      <c r="B717" s="5">
        <f t="shared" si="11"/>
        <v>10</v>
      </c>
      <c r="C717" s="8" t="s">
        <v>1451</v>
      </c>
      <c r="D717" s="2" t="s">
        <v>6</v>
      </c>
      <c r="E717" s="10">
        <v>37246.316250000003</v>
      </c>
      <c r="F717" s="2" t="s">
        <v>157</v>
      </c>
    </row>
    <row r="718" spans="1:6" hidden="1" x14ac:dyDescent="0.55000000000000004">
      <c r="A718" s="6" t="s">
        <v>1452</v>
      </c>
      <c r="B718" s="5" t="e">
        <f t="shared" si="11"/>
        <v>#VALUE!</v>
      </c>
      <c r="C718" s="8" t="s">
        <v>1453</v>
      </c>
      <c r="D718" t="s">
        <v>9</v>
      </c>
      <c r="E718" s="11" t="s">
        <v>10</v>
      </c>
      <c r="F718" t="s">
        <v>1454</v>
      </c>
    </row>
    <row r="719" spans="1:6" hidden="1" x14ac:dyDescent="0.55000000000000004">
      <c r="A719" s="6" t="s">
        <v>84</v>
      </c>
      <c r="B719" s="5" t="e">
        <f t="shared" si="11"/>
        <v>#VALUE!</v>
      </c>
      <c r="C719" s="8" t="s">
        <v>1455</v>
      </c>
      <c r="D719" t="s">
        <v>9</v>
      </c>
      <c r="E719" s="11" t="s">
        <v>10</v>
      </c>
      <c r="F719" t="s">
        <v>1456</v>
      </c>
    </row>
    <row r="720" spans="1:6" hidden="1" x14ac:dyDescent="0.55000000000000004">
      <c r="A720" s="6" t="s">
        <v>1271</v>
      </c>
      <c r="B720" s="5" t="e">
        <f t="shared" si="11"/>
        <v>#VALUE!</v>
      </c>
      <c r="C720" s="8" t="s">
        <v>1457</v>
      </c>
      <c r="D720" t="s">
        <v>9</v>
      </c>
      <c r="E720" s="11" t="s">
        <v>10</v>
      </c>
      <c r="F720" t="s">
        <v>1458</v>
      </c>
    </row>
    <row r="721" spans="1:6" hidden="1" x14ac:dyDescent="0.55000000000000004">
      <c r="A721" s="5" t="s">
        <v>9779</v>
      </c>
      <c r="B721" s="5">
        <f t="shared" si="11"/>
        <v>13</v>
      </c>
      <c r="C721" s="8" t="s">
        <v>1459</v>
      </c>
      <c r="D721" s="2" t="s">
        <v>6</v>
      </c>
      <c r="E721" s="10">
        <v>37246.316261574073</v>
      </c>
      <c r="F721" s="2" t="s">
        <v>749</v>
      </c>
    </row>
    <row r="722" spans="1:6" hidden="1" x14ac:dyDescent="0.55000000000000004">
      <c r="A722" s="6" t="s">
        <v>1460</v>
      </c>
      <c r="B722" s="5" t="e">
        <f t="shared" si="11"/>
        <v>#VALUE!</v>
      </c>
      <c r="C722" s="8" t="s">
        <v>1461</v>
      </c>
      <c r="D722" t="s">
        <v>72</v>
      </c>
      <c r="E722" s="10">
        <v>37246.316261574073</v>
      </c>
      <c r="F722" t="s">
        <v>1462</v>
      </c>
    </row>
    <row r="723" spans="1:6" hidden="1" x14ac:dyDescent="0.55000000000000004">
      <c r="A723" s="6" t="s">
        <v>1463</v>
      </c>
      <c r="B723" s="5" t="e">
        <f t="shared" si="11"/>
        <v>#VALUE!</v>
      </c>
      <c r="C723" s="8" t="s">
        <v>1464</v>
      </c>
      <c r="D723" t="s">
        <v>72</v>
      </c>
      <c r="E723" s="10">
        <v>37246.316261574073</v>
      </c>
      <c r="F723" t="s">
        <v>1465</v>
      </c>
    </row>
    <row r="724" spans="1:6" hidden="1" x14ac:dyDescent="0.55000000000000004">
      <c r="A724" s="6" t="s">
        <v>1466</v>
      </c>
      <c r="B724" s="5" t="e">
        <f t="shared" si="11"/>
        <v>#VALUE!</v>
      </c>
      <c r="C724" s="8" t="s">
        <v>1467</v>
      </c>
      <c r="D724" t="s">
        <v>1468</v>
      </c>
      <c r="E724" s="10">
        <v>37246.316261574073</v>
      </c>
      <c r="F724" t="s">
        <v>1469</v>
      </c>
    </row>
    <row r="725" spans="1:6" hidden="1" x14ac:dyDescent="0.55000000000000004">
      <c r="A725" s="5" t="s">
        <v>9780</v>
      </c>
      <c r="B725" s="5">
        <f t="shared" si="11"/>
        <v>10</v>
      </c>
      <c r="C725" s="8" t="s">
        <v>1470</v>
      </c>
      <c r="D725" s="2" t="s">
        <v>6</v>
      </c>
      <c r="E725" s="10">
        <v>44870.452152777776</v>
      </c>
      <c r="F725" s="2" t="s">
        <v>1471</v>
      </c>
    </row>
    <row r="726" spans="1:6" hidden="1" x14ac:dyDescent="0.55000000000000004">
      <c r="A726" s="5" t="s">
        <v>9781</v>
      </c>
      <c r="B726" s="5">
        <f t="shared" si="11"/>
        <v>13</v>
      </c>
      <c r="C726" s="8" t="s">
        <v>1470</v>
      </c>
      <c r="D726" s="2" t="s">
        <v>6</v>
      </c>
      <c r="E726" s="10">
        <v>44870.452152777776</v>
      </c>
      <c r="F726" s="2" t="s">
        <v>1471</v>
      </c>
    </row>
    <row r="727" spans="1:6" hidden="1" x14ac:dyDescent="0.55000000000000004">
      <c r="A727" s="5" t="s">
        <v>9782</v>
      </c>
      <c r="B727" s="5">
        <f t="shared" si="11"/>
        <v>16</v>
      </c>
      <c r="C727" s="8" t="s">
        <v>1470</v>
      </c>
      <c r="D727" s="2" t="s">
        <v>6</v>
      </c>
      <c r="E727" s="10">
        <v>44870.452152777776</v>
      </c>
      <c r="F727" s="2" t="s">
        <v>1471</v>
      </c>
    </row>
    <row r="728" spans="1:6" hidden="1" x14ac:dyDescent="0.55000000000000004">
      <c r="A728" s="5" t="s">
        <v>9783</v>
      </c>
      <c r="B728" s="5">
        <f t="shared" ref="B728:B791" si="12">FIND("&lt;",A728)</f>
        <v>19</v>
      </c>
      <c r="C728" s="8" t="s">
        <v>1472</v>
      </c>
      <c r="D728" s="2" t="s">
        <v>6</v>
      </c>
      <c r="E728" s="10">
        <v>43697.471504629626</v>
      </c>
      <c r="F728" s="2" t="s">
        <v>1473</v>
      </c>
    </row>
    <row r="729" spans="1:6" hidden="1" x14ac:dyDescent="0.55000000000000004">
      <c r="A729" s="6" t="s">
        <v>1474</v>
      </c>
      <c r="B729" s="5" t="e">
        <f t="shared" si="12"/>
        <v>#VALUE!</v>
      </c>
      <c r="C729" s="8" t="s">
        <v>1475</v>
      </c>
      <c r="D729" t="s">
        <v>9</v>
      </c>
      <c r="E729" s="11" t="s">
        <v>10</v>
      </c>
      <c r="F729" t="s">
        <v>1476</v>
      </c>
    </row>
    <row r="730" spans="1:6" hidden="1" x14ac:dyDescent="0.55000000000000004">
      <c r="A730" s="6" t="s">
        <v>1477</v>
      </c>
      <c r="B730" s="5" t="e">
        <f t="shared" si="12"/>
        <v>#VALUE!</v>
      </c>
      <c r="C730" s="8" t="s">
        <v>1478</v>
      </c>
      <c r="D730" t="s">
        <v>9</v>
      </c>
      <c r="E730" s="11" t="s">
        <v>10</v>
      </c>
      <c r="F730" t="s">
        <v>1479</v>
      </c>
    </row>
    <row r="731" spans="1:6" hidden="1" x14ac:dyDescent="0.55000000000000004">
      <c r="A731" s="6" t="s">
        <v>1480</v>
      </c>
      <c r="B731" s="5" t="e">
        <f t="shared" si="12"/>
        <v>#VALUE!</v>
      </c>
      <c r="C731" s="8" t="s">
        <v>942</v>
      </c>
      <c r="D731" t="s">
        <v>9</v>
      </c>
      <c r="E731" s="11" t="s">
        <v>10</v>
      </c>
      <c r="F731" t="s">
        <v>1481</v>
      </c>
    </row>
    <row r="732" spans="1:6" hidden="1" x14ac:dyDescent="0.55000000000000004">
      <c r="A732" s="6" t="s">
        <v>1482</v>
      </c>
      <c r="B732" s="5" t="e">
        <f t="shared" si="12"/>
        <v>#VALUE!</v>
      </c>
      <c r="C732" s="8" t="s">
        <v>953</v>
      </c>
      <c r="D732" t="s">
        <v>38</v>
      </c>
      <c r="E732" s="10">
        <v>37905.417453703703</v>
      </c>
      <c r="F732" t="s">
        <v>1483</v>
      </c>
    </row>
    <row r="733" spans="1:6" hidden="1" x14ac:dyDescent="0.55000000000000004">
      <c r="A733" s="6" t="s">
        <v>1484</v>
      </c>
      <c r="B733" s="5" t="e">
        <f t="shared" si="12"/>
        <v>#VALUE!</v>
      </c>
      <c r="C733" s="8" t="s">
        <v>1485</v>
      </c>
      <c r="D733" t="s">
        <v>1468</v>
      </c>
      <c r="E733" s="10">
        <v>37905.41747685185</v>
      </c>
      <c r="F733" t="s">
        <v>1486</v>
      </c>
    </row>
    <row r="734" spans="1:6" hidden="1" x14ac:dyDescent="0.55000000000000004">
      <c r="A734" s="6" t="s">
        <v>1487</v>
      </c>
      <c r="B734" s="5" t="e">
        <f t="shared" si="12"/>
        <v>#VALUE!</v>
      </c>
      <c r="C734" s="8" t="s">
        <v>1488</v>
      </c>
      <c r="D734" t="s">
        <v>1468</v>
      </c>
      <c r="E734" s="10">
        <v>37870.730069444442</v>
      </c>
      <c r="F734" t="s">
        <v>1489</v>
      </c>
    </row>
    <row r="735" spans="1:6" hidden="1" x14ac:dyDescent="0.55000000000000004">
      <c r="A735" s="6" t="s">
        <v>1490</v>
      </c>
      <c r="B735" s="5" t="e">
        <f t="shared" si="12"/>
        <v>#VALUE!</v>
      </c>
      <c r="C735" s="8" t="s">
        <v>1491</v>
      </c>
      <c r="D735" t="s">
        <v>38</v>
      </c>
      <c r="E735" s="10">
        <v>38950.864884259259</v>
      </c>
      <c r="F735" t="s">
        <v>1492</v>
      </c>
    </row>
    <row r="736" spans="1:6" hidden="1" x14ac:dyDescent="0.55000000000000004">
      <c r="A736" s="6" t="s">
        <v>1493</v>
      </c>
      <c r="B736" s="5" t="e">
        <f t="shared" si="12"/>
        <v>#VALUE!</v>
      </c>
      <c r="C736" s="8" t="s">
        <v>1494</v>
      </c>
      <c r="D736" t="s">
        <v>1468</v>
      </c>
      <c r="E736" s="10">
        <v>38950.864884259259</v>
      </c>
      <c r="F736" t="s">
        <v>1495</v>
      </c>
    </row>
    <row r="737" spans="1:6" hidden="1" x14ac:dyDescent="0.55000000000000004">
      <c r="A737" s="6" t="s">
        <v>1496</v>
      </c>
      <c r="B737" s="5" t="e">
        <f t="shared" si="12"/>
        <v>#VALUE!</v>
      </c>
      <c r="C737" s="8" t="s">
        <v>915</v>
      </c>
      <c r="D737" t="s">
        <v>1468</v>
      </c>
      <c r="E737" s="10">
        <v>37870.731909722221</v>
      </c>
      <c r="F737" t="s">
        <v>1497</v>
      </c>
    </row>
    <row r="738" spans="1:6" hidden="1" x14ac:dyDescent="0.55000000000000004">
      <c r="A738" s="6" t="s">
        <v>1498</v>
      </c>
      <c r="B738" s="5" t="e">
        <f t="shared" si="12"/>
        <v>#VALUE!</v>
      </c>
      <c r="C738" s="8" t="s">
        <v>1499</v>
      </c>
      <c r="D738" t="s">
        <v>38</v>
      </c>
      <c r="E738" s="10">
        <v>38945.335787037038</v>
      </c>
      <c r="F738" t="s">
        <v>1500</v>
      </c>
    </row>
    <row r="739" spans="1:6" hidden="1" x14ac:dyDescent="0.55000000000000004">
      <c r="A739" s="5" t="s">
        <v>9784</v>
      </c>
      <c r="B739" s="5">
        <f t="shared" si="12"/>
        <v>22</v>
      </c>
      <c r="C739" s="8" t="s">
        <v>1501</v>
      </c>
      <c r="D739" s="2" t="s">
        <v>6</v>
      </c>
      <c r="E739" s="10">
        <v>40479.487500000003</v>
      </c>
      <c r="F739" s="2" t="s">
        <v>83</v>
      </c>
    </row>
    <row r="740" spans="1:6" hidden="1" x14ac:dyDescent="0.55000000000000004">
      <c r="A740" s="6" t="s">
        <v>1502</v>
      </c>
      <c r="B740" s="5" t="e">
        <f t="shared" si="12"/>
        <v>#VALUE!</v>
      </c>
      <c r="C740" s="8" t="s">
        <v>1399</v>
      </c>
      <c r="D740" t="s">
        <v>16</v>
      </c>
      <c r="E740" s="10">
        <v>40479.487500000003</v>
      </c>
      <c r="F740" t="s">
        <v>1400</v>
      </c>
    </row>
    <row r="741" spans="1:6" hidden="1" x14ac:dyDescent="0.55000000000000004">
      <c r="A741" s="6" t="s">
        <v>1503</v>
      </c>
      <c r="B741" s="5" t="e">
        <f t="shared" si="12"/>
        <v>#VALUE!</v>
      </c>
      <c r="C741" s="8" t="s">
        <v>1402</v>
      </c>
      <c r="D741" t="s">
        <v>16</v>
      </c>
      <c r="E741" s="10">
        <v>40479.487500000003</v>
      </c>
      <c r="F741" t="s">
        <v>1403</v>
      </c>
    </row>
    <row r="742" spans="1:6" hidden="1" x14ac:dyDescent="0.55000000000000004">
      <c r="A742" s="6" t="s">
        <v>1504</v>
      </c>
      <c r="B742" s="5" t="e">
        <f t="shared" si="12"/>
        <v>#VALUE!</v>
      </c>
      <c r="C742" s="8" t="s">
        <v>678</v>
      </c>
      <c r="D742" t="s">
        <v>9</v>
      </c>
      <c r="E742" s="11" t="s">
        <v>10</v>
      </c>
      <c r="F742" t="s">
        <v>1406</v>
      </c>
    </row>
    <row r="743" spans="1:6" hidden="1" x14ac:dyDescent="0.55000000000000004">
      <c r="A743" s="6" t="s">
        <v>1505</v>
      </c>
      <c r="B743" s="5" t="e">
        <f t="shared" si="12"/>
        <v>#VALUE!</v>
      </c>
      <c r="C743" s="8" t="s">
        <v>1506</v>
      </c>
      <c r="D743" t="s">
        <v>9</v>
      </c>
      <c r="E743" s="11" t="s">
        <v>10</v>
      </c>
      <c r="F743" t="s">
        <v>1412</v>
      </c>
    </row>
    <row r="744" spans="1:6" hidden="1" x14ac:dyDescent="0.55000000000000004">
      <c r="A744" s="6" t="s">
        <v>1507</v>
      </c>
      <c r="B744" s="5" t="e">
        <f t="shared" si="12"/>
        <v>#VALUE!</v>
      </c>
      <c r="C744" s="8" t="s">
        <v>1414</v>
      </c>
      <c r="D744" t="s">
        <v>16</v>
      </c>
      <c r="E744" s="10">
        <v>40479.487500000003</v>
      </c>
      <c r="F744" t="s">
        <v>1415</v>
      </c>
    </row>
    <row r="745" spans="1:6" hidden="1" x14ac:dyDescent="0.55000000000000004">
      <c r="A745" s="6" t="s">
        <v>1508</v>
      </c>
      <c r="B745" s="5" t="e">
        <f t="shared" si="12"/>
        <v>#VALUE!</v>
      </c>
      <c r="C745" s="8" t="s">
        <v>1417</v>
      </c>
      <c r="D745" t="s">
        <v>16</v>
      </c>
      <c r="E745" s="10">
        <v>40479.487500000003</v>
      </c>
      <c r="F745" t="s">
        <v>1418</v>
      </c>
    </row>
    <row r="746" spans="1:6" hidden="1" x14ac:dyDescent="0.55000000000000004">
      <c r="A746" s="6" t="s">
        <v>1509</v>
      </c>
      <c r="B746" s="5" t="e">
        <f t="shared" si="12"/>
        <v>#VALUE!</v>
      </c>
      <c r="C746" s="8" t="s">
        <v>457</v>
      </c>
      <c r="D746" t="s">
        <v>16</v>
      </c>
      <c r="E746" s="10">
        <v>40479.487500000003</v>
      </c>
      <c r="F746" t="s">
        <v>1510</v>
      </c>
    </row>
    <row r="747" spans="1:6" hidden="1" x14ac:dyDescent="0.55000000000000004">
      <c r="A747" s="6" t="s">
        <v>1511</v>
      </c>
      <c r="B747" s="5" t="e">
        <f t="shared" si="12"/>
        <v>#VALUE!</v>
      </c>
      <c r="C747" s="8" t="s">
        <v>1429</v>
      </c>
      <c r="D747" t="s">
        <v>16</v>
      </c>
      <c r="E747" s="10">
        <v>40479.487500000003</v>
      </c>
      <c r="F747" t="s">
        <v>1430</v>
      </c>
    </row>
    <row r="748" spans="1:6" hidden="1" x14ac:dyDescent="0.55000000000000004">
      <c r="A748" s="6" t="s">
        <v>1512</v>
      </c>
      <c r="B748" s="5" t="e">
        <f t="shared" si="12"/>
        <v>#VALUE!</v>
      </c>
      <c r="C748" s="8" t="s">
        <v>391</v>
      </c>
      <c r="D748" t="s">
        <v>16</v>
      </c>
      <c r="E748" s="10">
        <v>40479.487500000003</v>
      </c>
      <c r="F748" t="s">
        <v>1432</v>
      </c>
    </row>
    <row r="749" spans="1:6" hidden="1" x14ac:dyDescent="0.55000000000000004">
      <c r="A749" s="6" t="s">
        <v>1513</v>
      </c>
      <c r="B749" s="5" t="e">
        <f t="shared" si="12"/>
        <v>#VALUE!</v>
      </c>
      <c r="C749" s="8" t="s">
        <v>1514</v>
      </c>
      <c r="D749" t="s">
        <v>16</v>
      </c>
      <c r="E749" s="10">
        <v>40479.487500000003</v>
      </c>
      <c r="F749" t="s">
        <v>1515</v>
      </c>
    </row>
    <row r="750" spans="1:6" hidden="1" x14ac:dyDescent="0.55000000000000004">
      <c r="A750" s="6" t="s">
        <v>1516</v>
      </c>
      <c r="B750" s="5" t="e">
        <f t="shared" si="12"/>
        <v>#VALUE!</v>
      </c>
      <c r="C750" s="8" t="s">
        <v>1440</v>
      </c>
      <c r="D750" t="s">
        <v>16</v>
      </c>
      <c r="E750" s="10">
        <v>40479.487500000003</v>
      </c>
      <c r="F750" t="s">
        <v>1441</v>
      </c>
    </row>
    <row r="751" spans="1:6" hidden="1" x14ac:dyDescent="0.55000000000000004">
      <c r="A751" s="6" t="s">
        <v>1517</v>
      </c>
      <c r="B751" s="5" t="e">
        <f t="shared" si="12"/>
        <v>#VALUE!</v>
      </c>
      <c r="C751" s="8" t="s">
        <v>1443</v>
      </c>
      <c r="D751" t="s">
        <v>16</v>
      </c>
      <c r="E751" s="10">
        <v>40479.487500000003</v>
      </c>
      <c r="F751" t="s">
        <v>1444</v>
      </c>
    </row>
    <row r="752" spans="1:6" hidden="1" x14ac:dyDescent="0.55000000000000004">
      <c r="A752" s="6" t="s">
        <v>1518</v>
      </c>
      <c r="B752" s="5" t="e">
        <f t="shared" si="12"/>
        <v>#VALUE!</v>
      </c>
      <c r="C752" s="8" t="s">
        <v>1446</v>
      </c>
      <c r="D752" t="s">
        <v>16</v>
      </c>
      <c r="E752" s="10">
        <v>40479.487500000003</v>
      </c>
      <c r="F752" t="s">
        <v>1447</v>
      </c>
    </row>
    <row r="753" spans="1:6" hidden="1" x14ac:dyDescent="0.55000000000000004">
      <c r="A753" s="6" t="s">
        <v>1519</v>
      </c>
      <c r="B753" s="5" t="e">
        <f t="shared" si="12"/>
        <v>#VALUE!</v>
      </c>
      <c r="C753" s="8" t="s">
        <v>1449</v>
      </c>
      <c r="D753" t="s">
        <v>16</v>
      </c>
      <c r="E753" s="10">
        <v>40479.487500000003</v>
      </c>
      <c r="F753" t="s">
        <v>1450</v>
      </c>
    </row>
    <row r="754" spans="1:6" hidden="1" x14ac:dyDescent="0.55000000000000004">
      <c r="A754" s="5" t="s">
        <v>9785</v>
      </c>
      <c r="B754" s="5">
        <f t="shared" si="12"/>
        <v>22</v>
      </c>
      <c r="C754" s="8" t="s">
        <v>1520</v>
      </c>
      <c r="D754" s="2" t="s">
        <v>6</v>
      </c>
      <c r="E754" s="11" t="s">
        <v>10</v>
      </c>
      <c r="F754" s="2" t="s">
        <v>759</v>
      </c>
    </row>
    <row r="755" spans="1:6" hidden="1" x14ac:dyDescent="0.55000000000000004">
      <c r="A755" s="6" t="s">
        <v>1521</v>
      </c>
      <c r="B755" s="5" t="e">
        <f t="shared" si="12"/>
        <v>#VALUE!</v>
      </c>
      <c r="C755" s="8" t="s">
        <v>1522</v>
      </c>
      <c r="D755" t="s">
        <v>9</v>
      </c>
      <c r="E755" s="11" t="s">
        <v>10</v>
      </c>
      <c r="F755" t="s">
        <v>1523</v>
      </c>
    </row>
    <row r="756" spans="1:6" hidden="1" x14ac:dyDescent="0.55000000000000004">
      <c r="A756" s="6" t="s">
        <v>1524</v>
      </c>
      <c r="B756" s="5" t="e">
        <f t="shared" si="12"/>
        <v>#VALUE!</v>
      </c>
      <c r="C756" s="8" t="s">
        <v>1525</v>
      </c>
      <c r="D756" t="s">
        <v>9</v>
      </c>
      <c r="E756" s="11" t="s">
        <v>10</v>
      </c>
      <c r="F756" t="s">
        <v>1526</v>
      </c>
    </row>
    <row r="757" spans="1:6" hidden="1" x14ac:dyDescent="0.55000000000000004">
      <c r="A757" s="5" t="s">
        <v>9786</v>
      </c>
      <c r="B757" s="5">
        <f t="shared" si="12"/>
        <v>22</v>
      </c>
      <c r="C757" s="8" t="s">
        <v>1527</v>
      </c>
      <c r="D757" s="2" t="s">
        <v>6</v>
      </c>
      <c r="E757" s="10">
        <v>37327.785474537035</v>
      </c>
      <c r="F757" s="2" t="s">
        <v>1528</v>
      </c>
    </row>
    <row r="758" spans="1:6" hidden="1" x14ac:dyDescent="0.55000000000000004">
      <c r="A758" s="6" t="s">
        <v>1529</v>
      </c>
      <c r="B758" s="5" t="e">
        <f t="shared" si="12"/>
        <v>#VALUE!</v>
      </c>
      <c r="C758" s="8" t="s">
        <v>1530</v>
      </c>
      <c r="D758" t="s">
        <v>170</v>
      </c>
      <c r="E758" s="10">
        <v>37327.781365740739</v>
      </c>
      <c r="F758" t="s">
        <v>1531</v>
      </c>
    </row>
    <row r="759" spans="1:6" hidden="1" x14ac:dyDescent="0.55000000000000004">
      <c r="A759" s="6" t="s">
        <v>1532</v>
      </c>
      <c r="B759" s="5" t="e">
        <f t="shared" si="12"/>
        <v>#VALUE!</v>
      </c>
      <c r="C759" s="8" t="s">
        <v>1533</v>
      </c>
      <c r="D759" t="s">
        <v>170</v>
      </c>
      <c r="E759" s="10">
        <v>37327.781608796293</v>
      </c>
      <c r="F759" t="s">
        <v>1534</v>
      </c>
    </row>
    <row r="760" spans="1:6" hidden="1" x14ac:dyDescent="0.55000000000000004">
      <c r="A760" s="6" t="s">
        <v>1535</v>
      </c>
      <c r="B760" s="5" t="e">
        <f t="shared" si="12"/>
        <v>#VALUE!</v>
      </c>
      <c r="C760" s="8" t="s">
        <v>1530</v>
      </c>
      <c r="D760" t="s">
        <v>170</v>
      </c>
      <c r="E760" s="10">
        <v>37327.781956018516</v>
      </c>
      <c r="F760" t="s">
        <v>1536</v>
      </c>
    </row>
    <row r="761" spans="1:6" hidden="1" x14ac:dyDescent="0.55000000000000004">
      <c r="A761" s="6" t="s">
        <v>1537</v>
      </c>
      <c r="B761" s="5" t="e">
        <f t="shared" si="12"/>
        <v>#VALUE!</v>
      </c>
      <c r="C761" s="8" t="s">
        <v>1533</v>
      </c>
      <c r="D761" t="s">
        <v>170</v>
      </c>
      <c r="E761" s="10">
        <v>37327.782187500001</v>
      </c>
      <c r="F761" t="s">
        <v>1538</v>
      </c>
    </row>
    <row r="762" spans="1:6" hidden="1" x14ac:dyDescent="0.55000000000000004">
      <c r="A762" s="6" t="s">
        <v>1539</v>
      </c>
      <c r="B762" s="5" t="e">
        <f t="shared" si="12"/>
        <v>#VALUE!</v>
      </c>
      <c r="C762" s="8" t="s">
        <v>214</v>
      </c>
      <c r="D762" t="s">
        <v>170</v>
      </c>
      <c r="E762" s="10">
        <v>37327.783136574071</v>
      </c>
      <c r="F762" t="s">
        <v>1540</v>
      </c>
    </row>
    <row r="763" spans="1:6" hidden="1" x14ac:dyDescent="0.55000000000000004">
      <c r="A763" s="6" t="s">
        <v>1541</v>
      </c>
      <c r="B763" s="5" t="e">
        <f t="shared" si="12"/>
        <v>#VALUE!</v>
      </c>
      <c r="C763" s="8" t="s">
        <v>1542</v>
      </c>
      <c r="D763" t="s">
        <v>170</v>
      </c>
      <c r="E763" s="10">
        <v>37327.783217592594</v>
      </c>
      <c r="F763" t="s">
        <v>1543</v>
      </c>
    </row>
    <row r="764" spans="1:6" hidden="1" x14ac:dyDescent="0.55000000000000004">
      <c r="A764" s="6" t="s">
        <v>1544</v>
      </c>
      <c r="B764" s="5" t="e">
        <f t="shared" si="12"/>
        <v>#VALUE!</v>
      </c>
      <c r="C764" s="8" t="s">
        <v>1545</v>
      </c>
      <c r="D764" t="s">
        <v>170</v>
      </c>
      <c r="E764" s="10">
        <v>37327.783449074072</v>
      </c>
      <c r="F764" t="s">
        <v>1546</v>
      </c>
    </row>
    <row r="765" spans="1:6" hidden="1" x14ac:dyDescent="0.55000000000000004">
      <c r="A765" s="6" t="s">
        <v>1547</v>
      </c>
      <c r="B765" s="5" t="e">
        <f t="shared" si="12"/>
        <v>#VALUE!</v>
      </c>
      <c r="C765" s="8" t="s">
        <v>1548</v>
      </c>
      <c r="D765" t="s">
        <v>170</v>
      </c>
      <c r="E765" s="10">
        <v>37327.783530092594</v>
      </c>
      <c r="F765" t="s">
        <v>1549</v>
      </c>
    </row>
    <row r="766" spans="1:6" hidden="1" x14ac:dyDescent="0.55000000000000004">
      <c r="A766" s="6" t="s">
        <v>1550</v>
      </c>
      <c r="B766" s="5" t="e">
        <f t="shared" si="12"/>
        <v>#VALUE!</v>
      </c>
      <c r="C766" s="8" t="s">
        <v>1545</v>
      </c>
      <c r="D766" t="s">
        <v>170</v>
      </c>
      <c r="E766" s="10">
        <v>37327.783946759257</v>
      </c>
      <c r="F766" t="s">
        <v>1551</v>
      </c>
    </row>
    <row r="767" spans="1:6" hidden="1" x14ac:dyDescent="0.55000000000000004">
      <c r="A767" s="6" t="s">
        <v>1552</v>
      </c>
      <c r="B767" s="5" t="e">
        <f t="shared" si="12"/>
        <v>#VALUE!</v>
      </c>
      <c r="C767" s="8" t="s">
        <v>1548</v>
      </c>
      <c r="D767" t="s">
        <v>170</v>
      </c>
      <c r="E767" s="10">
        <v>37327.78402777778</v>
      </c>
      <c r="F767" t="s">
        <v>1553</v>
      </c>
    </row>
    <row r="768" spans="1:6" hidden="1" x14ac:dyDescent="0.55000000000000004">
      <c r="A768" s="6" t="s">
        <v>1554</v>
      </c>
      <c r="B768" s="5" t="e">
        <f t="shared" si="12"/>
        <v>#VALUE!</v>
      </c>
      <c r="C768" s="8" t="s">
        <v>1555</v>
      </c>
      <c r="D768" t="s">
        <v>170</v>
      </c>
      <c r="E768" s="10">
        <v>37327.784398148149</v>
      </c>
      <c r="F768" t="s">
        <v>1556</v>
      </c>
    </row>
    <row r="769" spans="1:6" hidden="1" x14ac:dyDescent="0.55000000000000004">
      <c r="A769" s="6" t="s">
        <v>1557</v>
      </c>
      <c r="B769" s="5" t="e">
        <f t="shared" si="12"/>
        <v>#VALUE!</v>
      </c>
      <c r="C769" s="8" t="s">
        <v>1558</v>
      </c>
      <c r="D769" t="s">
        <v>170</v>
      </c>
      <c r="E769" s="10">
        <v>37327.784467592595</v>
      </c>
      <c r="F769" t="s">
        <v>1559</v>
      </c>
    </row>
    <row r="770" spans="1:6" hidden="1" x14ac:dyDescent="0.55000000000000004">
      <c r="A770" s="6" t="s">
        <v>1560</v>
      </c>
      <c r="B770" s="5" t="e">
        <f t="shared" si="12"/>
        <v>#VALUE!</v>
      </c>
      <c r="C770" s="8" t="s">
        <v>1555</v>
      </c>
      <c r="D770" t="s">
        <v>170</v>
      </c>
      <c r="E770" s="10">
        <v>37327.784756944442</v>
      </c>
      <c r="F770" t="s">
        <v>1561</v>
      </c>
    </row>
    <row r="771" spans="1:6" hidden="1" x14ac:dyDescent="0.55000000000000004">
      <c r="A771" s="6" t="s">
        <v>1562</v>
      </c>
      <c r="B771" s="5" t="e">
        <f t="shared" si="12"/>
        <v>#VALUE!</v>
      </c>
      <c r="C771" s="8" t="s">
        <v>1558</v>
      </c>
      <c r="D771" t="s">
        <v>170</v>
      </c>
      <c r="E771" s="10">
        <v>37327.784837962965</v>
      </c>
      <c r="F771" t="s">
        <v>1563</v>
      </c>
    </row>
    <row r="772" spans="1:6" hidden="1" x14ac:dyDescent="0.55000000000000004">
      <c r="A772" s="6" t="s">
        <v>1564</v>
      </c>
      <c r="B772" s="5" t="e">
        <f t="shared" si="12"/>
        <v>#VALUE!</v>
      </c>
      <c r="C772" s="8" t="s">
        <v>1119</v>
      </c>
      <c r="D772" t="s">
        <v>170</v>
      </c>
      <c r="E772" s="10">
        <v>37327.785138888888</v>
      </c>
      <c r="F772" t="s">
        <v>1565</v>
      </c>
    </row>
    <row r="773" spans="1:6" hidden="1" x14ac:dyDescent="0.55000000000000004">
      <c r="A773" s="6" t="s">
        <v>1566</v>
      </c>
      <c r="B773" s="5" t="e">
        <f t="shared" si="12"/>
        <v>#VALUE!</v>
      </c>
      <c r="C773" s="8" t="s">
        <v>1567</v>
      </c>
      <c r="D773" t="s">
        <v>170</v>
      </c>
      <c r="E773" s="10">
        <v>37327.785208333335</v>
      </c>
      <c r="F773" t="s">
        <v>1568</v>
      </c>
    </row>
    <row r="774" spans="1:6" hidden="1" x14ac:dyDescent="0.55000000000000004">
      <c r="A774" s="6" t="s">
        <v>1569</v>
      </c>
      <c r="B774" s="5" t="e">
        <f t="shared" si="12"/>
        <v>#VALUE!</v>
      </c>
      <c r="C774" s="8" t="s">
        <v>1570</v>
      </c>
      <c r="D774" t="s">
        <v>170</v>
      </c>
      <c r="E774" s="10">
        <v>37327.785405092596</v>
      </c>
      <c r="F774" t="s">
        <v>1571</v>
      </c>
    </row>
    <row r="775" spans="1:6" hidden="1" x14ac:dyDescent="0.55000000000000004">
      <c r="A775" s="6" t="s">
        <v>1572</v>
      </c>
      <c r="B775" s="5" t="e">
        <f t="shared" si="12"/>
        <v>#VALUE!</v>
      </c>
      <c r="C775" s="8" t="s">
        <v>1573</v>
      </c>
      <c r="D775" t="s">
        <v>170</v>
      </c>
      <c r="E775" s="10">
        <v>37327.785474537035</v>
      </c>
      <c r="F775" t="s">
        <v>1574</v>
      </c>
    </row>
    <row r="776" spans="1:6" hidden="1" x14ac:dyDescent="0.55000000000000004">
      <c r="A776" s="6" t="s">
        <v>1575</v>
      </c>
      <c r="B776" s="5" t="e">
        <f t="shared" si="12"/>
        <v>#VALUE!</v>
      </c>
      <c r="C776" s="8" t="s">
        <v>1576</v>
      </c>
      <c r="D776" t="s">
        <v>170</v>
      </c>
      <c r="E776" s="10">
        <v>37327.768657407411</v>
      </c>
      <c r="F776" t="s">
        <v>1577</v>
      </c>
    </row>
    <row r="777" spans="1:6" hidden="1" x14ac:dyDescent="0.55000000000000004">
      <c r="A777" s="6" t="s">
        <v>1578</v>
      </c>
      <c r="B777" s="5" t="e">
        <f t="shared" si="12"/>
        <v>#VALUE!</v>
      </c>
      <c r="C777" s="8" t="s">
        <v>1579</v>
      </c>
      <c r="D777" t="s">
        <v>9</v>
      </c>
      <c r="E777" s="11" t="s">
        <v>10</v>
      </c>
      <c r="F777" t="s">
        <v>1476</v>
      </c>
    </row>
    <row r="778" spans="1:6" hidden="1" x14ac:dyDescent="0.55000000000000004">
      <c r="A778" s="5" t="s">
        <v>9787</v>
      </c>
      <c r="B778" s="5">
        <f t="shared" si="12"/>
        <v>22</v>
      </c>
      <c r="C778" s="8" t="s">
        <v>1580</v>
      </c>
      <c r="D778" s="2" t="s">
        <v>6</v>
      </c>
      <c r="E778" s="10">
        <v>39648.57571759259</v>
      </c>
      <c r="F778" s="2" t="s">
        <v>749</v>
      </c>
    </row>
    <row r="779" spans="1:6" hidden="1" x14ac:dyDescent="0.55000000000000004">
      <c r="A779" s="6" t="s">
        <v>1521</v>
      </c>
      <c r="B779" s="5" t="e">
        <f t="shared" si="12"/>
        <v>#VALUE!</v>
      </c>
      <c r="C779" s="8" t="s">
        <v>1581</v>
      </c>
      <c r="D779" t="s">
        <v>9</v>
      </c>
      <c r="E779" s="11" t="s">
        <v>10</v>
      </c>
      <c r="F779" t="s">
        <v>1582</v>
      </c>
    </row>
    <row r="780" spans="1:6" hidden="1" x14ac:dyDescent="0.55000000000000004">
      <c r="A780" s="6" t="s">
        <v>1583</v>
      </c>
      <c r="B780" s="5" t="e">
        <f t="shared" si="12"/>
        <v>#VALUE!</v>
      </c>
      <c r="C780" s="8" t="s">
        <v>1584</v>
      </c>
      <c r="D780" t="s">
        <v>1585</v>
      </c>
      <c r="E780" s="10">
        <v>39648.572129629632</v>
      </c>
      <c r="F780" t="s">
        <v>1586</v>
      </c>
    </row>
    <row r="781" spans="1:6" hidden="1" x14ac:dyDescent="0.55000000000000004">
      <c r="A781" s="6" t="s">
        <v>1587</v>
      </c>
      <c r="B781" s="5" t="e">
        <f t="shared" si="12"/>
        <v>#VALUE!</v>
      </c>
      <c r="C781" s="8" t="s">
        <v>1588</v>
      </c>
      <c r="D781" t="s">
        <v>170</v>
      </c>
      <c r="E781" s="10">
        <v>39648.57571759259</v>
      </c>
      <c r="F781" t="s">
        <v>1589</v>
      </c>
    </row>
    <row r="782" spans="1:6" hidden="1" x14ac:dyDescent="0.55000000000000004">
      <c r="A782" s="5" t="s">
        <v>9788</v>
      </c>
      <c r="B782" s="5">
        <f t="shared" si="12"/>
        <v>22</v>
      </c>
      <c r="C782" s="8" t="s">
        <v>1590</v>
      </c>
      <c r="D782" s="2" t="s">
        <v>6</v>
      </c>
      <c r="E782" s="10">
        <v>43697.471504629626</v>
      </c>
      <c r="F782" s="2" t="s">
        <v>1591</v>
      </c>
    </row>
    <row r="783" spans="1:6" hidden="1" x14ac:dyDescent="0.55000000000000004">
      <c r="A783" s="6" t="s">
        <v>1592</v>
      </c>
      <c r="B783" s="5" t="e">
        <f t="shared" si="12"/>
        <v>#VALUE!</v>
      </c>
      <c r="C783" s="8" t="s">
        <v>1593</v>
      </c>
      <c r="D783" t="s">
        <v>9</v>
      </c>
      <c r="E783" s="11" t="s">
        <v>10</v>
      </c>
      <c r="F783" t="s">
        <v>1594</v>
      </c>
    </row>
    <row r="784" spans="1:6" hidden="1" x14ac:dyDescent="0.55000000000000004">
      <c r="A784" s="5" t="s">
        <v>9789</v>
      </c>
      <c r="B784" s="5">
        <f t="shared" si="12"/>
        <v>25</v>
      </c>
      <c r="C784" s="8" t="s">
        <v>1595</v>
      </c>
      <c r="D784" s="2" t="s">
        <v>6</v>
      </c>
      <c r="E784" s="10">
        <v>43697.471516203703</v>
      </c>
      <c r="F784" s="2" t="s">
        <v>611</v>
      </c>
    </row>
    <row r="785" spans="1:6" hidden="1" x14ac:dyDescent="0.55000000000000004">
      <c r="A785" s="6" t="s">
        <v>1596</v>
      </c>
      <c r="B785" s="5" t="e">
        <f t="shared" si="12"/>
        <v>#VALUE!</v>
      </c>
      <c r="C785" s="8" t="s">
        <v>1597</v>
      </c>
      <c r="D785" t="s">
        <v>1468</v>
      </c>
      <c r="E785" s="10">
        <v>43697.471516203703</v>
      </c>
      <c r="F785" t="s">
        <v>1598</v>
      </c>
    </row>
    <row r="786" spans="1:6" hidden="1" x14ac:dyDescent="0.55000000000000004">
      <c r="A786" s="6" t="s">
        <v>1599</v>
      </c>
      <c r="B786" s="5" t="e">
        <f t="shared" si="12"/>
        <v>#VALUE!</v>
      </c>
      <c r="C786" s="8" t="s">
        <v>1600</v>
      </c>
      <c r="D786" t="s">
        <v>9</v>
      </c>
      <c r="E786" s="11" t="s">
        <v>10</v>
      </c>
      <c r="F786" t="s">
        <v>1601</v>
      </c>
    </row>
    <row r="787" spans="1:6" hidden="1" x14ac:dyDescent="0.55000000000000004">
      <c r="A787" s="6" t="s">
        <v>1602</v>
      </c>
      <c r="B787" s="5" t="e">
        <f t="shared" si="12"/>
        <v>#VALUE!</v>
      </c>
      <c r="C787" s="8" t="s">
        <v>1603</v>
      </c>
      <c r="D787" t="s">
        <v>20</v>
      </c>
      <c r="E787" s="10">
        <v>43697.471516203703</v>
      </c>
      <c r="F787" t="s">
        <v>1604</v>
      </c>
    </row>
    <row r="788" spans="1:6" hidden="1" x14ac:dyDescent="0.55000000000000004">
      <c r="A788" s="6" t="s">
        <v>1605</v>
      </c>
      <c r="B788" s="5" t="e">
        <f t="shared" si="12"/>
        <v>#VALUE!</v>
      </c>
      <c r="C788" s="8" t="s">
        <v>1606</v>
      </c>
      <c r="D788" s="3" t="s">
        <v>1034</v>
      </c>
      <c r="E788" s="10">
        <v>43697.471516203703</v>
      </c>
      <c r="F788" t="s">
        <v>1607</v>
      </c>
    </row>
    <row r="789" spans="1:6" hidden="1" x14ac:dyDescent="0.55000000000000004">
      <c r="A789" s="6" t="s">
        <v>1608</v>
      </c>
      <c r="B789" s="5" t="e">
        <f t="shared" si="12"/>
        <v>#VALUE!</v>
      </c>
      <c r="C789" s="8" t="s">
        <v>1609</v>
      </c>
      <c r="D789" t="s">
        <v>1468</v>
      </c>
      <c r="E789" s="10">
        <v>43697.471516203703</v>
      </c>
      <c r="F789" t="s">
        <v>1610</v>
      </c>
    </row>
    <row r="790" spans="1:6" hidden="1" x14ac:dyDescent="0.55000000000000004">
      <c r="A790" s="6" t="s">
        <v>1611</v>
      </c>
      <c r="B790" s="5" t="e">
        <f t="shared" si="12"/>
        <v>#VALUE!</v>
      </c>
      <c r="C790" s="8" t="s">
        <v>1600</v>
      </c>
      <c r="D790" t="s">
        <v>9</v>
      </c>
      <c r="E790" s="11" t="s">
        <v>10</v>
      </c>
      <c r="F790" t="s">
        <v>1601</v>
      </c>
    </row>
    <row r="791" spans="1:6" hidden="1" x14ac:dyDescent="0.55000000000000004">
      <c r="A791" s="6" t="s">
        <v>1612</v>
      </c>
      <c r="B791" s="5" t="e">
        <f t="shared" si="12"/>
        <v>#VALUE!</v>
      </c>
      <c r="C791" s="8" t="s">
        <v>1613</v>
      </c>
      <c r="D791" t="s">
        <v>20</v>
      </c>
      <c r="E791" s="10">
        <v>43697.471516203703</v>
      </c>
      <c r="F791" t="s">
        <v>1614</v>
      </c>
    </row>
    <row r="792" spans="1:6" hidden="1" x14ac:dyDescent="0.55000000000000004">
      <c r="A792" s="6" t="s">
        <v>1615</v>
      </c>
      <c r="B792" s="5" t="e">
        <f t="shared" ref="B792:B855" si="13">FIND("&lt;",A792)</f>
        <v>#VALUE!</v>
      </c>
      <c r="C792" s="8" t="s">
        <v>553</v>
      </c>
      <c r="D792" s="3" t="s">
        <v>1034</v>
      </c>
      <c r="E792" s="10">
        <v>43697.471516203703</v>
      </c>
      <c r="F792" t="s">
        <v>1616</v>
      </c>
    </row>
    <row r="793" spans="1:6" hidden="1" x14ac:dyDescent="0.55000000000000004">
      <c r="A793" s="6" t="s">
        <v>1617</v>
      </c>
      <c r="B793" s="5" t="e">
        <f t="shared" si="13"/>
        <v>#VALUE!</v>
      </c>
      <c r="C793" s="8" t="s">
        <v>1618</v>
      </c>
      <c r="D793" t="s">
        <v>1468</v>
      </c>
      <c r="E793" s="10">
        <v>43697.471516203703</v>
      </c>
      <c r="F793" t="s">
        <v>1619</v>
      </c>
    </row>
    <row r="794" spans="1:6" hidden="1" x14ac:dyDescent="0.55000000000000004">
      <c r="A794" s="6" t="s">
        <v>1620</v>
      </c>
      <c r="B794" s="5" t="e">
        <f t="shared" si="13"/>
        <v>#VALUE!</v>
      </c>
      <c r="C794" s="8" t="s">
        <v>1600</v>
      </c>
      <c r="D794" t="s">
        <v>9</v>
      </c>
      <c r="E794" s="11" t="s">
        <v>10</v>
      </c>
      <c r="F794" t="s">
        <v>1601</v>
      </c>
    </row>
    <row r="795" spans="1:6" hidden="1" x14ac:dyDescent="0.55000000000000004">
      <c r="A795" s="6" t="s">
        <v>1621</v>
      </c>
      <c r="B795" s="5" t="e">
        <f t="shared" si="13"/>
        <v>#VALUE!</v>
      </c>
      <c r="C795" s="8" t="s">
        <v>1622</v>
      </c>
      <c r="D795" t="s">
        <v>20</v>
      </c>
      <c r="E795" s="10">
        <v>43697.471516203703</v>
      </c>
      <c r="F795" t="s">
        <v>1623</v>
      </c>
    </row>
    <row r="796" spans="1:6" hidden="1" x14ac:dyDescent="0.55000000000000004">
      <c r="A796" s="6" t="s">
        <v>1624</v>
      </c>
      <c r="B796" s="5" t="e">
        <f t="shared" si="13"/>
        <v>#VALUE!</v>
      </c>
      <c r="C796" s="8" t="s">
        <v>1625</v>
      </c>
      <c r="D796" s="3" t="s">
        <v>1034</v>
      </c>
      <c r="E796" s="10">
        <v>43697.471516203703</v>
      </c>
      <c r="F796" t="s">
        <v>1626</v>
      </c>
    </row>
    <row r="797" spans="1:6" hidden="1" x14ac:dyDescent="0.55000000000000004">
      <c r="A797" s="5" t="s">
        <v>9790</v>
      </c>
      <c r="B797" s="5">
        <f t="shared" si="13"/>
        <v>25</v>
      </c>
      <c r="C797" s="8" t="s">
        <v>1627</v>
      </c>
      <c r="D797" s="2" t="s">
        <v>6</v>
      </c>
      <c r="E797" s="10">
        <v>38616.624560185184</v>
      </c>
      <c r="F797" s="2" t="s">
        <v>1528</v>
      </c>
    </row>
    <row r="798" spans="1:6" hidden="1" x14ac:dyDescent="0.55000000000000004">
      <c r="A798" s="6" t="s">
        <v>1628</v>
      </c>
      <c r="B798" s="5" t="e">
        <f t="shared" si="13"/>
        <v>#VALUE!</v>
      </c>
      <c r="C798" s="8" t="s">
        <v>1629</v>
      </c>
      <c r="D798" t="s">
        <v>9</v>
      </c>
      <c r="E798" s="11" t="s">
        <v>10</v>
      </c>
      <c r="F798" t="s">
        <v>1630</v>
      </c>
    </row>
    <row r="799" spans="1:6" hidden="1" x14ac:dyDescent="0.55000000000000004">
      <c r="A799" s="6" t="s">
        <v>1631</v>
      </c>
      <c r="B799" s="5" t="e">
        <f t="shared" si="13"/>
        <v>#VALUE!</v>
      </c>
      <c r="C799" s="8" t="s">
        <v>1632</v>
      </c>
      <c r="D799" t="s">
        <v>16</v>
      </c>
      <c r="E799" s="10">
        <v>38616.624560185184</v>
      </c>
      <c r="F799" t="s">
        <v>1633</v>
      </c>
    </row>
    <row r="800" spans="1:6" hidden="1" x14ac:dyDescent="0.55000000000000004">
      <c r="A800" s="6" t="s">
        <v>1634</v>
      </c>
      <c r="B800" s="5" t="e">
        <f t="shared" si="13"/>
        <v>#VALUE!</v>
      </c>
      <c r="C800" s="8" t="s">
        <v>1635</v>
      </c>
      <c r="D800" t="s">
        <v>1468</v>
      </c>
      <c r="E800" s="10">
        <v>38616.624560185184</v>
      </c>
      <c r="F800" t="s">
        <v>1636</v>
      </c>
    </row>
    <row r="801" spans="1:6" hidden="1" x14ac:dyDescent="0.55000000000000004">
      <c r="A801" s="6" t="s">
        <v>1637</v>
      </c>
      <c r="B801" s="5" t="e">
        <f t="shared" si="13"/>
        <v>#VALUE!</v>
      </c>
      <c r="C801" s="8" t="s">
        <v>1638</v>
      </c>
      <c r="D801" s="3" t="s">
        <v>1034</v>
      </c>
      <c r="E801" s="10">
        <v>38616.624560185184</v>
      </c>
      <c r="F801" t="s">
        <v>1639</v>
      </c>
    </row>
    <row r="802" spans="1:6" hidden="1" x14ac:dyDescent="0.55000000000000004">
      <c r="A802" s="6" t="s">
        <v>1640</v>
      </c>
      <c r="B802" s="5" t="e">
        <f t="shared" si="13"/>
        <v>#VALUE!</v>
      </c>
      <c r="C802" s="8" t="s">
        <v>1629</v>
      </c>
      <c r="D802" t="s">
        <v>9</v>
      </c>
      <c r="E802" s="11" t="s">
        <v>10</v>
      </c>
      <c r="F802" t="s">
        <v>1630</v>
      </c>
    </row>
    <row r="803" spans="1:6" hidden="1" x14ac:dyDescent="0.55000000000000004">
      <c r="A803" s="6" t="s">
        <v>1641</v>
      </c>
      <c r="B803" s="5" t="e">
        <f t="shared" si="13"/>
        <v>#VALUE!</v>
      </c>
      <c r="C803" s="8" t="s">
        <v>1642</v>
      </c>
      <c r="D803" t="s">
        <v>16</v>
      </c>
      <c r="E803" s="10">
        <v>38616.624560185184</v>
      </c>
      <c r="F803" t="s">
        <v>1643</v>
      </c>
    </row>
    <row r="804" spans="1:6" hidden="1" x14ac:dyDescent="0.55000000000000004">
      <c r="A804" s="6" t="s">
        <v>1644</v>
      </c>
      <c r="B804" s="5" t="e">
        <f t="shared" si="13"/>
        <v>#VALUE!</v>
      </c>
      <c r="C804" s="8" t="s">
        <v>301</v>
      </c>
      <c r="D804" t="s">
        <v>1468</v>
      </c>
      <c r="E804" s="10">
        <v>38616.624560185184</v>
      </c>
      <c r="F804" t="s">
        <v>1645</v>
      </c>
    </row>
    <row r="805" spans="1:6" hidden="1" x14ac:dyDescent="0.55000000000000004">
      <c r="A805" s="6" t="s">
        <v>1646</v>
      </c>
      <c r="B805" s="5" t="e">
        <f t="shared" si="13"/>
        <v>#VALUE!</v>
      </c>
      <c r="C805" s="8" t="s">
        <v>1647</v>
      </c>
      <c r="D805" s="3" t="s">
        <v>1034</v>
      </c>
      <c r="E805" s="10">
        <v>38616.624560185184</v>
      </c>
      <c r="F805" t="s">
        <v>1648</v>
      </c>
    </row>
    <row r="806" spans="1:6" hidden="1" x14ac:dyDescent="0.55000000000000004">
      <c r="A806" s="6" t="s">
        <v>1649</v>
      </c>
      <c r="B806" s="5" t="e">
        <f t="shared" si="13"/>
        <v>#VALUE!</v>
      </c>
      <c r="C806" s="8" t="s">
        <v>1629</v>
      </c>
      <c r="D806" t="s">
        <v>9</v>
      </c>
      <c r="E806" s="11" t="s">
        <v>10</v>
      </c>
      <c r="F806" t="s">
        <v>1630</v>
      </c>
    </row>
    <row r="807" spans="1:6" hidden="1" x14ac:dyDescent="0.55000000000000004">
      <c r="A807" s="6" t="s">
        <v>1650</v>
      </c>
      <c r="B807" s="5" t="e">
        <f t="shared" si="13"/>
        <v>#VALUE!</v>
      </c>
      <c r="C807" s="8" t="s">
        <v>1651</v>
      </c>
      <c r="D807" t="s">
        <v>16</v>
      </c>
      <c r="E807" s="10">
        <v>38616.624560185184</v>
      </c>
      <c r="F807" t="s">
        <v>1652</v>
      </c>
    </row>
    <row r="808" spans="1:6" hidden="1" x14ac:dyDescent="0.55000000000000004">
      <c r="A808" s="6" t="s">
        <v>1653</v>
      </c>
      <c r="B808" s="5" t="e">
        <f t="shared" si="13"/>
        <v>#VALUE!</v>
      </c>
      <c r="C808" s="8" t="s">
        <v>1654</v>
      </c>
      <c r="D808" t="s">
        <v>1468</v>
      </c>
      <c r="E808" s="10">
        <v>38616.624560185184</v>
      </c>
      <c r="F808" t="s">
        <v>1655</v>
      </c>
    </row>
    <row r="809" spans="1:6" hidden="1" x14ac:dyDescent="0.55000000000000004">
      <c r="A809" s="6" t="s">
        <v>1656</v>
      </c>
      <c r="B809" s="5" t="e">
        <f t="shared" si="13"/>
        <v>#VALUE!</v>
      </c>
      <c r="C809" s="8" t="s">
        <v>1657</v>
      </c>
      <c r="D809" s="3" t="s">
        <v>1034</v>
      </c>
      <c r="E809" s="10">
        <v>38616.624560185184</v>
      </c>
      <c r="F809" t="s">
        <v>1658</v>
      </c>
    </row>
    <row r="810" spans="1:6" hidden="1" x14ac:dyDescent="0.55000000000000004">
      <c r="A810" s="6" t="s">
        <v>1659</v>
      </c>
      <c r="B810" s="5" t="e">
        <f t="shared" si="13"/>
        <v>#VALUE!</v>
      </c>
      <c r="C810" s="8" t="s">
        <v>1629</v>
      </c>
      <c r="D810" t="s">
        <v>9</v>
      </c>
      <c r="E810" s="11" t="s">
        <v>10</v>
      </c>
      <c r="F810" t="s">
        <v>1630</v>
      </c>
    </row>
    <row r="811" spans="1:6" hidden="1" x14ac:dyDescent="0.55000000000000004">
      <c r="A811" s="6" t="s">
        <v>1660</v>
      </c>
      <c r="B811" s="5" t="e">
        <f t="shared" si="13"/>
        <v>#VALUE!</v>
      </c>
      <c r="C811" s="8" t="s">
        <v>1661</v>
      </c>
      <c r="D811" t="s">
        <v>16</v>
      </c>
      <c r="E811" s="10">
        <v>38616.624560185184</v>
      </c>
      <c r="F811" t="s">
        <v>1662</v>
      </c>
    </row>
    <row r="812" spans="1:6" hidden="1" x14ac:dyDescent="0.55000000000000004">
      <c r="A812" s="6" t="s">
        <v>1663</v>
      </c>
      <c r="B812" s="5" t="e">
        <f t="shared" si="13"/>
        <v>#VALUE!</v>
      </c>
      <c r="C812" s="8" t="s">
        <v>1664</v>
      </c>
      <c r="D812" t="s">
        <v>1468</v>
      </c>
      <c r="E812" s="10">
        <v>38616.624560185184</v>
      </c>
      <c r="F812" t="s">
        <v>1665</v>
      </c>
    </row>
    <row r="813" spans="1:6" hidden="1" x14ac:dyDescent="0.55000000000000004">
      <c r="A813" s="6" t="s">
        <v>1666</v>
      </c>
      <c r="B813" s="5" t="e">
        <f t="shared" si="13"/>
        <v>#VALUE!</v>
      </c>
      <c r="C813" s="8" t="s">
        <v>1667</v>
      </c>
      <c r="D813" s="3" t="s">
        <v>1034</v>
      </c>
      <c r="E813" s="10">
        <v>38616.624560185184</v>
      </c>
      <c r="F813" t="s">
        <v>1668</v>
      </c>
    </row>
    <row r="814" spans="1:6" hidden="1" x14ac:dyDescent="0.55000000000000004">
      <c r="A814" s="6" t="s">
        <v>1669</v>
      </c>
      <c r="B814" s="5" t="e">
        <f t="shared" si="13"/>
        <v>#VALUE!</v>
      </c>
      <c r="C814" s="8" t="s">
        <v>1629</v>
      </c>
      <c r="D814" t="s">
        <v>9</v>
      </c>
      <c r="E814" s="11" t="s">
        <v>10</v>
      </c>
      <c r="F814" t="s">
        <v>1630</v>
      </c>
    </row>
    <row r="815" spans="1:6" hidden="1" x14ac:dyDescent="0.55000000000000004">
      <c r="A815" s="6" t="s">
        <v>1670</v>
      </c>
      <c r="B815" s="5" t="e">
        <f t="shared" si="13"/>
        <v>#VALUE!</v>
      </c>
      <c r="C815" s="8" t="s">
        <v>1632</v>
      </c>
      <c r="D815" t="s">
        <v>16</v>
      </c>
      <c r="E815" s="10">
        <v>38616.624560185184</v>
      </c>
      <c r="F815" t="s">
        <v>1671</v>
      </c>
    </row>
    <row r="816" spans="1:6" hidden="1" x14ac:dyDescent="0.55000000000000004">
      <c r="A816" s="6" t="s">
        <v>1672</v>
      </c>
      <c r="B816" s="5" t="e">
        <f t="shared" si="13"/>
        <v>#VALUE!</v>
      </c>
      <c r="C816" s="8" t="s">
        <v>1664</v>
      </c>
      <c r="D816" t="s">
        <v>1468</v>
      </c>
      <c r="E816" s="10">
        <v>38616.624560185184</v>
      </c>
      <c r="F816" t="s">
        <v>1673</v>
      </c>
    </row>
    <row r="817" spans="1:6" hidden="1" x14ac:dyDescent="0.55000000000000004">
      <c r="A817" s="6" t="s">
        <v>1674</v>
      </c>
      <c r="B817" s="5" t="e">
        <f t="shared" si="13"/>
        <v>#VALUE!</v>
      </c>
      <c r="C817" s="8" t="s">
        <v>1675</v>
      </c>
      <c r="D817" s="3" t="s">
        <v>1034</v>
      </c>
      <c r="E817" s="10">
        <v>38616.624560185184</v>
      </c>
      <c r="F817" t="s">
        <v>1676</v>
      </c>
    </row>
    <row r="818" spans="1:6" hidden="1" x14ac:dyDescent="0.55000000000000004">
      <c r="A818" s="5" t="s">
        <v>9791</v>
      </c>
      <c r="B818" s="5">
        <f t="shared" si="13"/>
        <v>22</v>
      </c>
      <c r="C818" s="8" t="s">
        <v>1677</v>
      </c>
      <c r="D818" s="2" t="s">
        <v>6</v>
      </c>
      <c r="E818" s="10">
        <v>37417.475370370368</v>
      </c>
      <c r="F818" s="2" t="s">
        <v>63</v>
      </c>
    </row>
    <row r="819" spans="1:6" hidden="1" x14ac:dyDescent="0.55000000000000004">
      <c r="A819" s="6" t="s">
        <v>1678</v>
      </c>
      <c r="B819" s="5" t="e">
        <f t="shared" si="13"/>
        <v>#VALUE!</v>
      </c>
      <c r="C819" s="8" t="s">
        <v>1679</v>
      </c>
      <c r="D819" t="s">
        <v>9</v>
      </c>
      <c r="E819" s="11" t="s">
        <v>10</v>
      </c>
      <c r="F819" t="s">
        <v>1680</v>
      </c>
    </row>
    <row r="820" spans="1:6" hidden="1" x14ac:dyDescent="0.55000000000000004">
      <c r="A820" s="6" t="s">
        <v>1681</v>
      </c>
      <c r="B820" s="5" t="e">
        <f t="shared" si="13"/>
        <v>#VALUE!</v>
      </c>
      <c r="C820" s="8" t="s">
        <v>1682</v>
      </c>
      <c r="D820" t="s">
        <v>9</v>
      </c>
      <c r="E820" s="11" t="s">
        <v>10</v>
      </c>
      <c r="F820" t="s">
        <v>1683</v>
      </c>
    </row>
    <row r="821" spans="1:6" hidden="1" x14ac:dyDescent="0.55000000000000004">
      <c r="A821" s="5" t="s">
        <v>9792</v>
      </c>
      <c r="B821" s="5">
        <f t="shared" si="13"/>
        <v>25</v>
      </c>
      <c r="C821" s="8" t="s">
        <v>1684</v>
      </c>
      <c r="D821" s="2" t="s">
        <v>6</v>
      </c>
      <c r="E821" s="10">
        <v>37417.475381944445</v>
      </c>
      <c r="F821" s="2" t="s">
        <v>749</v>
      </c>
    </row>
    <row r="822" spans="1:6" hidden="1" x14ac:dyDescent="0.55000000000000004">
      <c r="A822" s="6" t="s">
        <v>1685</v>
      </c>
      <c r="B822" s="5" t="e">
        <f t="shared" si="13"/>
        <v>#VALUE!</v>
      </c>
      <c r="C822" s="8" t="s">
        <v>1686</v>
      </c>
      <c r="D822" t="s">
        <v>72</v>
      </c>
      <c r="E822" s="10">
        <v>37417.475381944445</v>
      </c>
      <c r="F822" t="s">
        <v>1687</v>
      </c>
    </row>
    <row r="823" spans="1:6" hidden="1" x14ac:dyDescent="0.55000000000000004">
      <c r="A823" s="6" t="s">
        <v>1688</v>
      </c>
      <c r="B823" s="5" t="e">
        <f t="shared" si="13"/>
        <v>#VALUE!</v>
      </c>
      <c r="C823" s="8" t="s">
        <v>1689</v>
      </c>
      <c r="D823" t="s">
        <v>72</v>
      </c>
      <c r="E823" s="10">
        <v>37417.475381944445</v>
      </c>
      <c r="F823" t="s">
        <v>1690</v>
      </c>
    </row>
    <row r="824" spans="1:6" hidden="1" x14ac:dyDescent="0.55000000000000004">
      <c r="A824" s="6" t="s">
        <v>1691</v>
      </c>
      <c r="B824" s="5" t="e">
        <f t="shared" si="13"/>
        <v>#VALUE!</v>
      </c>
      <c r="C824" s="8" t="s">
        <v>1692</v>
      </c>
      <c r="D824" t="s">
        <v>72</v>
      </c>
      <c r="E824" s="10">
        <v>37417.475381944445</v>
      </c>
      <c r="F824" t="s">
        <v>1693</v>
      </c>
    </row>
    <row r="825" spans="1:6" hidden="1" x14ac:dyDescent="0.55000000000000004">
      <c r="A825" s="5" t="s">
        <v>9793</v>
      </c>
      <c r="B825" s="5">
        <f t="shared" si="13"/>
        <v>22</v>
      </c>
      <c r="C825" s="8" t="s">
        <v>1694</v>
      </c>
      <c r="D825" s="2" t="s">
        <v>6</v>
      </c>
      <c r="E825" s="10">
        <v>38603.444791666669</v>
      </c>
      <c r="F825" s="2" t="s">
        <v>1695</v>
      </c>
    </row>
    <row r="826" spans="1:6" hidden="1" x14ac:dyDescent="0.55000000000000004">
      <c r="A826" s="6" t="s">
        <v>1696</v>
      </c>
      <c r="B826" s="5" t="e">
        <f t="shared" si="13"/>
        <v>#VALUE!</v>
      </c>
      <c r="C826" s="8" t="s">
        <v>1697</v>
      </c>
      <c r="D826" t="s">
        <v>9</v>
      </c>
      <c r="E826" s="11" t="s">
        <v>10</v>
      </c>
      <c r="F826" t="s">
        <v>1698</v>
      </c>
    </row>
    <row r="827" spans="1:6" hidden="1" x14ac:dyDescent="0.55000000000000004">
      <c r="A827" s="5" t="s">
        <v>9794</v>
      </c>
      <c r="B827" s="5">
        <f t="shared" si="13"/>
        <v>25</v>
      </c>
      <c r="C827" s="8" t="s">
        <v>1699</v>
      </c>
      <c r="D827" s="2" t="s">
        <v>6</v>
      </c>
      <c r="E827" s="10">
        <v>38603.444803240738</v>
      </c>
      <c r="F827" s="2" t="s">
        <v>1700</v>
      </c>
    </row>
    <row r="828" spans="1:6" hidden="1" x14ac:dyDescent="0.55000000000000004">
      <c r="A828" s="6" t="s">
        <v>1701</v>
      </c>
      <c r="B828" s="5" t="e">
        <f t="shared" si="13"/>
        <v>#VALUE!</v>
      </c>
      <c r="C828" s="8" t="s">
        <v>1702</v>
      </c>
      <c r="D828" t="s">
        <v>9</v>
      </c>
      <c r="E828" s="11" t="s">
        <v>10</v>
      </c>
      <c r="F828" t="s">
        <v>1703</v>
      </c>
    </row>
    <row r="829" spans="1:6" hidden="1" x14ac:dyDescent="0.55000000000000004">
      <c r="A829" s="6" t="s">
        <v>1704</v>
      </c>
      <c r="B829" s="5" t="e">
        <f t="shared" si="13"/>
        <v>#VALUE!</v>
      </c>
      <c r="C829" s="8" t="s">
        <v>1705</v>
      </c>
      <c r="D829" t="s">
        <v>16</v>
      </c>
      <c r="E829" s="10">
        <v>37511.295740740738</v>
      </c>
      <c r="F829" t="s">
        <v>1706</v>
      </c>
    </row>
    <row r="830" spans="1:6" hidden="1" x14ac:dyDescent="0.55000000000000004">
      <c r="A830" s="6" t="s">
        <v>1707</v>
      </c>
      <c r="B830" s="5" t="e">
        <f t="shared" si="13"/>
        <v>#VALUE!</v>
      </c>
      <c r="C830" s="8" t="s">
        <v>1708</v>
      </c>
      <c r="D830" t="s">
        <v>1468</v>
      </c>
      <c r="E830" s="10">
        <v>37511.295740740738</v>
      </c>
      <c r="F830" t="s">
        <v>1709</v>
      </c>
    </row>
    <row r="831" spans="1:6" hidden="1" x14ac:dyDescent="0.55000000000000004">
      <c r="A831" s="6" t="s">
        <v>1710</v>
      </c>
      <c r="B831" s="5" t="e">
        <f t="shared" si="13"/>
        <v>#VALUE!</v>
      </c>
      <c r="C831" s="8" t="s">
        <v>1711</v>
      </c>
      <c r="D831" s="3" t="s">
        <v>1034</v>
      </c>
      <c r="E831" s="10">
        <v>37511.295740740738</v>
      </c>
      <c r="F831" t="s">
        <v>1712</v>
      </c>
    </row>
    <row r="832" spans="1:6" hidden="1" x14ac:dyDescent="0.55000000000000004">
      <c r="A832" s="6" t="s">
        <v>1713</v>
      </c>
      <c r="B832" s="5" t="e">
        <f t="shared" si="13"/>
        <v>#VALUE!</v>
      </c>
      <c r="C832" s="8" t="s">
        <v>1702</v>
      </c>
      <c r="D832" t="s">
        <v>9</v>
      </c>
      <c r="E832" s="11" t="s">
        <v>10</v>
      </c>
      <c r="F832" t="s">
        <v>1703</v>
      </c>
    </row>
    <row r="833" spans="1:6" hidden="1" x14ac:dyDescent="0.55000000000000004">
      <c r="A833" s="6" t="s">
        <v>1714</v>
      </c>
      <c r="B833" s="5" t="e">
        <f t="shared" si="13"/>
        <v>#VALUE!</v>
      </c>
      <c r="C833" s="8" t="s">
        <v>1715</v>
      </c>
      <c r="D833" t="s">
        <v>16</v>
      </c>
      <c r="E833" s="10">
        <v>37511.295740740738</v>
      </c>
      <c r="F833" t="s">
        <v>1716</v>
      </c>
    </row>
    <row r="834" spans="1:6" hidden="1" x14ac:dyDescent="0.55000000000000004">
      <c r="A834" s="6" t="s">
        <v>1717</v>
      </c>
      <c r="B834" s="5" t="e">
        <f t="shared" si="13"/>
        <v>#VALUE!</v>
      </c>
      <c r="C834" s="8" t="s">
        <v>1718</v>
      </c>
      <c r="D834" t="s">
        <v>1468</v>
      </c>
      <c r="E834" s="10">
        <v>37511.295740740738</v>
      </c>
      <c r="F834" t="s">
        <v>1719</v>
      </c>
    </row>
    <row r="835" spans="1:6" hidden="1" x14ac:dyDescent="0.55000000000000004">
      <c r="A835" s="6" t="s">
        <v>1720</v>
      </c>
      <c r="B835" s="5" t="e">
        <f t="shared" si="13"/>
        <v>#VALUE!</v>
      </c>
      <c r="C835" s="8" t="s">
        <v>1721</v>
      </c>
      <c r="D835" s="3" t="s">
        <v>1034</v>
      </c>
      <c r="E835" s="10">
        <v>37511.295740740738</v>
      </c>
      <c r="F835" t="s">
        <v>1722</v>
      </c>
    </row>
    <row r="836" spans="1:6" hidden="1" x14ac:dyDescent="0.55000000000000004">
      <c r="A836" s="6" t="s">
        <v>1723</v>
      </c>
      <c r="B836" s="5" t="e">
        <f t="shared" si="13"/>
        <v>#VALUE!</v>
      </c>
      <c r="C836" s="8" t="s">
        <v>1702</v>
      </c>
      <c r="D836" t="s">
        <v>9</v>
      </c>
      <c r="E836" s="11" t="s">
        <v>10</v>
      </c>
      <c r="F836" t="s">
        <v>1703</v>
      </c>
    </row>
    <row r="837" spans="1:6" hidden="1" x14ac:dyDescent="0.55000000000000004">
      <c r="A837" s="6" t="s">
        <v>1724</v>
      </c>
      <c r="B837" s="5" t="e">
        <f t="shared" si="13"/>
        <v>#VALUE!</v>
      </c>
      <c r="C837" s="8" t="s">
        <v>1725</v>
      </c>
      <c r="D837" t="s">
        <v>16</v>
      </c>
      <c r="E837" s="10">
        <v>37511.295740740738</v>
      </c>
      <c r="F837" t="s">
        <v>1726</v>
      </c>
    </row>
    <row r="838" spans="1:6" hidden="1" x14ac:dyDescent="0.55000000000000004">
      <c r="A838" s="6" t="s">
        <v>1727</v>
      </c>
      <c r="B838" s="5" t="e">
        <f t="shared" si="13"/>
        <v>#VALUE!</v>
      </c>
      <c r="C838" s="8" t="s">
        <v>1728</v>
      </c>
      <c r="D838" t="s">
        <v>1468</v>
      </c>
      <c r="E838" s="10">
        <v>37511.295740740738</v>
      </c>
      <c r="F838" t="s">
        <v>1729</v>
      </c>
    </row>
    <row r="839" spans="1:6" hidden="1" x14ac:dyDescent="0.55000000000000004">
      <c r="A839" s="6" t="s">
        <v>1730</v>
      </c>
      <c r="B839" s="5" t="e">
        <f t="shared" si="13"/>
        <v>#VALUE!</v>
      </c>
      <c r="C839" s="8" t="s">
        <v>1731</v>
      </c>
      <c r="D839" s="3" t="s">
        <v>1034</v>
      </c>
      <c r="E839" s="10">
        <v>37511.295729166668</v>
      </c>
      <c r="F839" t="s">
        <v>1732</v>
      </c>
    </row>
    <row r="840" spans="1:6" hidden="1" x14ac:dyDescent="0.55000000000000004">
      <c r="A840" s="6" t="s">
        <v>1733</v>
      </c>
      <c r="B840" s="5" t="e">
        <f t="shared" si="13"/>
        <v>#VALUE!</v>
      </c>
      <c r="C840" s="8" t="s">
        <v>1702</v>
      </c>
      <c r="D840" t="s">
        <v>9</v>
      </c>
      <c r="E840" s="11" t="s">
        <v>10</v>
      </c>
      <c r="F840" t="s">
        <v>1703</v>
      </c>
    </row>
    <row r="841" spans="1:6" hidden="1" x14ac:dyDescent="0.55000000000000004">
      <c r="A841" s="6" t="s">
        <v>1734</v>
      </c>
      <c r="B841" s="5" t="e">
        <f t="shared" si="13"/>
        <v>#VALUE!</v>
      </c>
      <c r="C841" s="8" t="s">
        <v>1735</v>
      </c>
      <c r="D841" t="s">
        <v>16</v>
      </c>
      <c r="E841" s="10">
        <v>37840.28230324074</v>
      </c>
      <c r="F841" t="s">
        <v>1736</v>
      </c>
    </row>
    <row r="842" spans="1:6" hidden="1" x14ac:dyDescent="0.55000000000000004">
      <c r="A842" s="6" t="s">
        <v>1737</v>
      </c>
      <c r="B842" s="5" t="e">
        <f t="shared" si="13"/>
        <v>#VALUE!</v>
      </c>
      <c r="C842" s="8" t="s">
        <v>1738</v>
      </c>
      <c r="D842" t="s">
        <v>1468</v>
      </c>
      <c r="E842" s="10">
        <v>37840.28230324074</v>
      </c>
      <c r="F842" t="s">
        <v>1739</v>
      </c>
    </row>
    <row r="843" spans="1:6" hidden="1" x14ac:dyDescent="0.55000000000000004">
      <c r="A843" s="6" t="s">
        <v>1740</v>
      </c>
      <c r="B843" s="5" t="e">
        <f t="shared" si="13"/>
        <v>#VALUE!</v>
      </c>
      <c r="C843" s="8" t="s">
        <v>1741</v>
      </c>
      <c r="D843" s="3" t="s">
        <v>1034</v>
      </c>
      <c r="E843" s="10">
        <v>37860.290520833332</v>
      </c>
      <c r="F843" t="s">
        <v>1742</v>
      </c>
    </row>
    <row r="844" spans="1:6" hidden="1" x14ac:dyDescent="0.55000000000000004">
      <c r="A844" s="6" t="s">
        <v>1743</v>
      </c>
      <c r="B844" s="5" t="e">
        <f t="shared" si="13"/>
        <v>#VALUE!</v>
      </c>
      <c r="C844" s="8" t="s">
        <v>1702</v>
      </c>
      <c r="D844" t="s">
        <v>9</v>
      </c>
      <c r="E844" s="11" t="s">
        <v>10</v>
      </c>
      <c r="F844" t="s">
        <v>1703</v>
      </c>
    </row>
    <row r="845" spans="1:6" hidden="1" x14ac:dyDescent="0.55000000000000004">
      <c r="A845" s="6" t="s">
        <v>1744</v>
      </c>
      <c r="B845" s="5" t="e">
        <f t="shared" si="13"/>
        <v>#VALUE!</v>
      </c>
      <c r="C845" s="8" t="s">
        <v>1745</v>
      </c>
      <c r="D845" t="s">
        <v>16</v>
      </c>
      <c r="E845" s="10">
        <v>38076.414375</v>
      </c>
      <c r="F845" t="s">
        <v>1746</v>
      </c>
    </row>
    <row r="846" spans="1:6" hidden="1" x14ac:dyDescent="0.55000000000000004">
      <c r="A846" s="6" t="s">
        <v>1747</v>
      </c>
      <c r="B846" s="5" t="e">
        <f t="shared" si="13"/>
        <v>#VALUE!</v>
      </c>
      <c r="C846" s="8" t="s">
        <v>1748</v>
      </c>
      <c r="D846" t="s">
        <v>1468</v>
      </c>
      <c r="E846" s="10">
        <v>38076.414375</v>
      </c>
      <c r="F846" t="s">
        <v>1749</v>
      </c>
    </row>
    <row r="847" spans="1:6" hidden="1" x14ac:dyDescent="0.55000000000000004">
      <c r="A847" s="6" t="s">
        <v>1750</v>
      </c>
      <c r="B847" s="5" t="e">
        <f t="shared" si="13"/>
        <v>#VALUE!</v>
      </c>
      <c r="C847" s="8" t="s">
        <v>1751</v>
      </c>
      <c r="D847" s="3" t="s">
        <v>1034</v>
      </c>
      <c r="E847" s="10">
        <v>38076.414444444446</v>
      </c>
      <c r="F847" t="s">
        <v>1752</v>
      </c>
    </row>
    <row r="848" spans="1:6" hidden="1" x14ac:dyDescent="0.55000000000000004">
      <c r="A848" s="6" t="s">
        <v>1753</v>
      </c>
      <c r="B848" s="5" t="e">
        <f t="shared" si="13"/>
        <v>#VALUE!</v>
      </c>
      <c r="C848" s="8" t="s">
        <v>1702</v>
      </c>
      <c r="D848" t="s">
        <v>9</v>
      </c>
      <c r="E848" s="11" t="s">
        <v>10</v>
      </c>
      <c r="F848" t="s">
        <v>1703</v>
      </c>
    </row>
    <row r="849" spans="1:6" hidden="1" x14ac:dyDescent="0.55000000000000004">
      <c r="A849" s="6" t="s">
        <v>1754</v>
      </c>
      <c r="B849" s="5" t="e">
        <f t="shared" si="13"/>
        <v>#VALUE!</v>
      </c>
      <c r="C849" s="8" t="s">
        <v>1755</v>
      </c>
      <c r="D849" t="s">
        <v>16</v>
      </c>
      <c r="E849" s="10">
        <v>37511.295740740738</v>
      </c>
      <c r="F849" t="s">
        <v>1756</v>
      </c>
    </row>
    <row r="850" spans="1:6" hidden="1" x14ac:dyDescent="0.55000000000000004">
      <c r="A850" s="6" t="s">
        <v>1757</v>
      </c>
      <c r="B850" s="5" t="e">
        <f t="shared" si="13"/>
        <v>#VALUE!</v>
      </c>
      <c r="C850" s="8" t="s">
        <v>1758</v>
      </c>
      <c r="D850" t="s">
        <v>1468</v>
      </c>
      <c r="E850" s="10">
        <v>37511.295740740738</v>
      </c>
      <c r="F850" t="s">
        <v>1759</v>
      </c>
    </row>
    <row r="851" spans="1:6" hidden="1" x14ac:dyDescent="0.55000000000000004">
      <c r="A851" s="6" t="s">
        <v>1760</v>
      </c>
      <c r="B851" s="5" t="e">
        <f t="shared" si="13"/>
        <v>#VALUE!</v>
      </c>
      <c r="C851" s="8" t="s">
        <v>1761</v>
      </c>
      <c r="D851" s="3" t="s">
        <v>1034</v>
      </c>
      <c r="E851" s="10">
        <v>37511.295729166668</v>
      </c>
      <c r="F851" t="s">
        <v>1762</v>
      </c>
    </row>
    <row r="852" spans="1:6" hidden="1" x14ac:dyDescent="0.55000000000000004">
      <c r="A852" s="6" t="s">
        <v>1763</v>
      </c>
      <c r="B852" s="5" t="e">
        <f t="shared" si="13"/>
        <v>#VALUE!</v>
      </c>
      <c r="C852" s="8" t="s">
        <v>1702</v>
      </c>
      <c r="D852" t="s">
        <v>9</v>
      </c>
      <c r="E852" s="11" t="s">
        <v>10</v>
      </c>
      <c r="F852" t="s">
        <v>1703</v>
      </c>
    </row>
    <row r="853" spans="1:6" hidden="1" x14ac:dyDescent="0.55000000000000004">
      <c r="A853" s="6" t="s">
        <v>1764</v>
      </c>
      <c r="B853" s="5" t="e">
        <f t="shared" si="13"/>
        <v>#VALUE!</v>
      </c>
      <c r="C853" s="8" t="s">
        <v>1765</v>
      </c>
      <c r="D853" t="s">
        <v>16</v>
      </c>
      <c r="E853" s="10">
        <v>37511.295740740738</v>
      </c>
      <c r="F853" t="s">
        <v>1766</v>
      </c>
    </row>
    <row r="854" spans="1:6" hidden="1" x14ac:dyDescent="0.55000000000000004">
      <c r="A854" s="6" t="s">
        <v>1767</v>
      </c>
      <c r="B854" s="5" t="e">
        <f t="shared" si="13"/>
        <v>#VALUE!</v>
      </c>
      <c r="C854" s="8" t="s">
        <v>1768</v>
      </c>
      <c r="D854" t="s">
        <v>1468</v>
      </c>
      <c r="E854" s="10">
        <v>37511.295740740738</v>
      </c>
      <c r="F854" t="s">
        <v>1769</v>
      </c>
    </row>
    <row r="855" spans="1:6" hidden="1" x14ac:dyDescent="0.55000000000000004">
      <c r="A855" s="6" t="s">
        <v>1770</v>
      </c>
      <c r="B855" s="5" t="e">
        <f t="shared" si="13"/>
        <v>#VALUE!</v>
      </c>
      <c r="C855" s="8" t="s">
        <v>1771</v>
      </c>
      <c r="D855" s="3" t="s">
        <v>1034</v>
      </c>
      <c r="E855" s="10">
        <v>37511.295740740738</v>
      </c>
      <c r="F855" t="s">
        <v>1772</v>
      </c>
    </row>
    <row r="856" spans="1:6" hidden="1" x14ac:dyDescent="0.55000000000000004">
      <c r="A856" s="6" t="s">
        <v>1773</v>
      </c>
      <c r="B856" s="5" t="e">
        <f t="shared" ref="B856:B919" si="14">FIND("&lt;",A856)</f>
        <v>#VALUE!</v>
      </c>
      <c r="C856" s="8" t="s">
        <v>1702</v>
      </c>
      <c r="D856" t="s">
        <v>9</v>
      </c>
      <c r="E856" s="11" t="s">
        <v>10</v>
      </c>
      <c r="F856" t="s">
        <v>1703</v>
      </c>
    </row>
    <row r="857" spans="1:6" hidden="1" x14ac:dyDescent="0.55000000000000004">
      <c r="A857" s="6" t="s">
        <v>1774</v>
      </c>
      <c r="B857" s="5" t="e">
        <f t="shared" si="14"/>
        <v>#VALUE!</v>
      </c>
      <c r="C857" s="8" t="s">
        <v>1775</v>
      </c>
      <c r="D857" t="s">
        <v>16</v>
      </c>
      <c r="E857" s="10">
        <v>38133.770567129628</v>
      </c>
      <c r="F857" t="s">
        <v>1776</v>
      </c>
    </row>
    <row r="858" spans="1:6" hidden="1" x14ac:dyDescent="0.55000000000000004">
      <c r="A858" s="6" t="s">
        <v>1777</v>
      </c>
      <c r="B858" s="5" t="e">
        <f t="shared" si="14"/>
        <v>#VALUE!</v>
      </c>
      <c r="C858" s="8" t="s">
        <v>1778</v>
      </c>
      <c r="D858" t="s">
        <v>1468</v>
      </c>
      <c r="E858" s="10">
        <v>38133.770567129628</v>
      </c>
      <c r="F858" t="s">
        <v>1779</v>
      </c>
    </row>
    <row r="859" spans="1:6" hidden="1" x14ac:dyDescent="0.55000000000000004">
      <c r="A859" s="6" t="s">
        <v>1780</v>
      </c>
      <c r="B859" s="5" t="e">
        <f t="shared" si="14"/>
        <v>#VALUE!</v>
      </c>
      <c r="C859" s="8" t="s">
        <v>1781</v>
      </c>
      <c r="D859" s="3" t="s">
        <v>1034</v>
      </c>
      <c r="E859" s="10">
        <v>38134.373495370368</v>
      </c>
      <c r="F859" t="s">
        <v>1782</v>
      </c>
    </row>
    <row r="860" spans="1:6" hidden="1" x14ac:dyDescent="0.55000000000000004">
      <c r="A860" s="6" t="s">
        <v>1783</v>
      </c>
      <c r="B860" s="5" t="e">
        <f t="shared" si="14"/>
        <v>#VALUE!</v>
      </c>
      <c r="C860" s="8" t="s">
        <v>1702</v>
      </c>
      <c r="D860" t="s">
        <v>9</v>
      </c>
      <c r="E860" s="11" t="s">
        <v>10</v>
      </c>
      <c r="F860" t="s">
        <v>1703</v>
      </c>
    </row>
    <row r="861" spans="1:6" hidden="1" x14ac:dyDescent="0.55000000000000004">
      <c r="A861" s="6" t="s">
        <v>1784</v>
      </c>
      <c r="B861" s="5" t="e">
        <f t="shared" si="14"/>
        <v>#VALUE!</v>
      </c>
      <c r="C861" s="8" t="s">
        <v>1785</v>
      </c>
      <c r="D861" t="s">
        <v>16</v>
      </c>
      <c r="E861" s="10">
        <v>37511.295740740738</v>
      </c>
      <c r="F861" t="s">
        <v>1786</v>
      </c>
    </row>
    <row r="862" spans="1:6" hidden="1" x14ac:dyDescent="0.55000000000000004">
      <c r="A862" s="6" t="s">
        <v>1787</v>
      </c>
      <c r="B862" s="5" t="e">
        <f t="shared" si="14"/>
        <v>#VALUE!</v>
      </c>
      <c r="C862" s="8" t="s">
        <v>1788</v>
      </c>
      <c r="D862" t="s">
        <v>1468</v>
      </c>
      <c r="E862" s="10">
        <v>37511.295740740738</v>
      </c>
      <c r="F862" t="s">
        <v>1789</v>
      </c>
    </row>
    <row r="863" spans="1:6" hidden="1" x14ac:dyDescent="0.55000000000000004">
      <c r="A863" s="6" t="s">
        <v>1790</v>
      </c>
      <c r="B863" s="5" t="e">
        <f t="shared" si="14"/>
        <v>#VALUE!</v>
      </c>
      <c r="C863" s="8" t="s">
        <v>1791</v>
      </c>
      <c r="D863" s="3" t="s">
        <v>1034</v>
      </c>
      <c r="E863" s="10">
        <v>37511.295729166668</v>
      </c>
      <c r="F863" t="s">
        <v>1792</v>
      </c>
    </row>
    <row r="864" spans="1:6" hidden="1" x14ac:dyDescent="0.55000000000000004">
      <c r="A864" s="6" t="s">
        <v>1793</v>
      </c>
      <c r="B864" s="5" t="e">
        <f t="shared" si="14"/>
        <v>#VALUE!</v>
      </c>
      <c r="C864" s="8" t="s">
        <v>1702</v>
      </c>
      <c r="D864" t="s">
        <v>9</v>
      </c>
      <c r="E864" s="11" t="s">
        <v>10</v>
      </c>
      <c r="F864" t="s">
        <v>1703</v>
      </c>
    </row>
    <row r="865" spans="1:6" hidden="1" x14ac:dyDescent="0.55000000000000004">
      <c r="A865" s="6" t="s">
        <v>1794</v>
      </c>
      <c r="B865" s="5" t="e">
        <f t="shared" si="14"/>
        <v>#VALUE!</v>
      </c>
      <c r="C865" s="8" t="s">
        <v>1795</v>
      </c>
      <c r="D865" t="s">
        <v>16</v>
      </c>
      <c r="E865" s="10">
        <v>37511.295740740738</v>
      </c>
      <c r="F865" t="s">
        <v>1796</v>
      </c>
    </row>
    <row r="866" spans="1:6" hidden="1" x14ac:dyDescent="0.55000000000000004">
      <c r="A866" s="6" t="s">
        <v>1797</v>
      </c>
      <c r="B866" s="5" t="e">
        <f t="shared" si="14"/>
        <v>#VALUE!</v>
      </c>
      <c r="C866" s="8" t="s">
        <v>1798</v>
      </c>
      <c r="D866" t="s">
        <v>1468</v>
      </c>
      <c r="E866" s="10">
        <v>37511.295740740738</v>
      </c>
      <c r="F866" t="s">
        <v>1799</v>
      </c>
    </row>
    <row r="867" spans="1:6" hidden="1" x14ac:dyDescent="0.55000000000000004">
      <c r="A867" s="6" t="s">
        <v>1800</v>
      </c>
      <c r="B867" s="5" t="e">
        <f t="shared" si="14"/>
        <v>#VALUE!</v>
      </c>
      <c r="C867" s="8" t="s">
        <v>1801</v>
      </c>
      <c r="D867" s="3" t="s">
        <v>1034</v>
      </c>
      <c r="E867" s="10">
        <v>37511.295729166668</v>
      </c>
      <c r="F867" t="s">
        <v>1802</v>
      </c>
    </row>
    <row r="868" spans="1:6" hidden="1" x14ac:dyDescent="0.55000000000000004">
      <c r="A868" s="6" t="s">
        <v>1803</v>
      </c>
      <c r="B868" s="5" t="e">
        <f t="shared" si="14"/>
        <v>#VALUE!</v>
      </c>
      <c r="C868" s="8" t="s">
        <v>1702</v>
      </c>
      <c r="D868" t="s">
        <v>9</v>
      </c>
      <c r="E868" s="11" t="s">
        <v>10</v>
      </c>
      <c r="F868" t="s">
        <v>1703</v>
      </c>
    </row>
    <row r="869" spans="1:6" hidden="1" x14ac:dyDescent="0.55000000000000004">
      <c r="A869" s="6" t="s">
        <v>1804</v>
      </c>
      <c r="B869" s="5" t="e">
        <f t="shared" si="14"/>
        <v>#VALUE!</v>
      </c>
      <c r="C869" s="8" t="s">
        <v>1805</v>
      </c>
      <c r="D869" t="s">
        <v>16</v>
      </c>
      <c r="E869" s="10">
        <v>37511.295740740738</v>
      </c>
      <c r="F869" t="s">
        <v>1806</v>
      </c>
    </row>
    <row r="870" spans="1:6" hidden="1" x14ac:dyDescent="0.55000000000000004">
      <c r="A870" s="6" t="s">
        <v>1807</v>
      </c>
      <c r="B870" s="5" t="e">
        <f t="shared" si="14"/>
        <v>#VALUE!</v>
      </c>
      <c r="C870" s="8" t="s">
        <v>1808</v>
      </c>
      <c r="D870" t="s">
        <v>1468</v>
      </c>
      <c r="E870" s="10">
        <v>37511.295740740738</v>
      </c>
      <c r="F870" t="s">
        <v>1809</v>
      </c>
    </row>
    <row r="871" spans="1:6" hidden="1" x14ac:dyDescent="0.55000000000000004">
      <c r="A871" s="6" t="s">
        <v>1810</v>
      </c>
      <c r="B871" s="5" t="e">
        <f t="shared" si="14"/>
        <v>#VALUE!</v>
      </c>
      <c r="C871" s="8" t="s">
        <v>1811</v>
      </c>
      <c r="D871" s="3" t="s">
        <v>1034</v>
      </c>
      <c r="E871" s="10">
        <v>37511.295729166668</v>
      </c>
      <c r="F871" t="s">
        <v>1812</v>
      </c>
    </row>
    <row r="872" spans="1:6" hidden="1" x14ac:dyDescent="0.55000000000000004">
      <c r="A872" s="6" t="s">
        <v>1813</v>
      </c>
      <c r="B872" s="5" t="e">
        <f t="shared" si="14"/>
        <v>#VALUE!</v>
      </c>
      <c r="C872" s="8" t="s">
        <v>1702</v>
      </c>
      <c r="D872" t="s">
        <v>9</v>
      </c>
      <c r="E872" s="11" t="s">
        <v>10</v>
      </c>
      <c r="F872" t="s">
        <v>1703</v>
      </c>
    </row>
    <row r="873" spans="1:6" hidden="1" x14ac:dyDescent="0.55000000000000004">
      <c r="A873" s="6" t="s">
        <v>1814</v>
      </c>
      <c r="B873" s="5" t="e">
        <f t="shared" si="14"/>
        <v>#VALUE!</v>
      </c>
      <c r="C873" s="8" t="s">
        <v>1815</v>
      </c>
      <c r="D873" t="s">
        <v>16</v>
      </c>
      <c r="E873" s="10">
        <v>37511.295740740738</v>
      </c>
      <c r="F873" t="s">
        <v>1816</v>
      </c>
    </row>
    <row r="874" spans="1:6" hidden="1" x14ac:dyDescent="0.55000000000000004">
      <c r="A874" s="6" t="s">
        <v>1817</v>
      </c>
      <c r="B874" s="5" t="e">
        <f t="shared" si="14"/>
        <v>#VALUE!</v>
      </c>
      <c r="C874" s="8" t="s">
        <v>1818</v>
      </c>
      <c r="D874" t="s">
        <v>1468</v>
      </c>
      <c r="E874" s="10">
        <v>37511.295740740738</v>
      </c>
      <c r="F874" t="s">
        <v>1819</v>
      </c>
    </row>
    <row r="875" spans="1:6" hidden="1" x14ac:dyDescent="0.55000000000000004">
      <c r="A875" s="6" t="s">
        <v>1820</v>
      </c>
      <c r="B875" s="5" t="e">
        <f t="shared" si="14"/>
        <v>#VALUE!</v>
      </c>
      <c r="C875" s="8" t="s">
        <v>1821</v>
      </c>
      <c r="D875" s="3" t="s">
        <v>1034</v>
      </c>
      <c r="E875" s="10">
        <v>37511.295729166668</v>
      </c>
      <c r="F875" t="s">
        <v>1822</v>
      </c>
    </row>
    <row r="876" spans="1:6" hidden="1" x14ac:dyDescent="0.55000000000000004">
      <c r="A876" s="6" t="s">
        <v>1823</v>
      </c>
      <c r="B876" s="5" t="e">
        <f t="shared" si="14"/>
        <v>#VALUE!</v>
      </c>
      <c r="C876" s="8" t="s">
        <v>1702</v>
      </c>
      <c r="D876" t="s">
        <v>9</v>
      </c>
      <c r="E876" s="11" t="s">
        <v>10</v>
      </c>
      <c r="F876" t="s">
        <v>1703</v>
      </c>
    </row>
    <row r="877" spans="1:6" hidden="1" x14ac:dyDescent="0.55000000000000004">
      <c r="A877" s="6" t="s">
        <v>1824</v>
      </c>
      <c r="B877" s="5" t="e">
        <f t="shared" si="14"/>
        <v>#VALUE!</v>
      </c>
      <c r="C877" s="8" t="s">
        <v>1825</v>
      </c>
      <c r="D877" t="s">
        <v>16</v>
      </c>
      <c r="E877" s="10">
        <v>38603.444456018522</v>
      </c>
      <c r="F877" t="s">
        <v>1826</v>
      </c>
    </row>
    <row r="878" spans="1:6" hidden="1" x14ac:dyDescent="0.55000000000000004">
      <c r="A878" s="6" t="s">
        <v>1827</v>
      </c>
      <c r="B878" s="5" t="e">
        <f t="shared" si="14"/>
        <v>#VALUE!</v>
      </c>
      <c r="C878" s="8" t="s">
        <v>1828</v>
      </c>
      <c r="D878" t="s">
        <v>1468</v>
      </c>
      <c r="E878" s="10">
        <v>38603.444456018522</v>
      </c>
      <c r="F878" t="s">
        <v>1829</v>
      </c>
    </row>
    <row r="879" spans="1:6" hidden="1" x14ac:dyDescent="0.55000000000000004">
      <c r="A879" s="6" t="s">
        <v>1830</v>
      </c>
      <c r="B879" s="5" t="e">
        <f t="shared" si="14"/>
        <v>#VALUE!</v>
      </c>
      <c r="C879" s="8" t="s">
        <v>1831</v>
      </c>
      <c r="D879" t="s">
        <v>170</v>
      </c>
      <c r="E879" s="10">
        <v>38603.444537037038</v>
      </c>
      <c r="F879" t="s">
        <v>1832</v>
      </c>
    </row>
    <row r="880" spans="1:6" hidden="1" x14ac:dyDescent="0.55000000000000004">
      <c r="A880" s="6" t="s">
        <v>1833</v>
      </c>
      <c r="B880" s="5" t="e">
        <f t="shared" si="14"/>
        <v>#VALUE!</v>
      </c>
      <c r="C880" s="8" t="s">
        <v>1702</v>
      </c>
      <c r="D880" t="s">
        <v>9</v>
      </c>
      <c r="E880" s="11" t="s">
        <v>10</v>
      </c>
      <c r="F880" t="s">
        <v>1703</v>
      </c>
    </row>
    <row r="881" spans="1:6" hidden="1" x14ac:dyDescent="0.55000000000000004">
      <c r="A881" s="6" t="s">
        <v>1834</v>
      </c>
      <c r="B881" s="5" t="e">
        <f t="shared" si="14"/>
        <v>#VALUE!</v>
      </c>
      <c r="C881" s="8" t="s">
        <v>1835</v>
      </c>
      <c r="D881" t="s">
        <v>16</v>
      </c>
      <c r="E881" s="10">
        <v>38603.444710648146</v>
      </c>
      <c r="F881" t="s">
        <v>1836</v>
      </c>
    </row>
    <row r="882" spans="1:6" hidden="1" x14ac:dyDescent="0.55000000000000004">
      <c r="A882" s="6" t="s">
        <v>1837</v>
      </c>
      <c r="B882" s="5" t="e">
        <f t="shared" si="14"/>
        <v>#VALUE!</v>
      </c>
      <c r="C882" s="8" t="s">
        <v>1838</v>
      </c>
      <c r="D882" t="s">
        <v>1468</v>
      </c>
      <c r="E882" s="10">
        <v>38603.444722222222</v>
      </c>
      <c r="F882" t="s">
        <v>1839</v>
      </c>
    </row>
    <row r="883" spans="1:6" hidden="1" x14ac:dyDescent="0.55000000000000004">
      <c r="A883" s="6" t="s">
        <v>1840</v>
      </c>
      <c r="B883" s="5" t="e">
        <f t="shared" si="14"/>
        <v>#VALUE!</v>
      </c>
      <c r="C883" s="8" t="s">
        <v>1841</v>
      </c>
      <c r="D883" t="s">
        <v>170</v>
      </c>
      <c r="E883" s="10">
        <v>38603.444803240738</v>
      </c>
      <c r="F883" t="s">
        <v>1842</v>
      </c>
    </row>
    <row r="884" spans="1:6" hidden="1" x14ac:dyDescent="0.55000000000000004">
      <c r="A884" s="5" t="s">
        <v>9795</v>
      </c>
      <c r="B884" s="5">
        <f t="shared" si="14"/>
        <v>22</v>
      </c>
      <c r="C884" s="8" t="s">
        <v>1843</v>
      </c>
      <c r="D884" s="2" t="s">
        <v>6</v>
      </c>
      <c r="E884" s="10">
        <v>37068.229907407411</v>
      </c>
      <c r="F884" s="2" t="s">
        <v>1844</v>
      </c>
    </row>
    <row r="885" spans="1:6" hidden="1" x14ac:dyDescent="0.55000000000000004">
      <c r="A885" s="6" t="s">
        <v>1845</v>
      </c>
      <c r="B885" s="5" t="e">
        <f t="shared" si="14"/>
        <v>#VALUE!</v>
      </c>
      <c r="C885" s="8" t="s">
        <v>1846</v>
      </c>
      <c r="D885" s="3" t="s">
        <v>1034</v>
      </c>
      <c r="E885" s="10">
        <v>37068.229479166665</v>
      </c>
      <c r="F885" t="s">
        <v>1847</v>
      </c>
    </row>
    <row r="886" spans="1:6" hidden="1" x14ac:dyDescent="0.55000000000000004">
      <c r="A886" s="6" t="s">
        <v>1848</v>
      </c>
      <c r="B886" s="5" t="e">
        <f t="shared" si="14"/>
        <v>#VALUE!</v>
      </c>
      <c r="C886" s="8" t="s">
        <v>1849</v>
      </c>
      <c r="D886" s="3" t="s">
        <v>1034</v>
      </c>
      <c r="E886" s="10">
        <v>37068.229733796295</v>
      </c>
      <c r="F886" t="s">
        <v>1850</v>
      </c>
    </row>
    <row r="887" spans="1:6" hidden="1" x14ac:dyDescent="0.55000000000000004">
      <c r="A887" s="6" t="s">
        <v>1851</v>
      </c>
      <c r="B887" s="5" t="e">
        <f t="shared" si="14"/>
        <v>#VALUE!</v>
      </c>
      <c r="C887" s="8" t="s">
        <v>1852</v>
      </c>
      <c r="D887" s="3" t="s">
        <v>1034</v>
      </c>
      <c r="E887" s="10">
        <v>37068.229907407411</v>
      </c>
      <c r="F887" t="s">
        <v>1853</v>
      </c>
    </row>
    <row r="888" spans="1:6" hidden="1" x14ac:dyDescent="0.55000000000000004">
      <c r="A888" s="6" t="s">
        <v>1854</v>
      </c>
      <c r="B888" s="5" t="e">
        <f t="shared" si="14"/>
        <v>#VALUE!</v>
      </c>
      <c r="C888" s="8" t="s">
        <v>1855</v>
      </c>
      <c r="D888" t="s">
        <v>38</v>
      </c>
      <c r="E888" s="10">
        <v>37067.475289351853</v>
      </c>
      <c r="F888" t="s">
        <v>1856</v>
      </c>
    </row>
    <row r="889" spans="1:6" hidden="1" x14ac:dyDescent="0.55000000000000004">
      <c r="A889" s="6" t="s">
        <v>1857</v>
      </c>
      <c r="B889" s="5" t="e">
        <f t="shared" si="14"/>
        <v>#VALUE!</v>
      </c>
      <c r="C889" s="8" t="s">
        <v>1858</v>
      </c>
      <c r="D889" t="s">
        <v>38</v>
      </c>
      <c r="E889" s="10">
        <v>37067.475416666668</v>
      </c>
      <c r="F889" t="s">
        <v>1859</v>
      </c>
    </row>
    <row r="890" spans="1:6" hidden="1" x14ac:dyDescent="0.55000000000000004">
      <c r="A890" s="6" t="s">
        <v>1860</v>
      </c>
      <c r="B890" s="5" t="e">
        <f t="shared" si="14"/>
        <v>#VALUE!</v>
      </c>
      <c r="C890" s="8" t="s">
        <v>1861</v>
      </c>
      <c r="D890" t="s">
        <v>38</v>
      </c>
      <c r="E890" s="10">
        <v>37067.475497685184</v>
      </c>
      <c r="F890" t="s">
        <v>1862</v>
      </c>
    </row>
    <row r="891" spans="1:6" hidden="1" x14ac:dyDescent="0.55000000000000004">
      <c r="A891" s="6" t="s">
        <v>1863</v>
      </c>
      <c r="B891" s="5" t="e">
        <f t="shared" si="14"/>
        <v>#VALUE!</v>
      </c>
      <c r="C891" s="8" t="s">
        <v>1864</v>
      </c>
      <c r="D891" t="s">
        <v>38</v>
      </c>
      <c r="E891" s="10">
        <v>37067.475590277776</v>
      </c>
      <c r="F891" t="s">
        <v>1865</v>
      </c>
    </row>
    <row r="892" spans="1:6" hidden="1" x14ac:dyDescent="0.55000000000000004">
      <c r="A892" s="6" t="s">
        <v>1866</v>
      </c>
      <c r="B892" s="5" t="e">
        <f t="shared" si="14"/>
        <v>#VALUE!</v>
      </c>
      <c r="C892" s="8" t="s">
        <v>1867</v>
      </c>
      <c r="D892" t="s">
        <v>38</v>
      </c>
      <c r="E892" s="10">
        <v>37067.475694444445</v>
      </c>
      <c r="F892" t="s">
        <v>1868</v>
      </c>
    </row>
    <row r="893" spans="1:6" hidden="1" x14ac:dyDescent="0.55000000000000004">
      <c r="A893" s="6" t="s">
        <v>1869</v>
      </c>
      <c r="B893" s="5" t="e">
        <f t="shared" si="14"/>
        <v>#VALUE!</v>
      </c>
      <c r="C893" s="8" t="s">
        <v>1870</v>
      </c>
      <c r="D893" t="s">
        <v>38</v>
      </c>
      <c r="E893" s="10">
        <v>37067.475844907407</v>
      </c>
      <c r="F893" t="s">
        <v>1871</v>
      </c>
    </row>
    <row r="894" spans="1:6" hidden="1" x14ac:dyDescent="0.55000000000000004">
      <c r="A894" s="6" t="s">
        <v>1872</v>
      </c>
      <c r="B894" s="5" t="e">
        <f t="shared" si="14"/>
        <v>#VALUE!</v>
      </c>
      <c r="C894" s="8" t="s">
        <v>1873</v>
      </c>
      <c r="D894" t="s">
        <v>38</v>
      </c>
      <c r="E894" s="10">
        <v>37067.47619212963</v>
      </c>
      <c r="F894" t="s">
        <v>1874</v>
      </c>
    </row>
    <row r="895" spans="1:6" hidden="1" x14ac:dyDescent="0.55000000000000004">
      <c r="A895" s="6" t="s">
        <v>1875</v>
      </c>
      <c r="B895" s="5" t="e">
        <f t="shared" si="14"/>
        <v>#VALUE!</v>
      </c>
      <c r="C895" s="8" t="s">
        <v>1876</v>
      </c>
      <c r="D895" t="s">
        <v>38</v>
      </c>
      <c r="E895" s="10">
        <v>37067.475972222222</v>
      </c>
      <c r="F895" t="s">
        <v>1877</v>
      </c>
    </row>
    <row r="896" spans="1:6" hidden="1" x14ac:dyDescent="0.55000000000000004">
      <c r="A896" s="6" t="s">
        <v>1878</v>
      </c>
      <c r="B896" s="5" t="e">
        <f t="shared" si="14"/>
        <v>#VALUE!</v>
      </c>
      <c r="C896" s="8" t="s">
        <v>1879</v>
      </c>
      <c r="D896" t="s">
        <v>38</v>
      </c>
      <c r="E896" s="10">
        <v>37067.476111111115</v>
      </c>
      <c r="F896" t="s">
        <v>1880</v>
      </c>
    </row>
    <row r="897" spans="1:6" hidden="1" x14ac:dyDescent="0.55000000000000004">
      <c r="A897" s="6" t="s">
        <v>1881</v>
      </c>
      <c r="B897" s="5" t="e">
        <f t="shared" si="14"/>
        <v>#VALUE!</v>
      </c>
      <c r="C897" s="8" t="s">
        <v>1882</v>
      </c>
      <c r="D897" t="s">
        <v>38</v>
      </c>
      <c r="E897" s="10">
        <v>37067.4762962963</v>
      </c>
      <c r="F897" t="s">
        <v>1883</v>
      </c>
    </row>
    <row r="898" spans="1:6" hidden="1" x14ac:dyDescent="0.55000000000000004">
      <c r="A898" s="6" t="s">
        <v>1884</v>
      </c>
      <c r="B898" s="5" t="e">
        <f t="shared" si="14"/>
        <v>#VALUE!</v>
      </c>
      <c r="C898" s="8" t="s">
        <v>1885</v>
      </c>
      <c r="D898" t="s">
        <v>38</v>
      </c>
      <c r="E898" s="10">
        <v>37067.476365740738</v>
      </c>
      <c r="F898" t="s">
        <v>1886</v>
      </c>
    </row>
    <row r="899" spans="1:6" hidden="1" x14ac:dyDescent="0.55000000000000004">
      <c r="A899" s="6" t="s">
        <v>1887</v>
      </c>
      <c r="B899" s="5" t="e">
        <f t="shared" si="14"/>
        <v>#VALUE!</v>
      </c>
      <c r="C899" s="8" t="s">
        <v>1888</v>
      </c>
      <c r="D899" t="s">
        <v>38</v>
      </c>
      <c r="E899" s="10">
        <v>37067.476446759261</v>
      </c>
      <c r="F899" t="s">
        <v>1889</v>
      </c>
    </row>
    <row r="900" spans="1:6" hidden="1" x14ac:dyDescent="0.55000000000000004">
      <c r="A900" s="6" t="s">
        <v>1890</v>
      </c>
      <c r="B900" s="5" t="e">
        <f t="shared" si="14"/>
        <v>#VALUE!</v>
      </c>
      <c r="C900" s="8" t="s">
        <v>1891</v>
      </c>
      <c r="D900" t="s">
        <v>9</v>
      </c>
      <c r="E900" s="11" t="s">
        <v>10</v>
      </c>
      <c r="F900" t="s">
        <v>1892</v>
      </c>
    </row>
    <row r="901" spans="1:6" hidden="1" x14ac:dyDescent="0.55000000000000004">
      <c r="A901" s="6" t="s">
        <v>1893</v>
      </c>
      <c r="B901" s="5" t="e">
        <f t="shared" si="14"/>
        <v>#VALUE!</v>
      </c>
      <c r="C901" s="8" t="s">
        <v>1894</v>
      </c>
      <c r="D901" t="s">
        <v>38</v>
      </c>
      <c r="E901" s="10">
        <v>37068.196111111109</v>
      </c>
      <c r="F901" t="s">
        <v>1895</v>
      </c>
    </row>
    <row r="902" spans="1:6" hidden="1" x14ac:dyDescent="0.55000000000000004">
      <c r="A902" s="5" t="s">
        <v>9796</v>
      </c>
      <c r="B902" s="5">
        <f t="shared" si="14"/>
        <v>19</v>
      </c>
      <c r="C902" s="8" t="s">
        <v>1896</v>
      </c>
      <c r="D902" s="2" t="s">
        <v>6</v>
      </c>
      <c r="E902" s="10">
        <v>37898.774930555555</v>
      </c>
      <c r="F902" s="2" t="s">
        <v>1897</v>
      </c>
    </row>
    <row r="903" spans="1:6" hidden="1" x14ac:dyDescent="0.55000000000000004">
      <c r="A903" s="5" t="s">
        <v>9797</v>
      </c>
      <c r="B903" s="5">
        <f t="shared" si="14"/>
        <v>22</v>
      </c>
      <c r="C903" s="8" t="s">
        <v>1898</v>
      </c>
      <c r="D903" s="2" t="s">
        <v>6</v>
      </c>
      <c r="E903" s="10">
        <v>37851.476481481484</v>
      </c>
      <c r="F903" s="2" t="s">
        <v>129</v>
      </c>
    </row>
    <row r="904" spans="1:6" hidden="1" x14ac:dyDescent="0.55000000000000004">
      <c r="A904" s="6" t="s">
        <v>1899</v>
      </c>
      <c r="B904" s="5" t="e">
        <f t="shared" si="14"/>
        <v>#VALUE!</v>
      </c>
      <c r="C904" s="8" t="s">
        <v>1900</v>
      </c>
      <c r="D904" t="s">
        <v>9</v>
      </c>
      <c r="E904" s="11" t="s">
        <v>10</v>
      </c>
      <c r="F904" t="s">
        <v>1901</v>
      </c>
    </row>
    <row r="905" spans="1:6" hidden="1" x14ac:dyDescent="0.55000000000000004">
      <c r="A905" s="6" t="s">
        <v>1902</v>
      </c>
      <c r="B905" s="5" t="e">
        <f t="shared" si="14"/>
        <v>#VALUE!</v>
      </c>
      <c r="C905" s="8" t="s">
        <v>1903</v>
      </c>
      <c r="D905" t="s">
        <v>9</v>
      </c>
      <c r="E905" s="11" t="s">
        <v>10</v>
      </c>
      <c r="F905" t="s">
        <v>1904</v>
      </c>
    </row>
    <row r="906" spans="1:6" hidden="1" x14ac:dyDescent="0.55000000000000004">
      <c r="A906" s="6" t="s">
        <v>1905</v>
      </c>
      <c r="B906" s="5" t="e">
        <f t="shared" si="14"/>
        <v>#VALUE!</v>
      </c>
      <c r="C906" s="8" t="s">
        <v>1906</v>
      </c>
      <c r="D906" t="s">
        <v>72</v>
      </c>
      <c r="E906" s="10">
        <v>37417.475902777776</v>
      </c>
      <c r="F906" t="s">
        <v>1907</v>
      </c>
    </row>
    <row r="907" spans="1:6" hidden="1" x14ac:dyDescent="0.55000000000000004">
      <c r="A907" s="6" t="s">
        <v>1908</v>
      </c>
      <c r="B907" s="5" t="e">
        <f t="shared" si="14"/>
        <v>#VALUE!</v>
      </c>
      <c r="C907" s="8" t="s">
        <v>1909</v>
      </c>
      <c r="D907" t="s">
        <v>72</v>
      </c>
      <c r="E907" s="10">
        <v>37417.475902777776</v>
      </c>
      <c r="F907" t="s">
        <v>1910</v>
      </c>
    </row>
    <row r="908" spans="1:6" hidden="1" x14ac:dyDescent="0.55000000000000004">
      <c r="A908" s="6" t="s">
        <v>1911</v>
      </c>
      <c r="B908" s="5" t="e">
        <f t="shared" si="14"/>
        <v>#VALUE!</v>
      </c>
      <c r="C908" s="8" t="s">
        <v>1912</v>
      </c>
      <c r="D908" t="s">
        <v>72</v>
      </c>
      <c r="E908" s="10">
        <v>37851.476481481484</v>
      </c>
      <c r="F908" t="s">
        <v>1913</v>
      </c>
    </row>
    <row r="909" spans="1:6" hidden="1" x14ac:dyDescent="0.55000000000000004">
      <c r="A909" s="6" t="s">
        <v>1914</v>
      </c>
      <c r="B909" s="5" t="e">
        <f t="shared" si="14"/>
        <v>#VALUE!</v>
      </c>
      <c r="C909" s="8" t="s">
        <v>1915</v>
      </c>
      <c r="D909" t="s">
        <v>72</v>
      </c>
      <c r="E909" s="10">
        <v>37417.475902777776</v>
      </c>
      <c r="F909" t="s">
        <v>1916</v>
      </c>
    </row>
    <row r="910" spans="1:6" hidden="1" x14ac:dyDescent="0.55000000000000004">
      <c r="A910" s="6" t="s">
        <v>1917</v>
      </c>
      <c r="B910" s="5" t="e">
        <f t="shared" si="14"/>
        <v>#VALUE!</v>
      </c>
      <c r="C910" s="8" t="s">
        <v>1918</v>
      </c>
      <c r="D910" t="s">
        <v>72</v>
      </c>
      <c r="E910" s="10">
        <v>37417.475902777776</v>
      </c>
      <c r="F910" t="s">
        <v>1919</v>
      </c>
    </row>
    <row r="911" spans="1:6" hidden="1" x14ac:dyDescent="0.55000000000000004">
      <c r="A911" s="6" t="s">
        <v>1920</v>
      </c>
      <c r="B911" s="5" t="e">
        <f t="shared" si="14"/>
        <v>#VALUE!</v>
      </c>
      <c r="C911" s="8" t="s">
        <v>1921</v>
      </c>
      <c r="D911" t="s">
        <v>72</v>
      </c>
      <c r="E911" s="10">
        <v>37417.475902777776</v>
      </c>
      <c r="F911" t="s">
        <v>1922</v>
      </c>
    </row>
    <row r="912" spans="1:6" hidden="1" x14ac:dyDescent="0.55000000000000004">
      <c r="A912" s="6" t="s">
        <v>1923</v>
      </c>
      <c r="B912" s="5" t="e">
        <f t="shared" si="14"/>
        <v>#VALUE!</v>
      </c>
      <c r="C912" s="8" t="s">
        <v>1924</v>
      </c>
      <c r="D912" t="s">
        <v>72</v>
      </c>
      <c r="E912" s="10">
        <v>37417.475902777776</v>
      </c>
      <c r="F912" t="s">
        <v>1925</v>
      </c>
    </row>
    <row r="913" spans="1:6" hidden="1" x14ac:dyDescent="0.55000000000000004">
      <c r="A913" s="6" t="s">
        <v>1926</v>
      </c>
      <c r="B913" s="5" t="e">
        <f t="shared" si="14"/>
        <v>#VALUE!</v>
      </c>
      <c r="C913" s="8" t="s">
        <v>1927</v>
      </c>
      <c r="D913" t="s">
        <v>72</v>
      </c>
      <c r="E913" s="10">
        <v>37417.475902777776</v>
      </c>
      <c r="F913" t="s">
        <v>1928</v>
      </c>
    </row>
    <row r="914" spans="1:6" hidden="1" x14ac:dyDescent="0.55000000000000004">
      <c r="A914" s="6" t="s">
        <v>1929</v>
      </c>
      <c r="B914" s="5" t="e">
        <f t="shared" si="14"/>
        <v>#VALUE!</v>
      </c>
      <c r="C914" s="8" t="s">
        <v>1930</v>
      </c>
      <c r="D914" t="s">
        <v>72</v>
      </c>
      <c r="E914" s="10">
        <v>37417.475902777776</v>
      </c>
      <c r="F914" t="s">
        <v>1931</v>
      </c>
    </row>
    <row r="915" spans="1:6" hidden="1" x14ac:dyDescent="0.55000000000000004">
      <c r="A915" s="6" t="s">
        <v>1932</v>
      </c>
      <c r="B915" s="5" t="e">
        <f t="shared" si="14"/>
        <v>#VALUE!</v>
      </c>
      <c r="C915" s="8" t="s">
        <v>1933</v>
      </c>
      <c r="D915" t="s">
        <v>72</v>
      </c>
      <c r="E915" s="10">
        <v>37417.475891203707</v>
      </c>
      <c r="F915" t="s">
        <v>1934</v>
      </c>
    </row>
    <row r="916" spans="1:6" hidden="1" x14ac:dyDescent="0.55000000000000004">
      <c r="A916" s="6" t="s">
        <v>1935</v>
      </c>
      <c r="B916" s="5" t="e">
        <f t="shared" si="14"/>
        <v>#VALUE!</v>
      </c>
      <c r="C916" s="8" t="s">
        <v>1936</v>
      </c>
      <c r="D916" t="s">
        <v>72</v>
      </c>
      <c r="E916" s="10">
        <v>37417.475902777776</v>
      </c>
      <c r="F916" t="s">
        <v>1937</v>
      </c>
    </row>
    <row r="917" spans="1:6" hidden="1" x14ac:dyDescent="0.55000000000000004">
      <c r="A917" s="6" t="s">
        <v>1938</v>
      </c>
      <c r="B917" s="5" t="e">
        <f t="shared" si="14"/>
        <v>#VALUE!</v>
      </c>
      <c r="C917" s="8" t="s">
        <v>1939</v>
      </c>
      <c r="D917" t="s">
        <v>72</v>
      </c>
      <c r="E917" s="10">
        <v>37417.475902777776</v>
      </c>
      <c r="F917" t="s">
        <v>1940</v>
      </c>
    </row>
    <row r="918" spans="1:6" hidden="1" x14ac:dyDescent="0.55000000000000004">
      <c r="A918" s="6" t="s">
        <v>1941</v>
      </c>
      <c r="B918" s="5" t="e">
        <f t="shared" si="14"/>
        <v>#VALUE!</v>
      </c>
      <c r="C918" s="8" t="s">
        <v>1942</v>
      </c>
      <c r="D918" t="s">
        <v>72</v>
      </c>
      <c r="E918" s="10">
        <v>37417.475891203707</v>
      </c>
      <c r="F918" t="s">
        <v>1943</v>
      </c>
    </row>
    <row r="919" spans="1:6" hidden="1" x14ac:dyDescent="0.55000000000000004">
      <c r="A919" s="5" t="s">
        <v>9798</v>
      </c>
      <c r="B919" s="5">
        <f t="shared" si="14"/>
        <v>22</v>
      </c>
      <c r="C919" s="8" t="s">
        <v>1944</v>
      </c>
      <c r="D919" s="2" t="s">
        <v>6</v>
      </c>
      <c r="E919" s="11" t="s">
        <v>10</v>
      </c>
      <c r="F919" s="2" t="s">
        <v>253</v>
      </c>
    </row>
    <row r="920" spans="1:6" hidden="1" x14ac:dyDescent="0.55000000000000004">
      <c r="A920" s="6" t="s">
        <v>1945</v>
      </c>
      <c r="B920" s="5" t="e">
        <f t="shared" ref="B920:B983" si="15">FIND("&lt;",A920)</f>
        <v>#VALUE!</v>
      </c>
      <c r="C920" s="8" t="s">
        <v>1944</v>
      </c>
      <c r="D920" t="s">
        <v>9</v>
      </c>
      <c r="E920" s="11" t="s">
        <v>10</v>
      </c>
      <c r="F920" t="s">
        <v>1946</v>
      </c>
    </row>
    <row r="921" spans="1:6" hidden="1" x14ac:dyDescent="0.55000000000000004">
      <c r="A921" s="5" t="s">
        <v>9799</v>
      </c>
      <c r="B921" s="5">
        <f t="shared" si="15"/>
        <v>19</v>
      </c>
      <c r="C921" s="8" t="s">
        <v>1947</v>
      </c>
      <c r="D921" s="2" t="s">
        <v>6</v>
      </c>
      <c r="E921" s="10">
        <v>37898.774930555555</v>
      </c>
      <c r="F921" s="2" t="s">
        <v>157</v>
      </c>
    </row>
    <row r="922" spans="1:6" hidden="1" x14ac:dyDescent="0.55000000000000004">
      <c r="A922" s="6" t="s">
        <v>1948</v>
      </c>
      <c r="B922" s="5" t="e">
        <f t="shared" si="15"/>
        <v>#VALUE!</v>
      </c>
      <c r="C922" s="8" t="s">
        <v>626</v>
      </c>
      <c r="D922" t="s">
        <v>170</v>
      </c>
      <c r="E922" s="10">
        <v>37898.774548611109</v>
      </c>
      <c r="F922" t="s">
        <v>1949</v>
      </c>
    </row>
    <row r="923" spans="1:6" hidden="1" x14ac:dyDescent="0.55000000000000004">
      <c r="A923" s="6" t="s">
        <v>1950</v>
      </c>
      <c r="B923" s="5" t="e">
        <f t="shared" si="15"/>
        <v>#VALUE!</v>
      </c>
      <c r="C923" s="8" t="s">
        <v>673</v>
      </c>
      <c r="D923" t="s">
        <v>9</v>
      </c>
      <c r="E923" s="11" t="s">
        <v>10</v>
      </c>
      <c r="F923" t="s">
        <v>1951</v>
      </c>
    </row>
    <row r="924" spans="1:6" hidden="1" x14ac:dyDescent="0.55000000000000004">
      <c r="A924" s="6" t="s">
        <v>1952</v>
      </c>
      <c r="B924" s="5" t="e">
        <f t="shared" si="15"/>
        <v>#VALUE!</v>
      </c>
      <c r="C924" s="8" t="s">
        <v>640</v>
      </c>
      <c r="D924" t="s">
        <v>166</v>
      </c>
      <c r="E924" s="10">
        <v>37898.774247685185</v>
      </c>
      <c r="F924" t="s">
        <v>1953</v>
      </c>
    </row>
    <row r="925" spans="1:6" hidden="1" x14ac:dyDescent="0.55000000000000004">
      <c r="A925" s="6" t="s">
        <v>1954</v>
      </c>
      <c r="B925" s="5" t="e">
        <f t="shared" si="15"/>
        <v>#VALUE!</v>
      </c>
      <c r="C925" s="8" t="s">
        <v>1955</v>
      </c>
      <c r="D925" t="s">
        <v>166</v>
      </c>
      <c r="E925" s="10">
        <v>37898.774050925924</v>
      </c>
      <c r="F925" t="s">
        <v>1956</v>
      </c>
    </row>
    <row r="926" spans="1:6" hidden="1" x14ac:dyDescent="0.55000000000000004">
      <c r="A926" s="6" t="s">
        <v>1957</v>
      </c>
      <c r="B926" s="5" t="e">
        <f t="shared" si="15"/>
        <v>#VALUE!</v>
      </c>
      <c r="C926" s="8" t="s">
        <v>1958</v>
      </c>
      <c r="D926" t="s">
        <v>72</v>
      </c>
      <c r="E926" s="10">
        <v>37898.773773148147</v>
      </c>
      <c r="F926" t="s">
        <v>1959</v>
      </c>
    </row>
    <row r="927" spans="1:6" hidden="1" x14ac:dyDescent="0.55000000000000004">
      <c r="A927" s="6" t="s">
        <v>1960</v>
      </c>
      <c r="B927" s="5" t="e">
        <f t="shared" si="15"/>
        <v>#VALUE!</v>
      </c>
      <c r="C927" s="8" t="s">
        <v>1961</v>
      </c>
      <c r="D927" t="s">
        <v>170</v>
      </c>
      <c r="E927" s="10">
        <v>37898.774930555555</v>
      </c>
      <c r="F927" t="s">
        <v>1962</v>
      </c>
    </row>
    <row r="928" spans="1:6" hidden="1" x14ac:dyDescent="0.55000000000000004">
      <c r="A928" s="5" t="s">
        <v>9800</v>
      </c>
      <c r="B928" s="5">
        <f t="shared" si="15"/>
        <v>19</v>
      </c>
      <c r="C928" s="8" t="s">
        <v>1963</v>
      </c>
      <c r="D928" s="2" t="s">
        <v>6</v>
      </c>
      <c r="E928" s="10">
        <v>39239.577106481483</v>
      </c>
      <c r="F928" s="2" t="s">
        <v>818</v>
      </c>
    </row>
    <row r="929" spans="1:6" hidden="1" x14ac:dyDescent="0.55000000000000004">
      <c r="A929" s="6" t="s">
        <v>1477</v>
      </c>
      <c r="B929" s="5" t="e">
        <f t="shared" si="15"/>
        <v>#VALUE!</v>
      </c>
      <c r="C929" s="8" t="s">
        <v>1964</v>
      </c>
      <c r="D929" t="s">
        <v>9</v>
      </c>
      <c r="E929" s="11" t="s">
        <v>10</v>
      </c>
      <c r="F929" t="s">
        <v>1965</v>
      </c>
    </row>
    <row r="930" spans="1:6" hidden="1" x14ac:dyDescent="0.55000000000000004">
      <c r="A930" s="6" t="s">
        <v>1966</v>
      </c>
      <c r="B930" s="5" t="e">
        <f t="shared" si="15"/>
        <v>#VALUE!</v>
      </c>
      <c r="C930" s="8" t="s">
        <v>1967</v>
      </c>
      <c r="D930" t="s">
        <v>1968</v>
      </c>
      <c r="E930" s="10">
        <v>39238.386180555557</v>
      </c>
      <c r="F930" t="s">
        <v>1969</v>
      </c>
    </row>
    <row r="931" spans="1:6" hidden="1" x14ac:dyDescent="0.55000000000000004">
      <c r="A931" s="6" t="s">
        <v>1970</v>
      </c>
      <c r="B931" s="5" t="e">
        <f t="shared" si="15"/>
        <v>#VALUE!</v>
      </c>
      <c r="C931" s="8" t="s">
        <v>1971</v>
      </c>
      <c r="D931" t="s">
        <v>38</v>
      </c>
      <c r="E931" s="10">
        <v>39238.38685185185</v>
      </c>
      <c r="F931" t="s">
        <v>1972</v>
      </c>
    </row>
    <row r="932" spans="1:6" hidden="1" x14ac:dyDescent="0.55000000000000004">
      <c r="A932" s="6" t="s">
        <v>1973</v>
      </c>
      <c r="B932" s="5" t="e">
        <f t="shared" si="15"/>
        <v>#VALUE!</v>
      </c>
      <c r="C932" s="8" t="s">
        <v>1974</v>
      </c>
      <c r="D932" t="s">
        <v>72</v>
      </c>
      <c r="E932" s="10">
        <v>39239.565752314818</v>
      </c>
      <c r="F932" t="s">
        <v>1975</v>
      </c>
    </row>
    <row r="933" spans="1:6" hidden="1" x14ac:dyDescent="0.55000000000000004">
      <c r="A933" s="5" t="s">
        <v>9801</v>
      </c>
      <c r="B933" s="5">
        <f t="shared" si="15"/>
        <v>22</v>
      </c>
      <c r="C933" s="8" t="s">
        <v>1976</v>
      </c>
      <c r="D933" s="2" t="s">
        <v>6</v>
      </c>
      <c r="E933" s="10">
        <v>39239.577106481483</v>
      </c>
      <c r="F933" s="2" t="s">
        <v>215</v>
      </c>
    </row>
    <row r="934" spans="1:6" hidden="1" x14ac:dyDescent="0.55000000000000004">
      <c r="A934" s="6" t="s">
        <v>1977</v>
      </c>
      <c r="B934" s="5" t="e">
        <f t="shared" si="15"/>
        <v>#VALUE!</v>
      </c>
      <c r="C934" s="8" t="s">
        <v>448</v>
      </c>
      <c r="D934" t="s">
        <v>1585</v>
      </c>
      <c r="E934" s="10">
        <v>39239.575648148151</v>
      </c>
      <c r="F934" t="s">
        <v>1978</v>
      </c>
    </row>
    <row r="935" spans="1:6" hidden="1" x14ac:dyDescent="0.55000000000000004">
      <c r="A935" s="6" t="s">
        <v>1979</v>
      </c>
      <c r="B935" s="5" t="e">
        <f t="shared" si="15"/>
        <v>#VALUE!</v>
      </c>
      <c r="C935" s="8" t="s">
        <v>1980</v>
      </c>
      <c r="D935" t="s">
        <v>72</v>
      </c>
      <c r="E935" s="10">
        <v>39239.577106481483</v>
      </c>
      <c r="F935" t="s">
        <v>1981</v>
      </c>
    </row>
    <row r="936" spans="1:6" hidden="1" x14ac:dyDescent="0.55000000000000004">
      <c r="A936" s="6" t="s">
        <v>1982</v>
      </c>
      <c r="B936" s="5" t="e">
        <f t="shared" si="15"/>
        <v>#VALUE!</v>
      </c>
      <c r="C936" s="8" t="s">
        <v>1983</v>
      </c>
      <c r="D936" t="s">
        <v>72</v>
      </c>
      <c r="E936" s="10">
        <v>39239.570173611108</v>
      </c>
      <c r="F936" t="s">
        <v>1984</v>
      </c>
    </row>
    <row r="937" spans="1:6" hidden="1" x14ac:dyDescent="0.55000000000000004">
      <c r="A937" s="6" t="s">
        <v>1985</v>
      </c>
      <c r="B937" s="5" t="e">
        <f t="shared" si="15"/>
        <v>#VALUE!</v>
      </c>
      <c r="C937" s="8" t="s">
        <v>1986</v>
      </c>
      <c r="D937" t="s">
        <v>170</v>
      </c>
      <c r="E937" s="10">
        <v>39238.916909722226</v>
      </c>
      <c r="F937" t="s">
        <v>1987</v>
      </c>
    </row>
    <row r="938" spans="1:6" hidden="1" x14ac:dyDescent="0.55000000000000004">
      <c r="A938" s="5" t="s">
        <v>9802</v>
      </c>
      <c r="B938" s="5">
        <f t="shared" si="15"/>
        <v>19</v>
      </c>
      <c r="C938" s="8" t="s">
        <v>1988</v>
      </c>
      <c r="D938" s="2" t="s">
        <v>6</v>
      </c>
      <c r="E938" s="10">
        <v>37417.475740740738</v>
      </c>
      <c r="F938" s="2" t="s">
        <v>63</v>
      </c>
    </row>
    <row r="939" spans="1:6" hidden="1" x14ac:dyDescent="0.55000000000000004">
      <c r="A939" s="6" t="s">
        <v>1989</v>
      </c>
      <c r="B939" s="5" t="e">
        <f t="shared" si="15"/>
        <v>#VALUE!</v>
      </c>
      <c r="C939" s="8" t="s">
        <v>1990</v>
      </c>
      <c r="D939" t="s">
        <v>9</v>
      </c>
      <c r="E939" s="11" t="s">
        <v>10</v>
      </c>
      <c r="F939" t="s">
        <v>1991</v>
      </c>
    </row>
    <row r="940" spans="1:6" hidden="1" x14ac:dyDescent="0.55000000000000004">
      <c r="A940" s="5" t="s">
        <v>9803</v>
      </c>
      <c r="B940" s="5">
        <f t="shared" si="15"/>
        <v>22</v>
      </c>
      <c r="C940" s="8" t="s">
        <v>1992</v>
      </c>
      <c r="D940" s="2" t="s">
        <v>6</v>
      </c>
      <c r="E940" s="10">
        <v>37417.475740740738</v>
      </c>
      <c r="F940" s="2" t="s">
        <v>215</v>
      </c>
    </row>
    <row r="941" spans="1:6" hidden="1" x14ac:dyDescent="0.55000000000000004">
      <c r="A941" s="6" t="s">
        <v>1993</v>
      </c>
      <c r="B941" s="5" t="e">
        <f t="shared" si="15"/>
        <v>#VALUE!</v>
      </c>
      <c r="C941" s="8" t="s">
        <v>1994</v>
      </c>
      <c r="D941" t="s">
        <v>72</v>
      </c>
      <c r="E941" s="10">
        <v>37417.475740740738</v>
      </c>
      <c r="F941" t="s">
        <v>1995</v>
      </c>
    </row>
    <row r="942" spans="1:6" hidden="1" x14ac:dyDescent="0.55000000000000004">
      <c r="A942" s="6" t="s">
        <v>1996</v>
      </c>
      <c r="B942" s="5" t="e">
        <f t="shared" si="15"/>
        <v>#VALUE!</v>
      </c>
      <c r="C942" s="8" t="s">
        <v>1997</v>
      </c>
      <c r="D942" t="s">
        <v>72</v>
      </c>
      <c r="E942" s="10">
        <v>37417.475740740738</v>
      </c>
      <c r="F942" t="s">
        <v>1913</v>
      </c>
    </row>
    <row r="943" spans="1:6" hidden="1" x14ac:dyDescent="0.55000000000000004">
      <c r="A943" s="6" t="s">
        <v>1998</v>
      </c>
      <c r="B943" s="5" t="e">
        <f t="shared" si="15"/>
        <v>#VALUE!</v>
      </c>
      <c r="C943" s="8" t="s">
        <v>1999</v>
      </c>
      <c r="D943" t="s">
        <v>72</v>
      </c>
      <c r="E943" s="10">
        <v>37417.475740740738</v>
      </c>
      <c r="F943" t="s">
        <v>2000</v>
      </c>
    </row>
    <row r="944" spans="1:6" hidden="1" x14ac:dyDescent="0.55000000000000004">
      <c r="A944" s="6" t="s">
        <v>2001</v>
      </c>
      <c r="B944" s="5" t="e">
        <f t="shared" si="15"/>
        <v>#VALUE!</v>
      </c>
      <c r="C944" s="8" t="s">
        <v>1007</v>
      </c>
      <c r="D944" t="s">
        <v>72</v>
      </c>
      <c r="E944" s="10">
        <v>37417.475729166668</v>
      </c>
      <c r="F944" t="s">
        <v>2002</v>
      </c>
    </row>
    <row r="945" spans="1:6" hidden="1" x14ac:dyDescent="0.55000000000000004">
      <c r="A945" s="5" t="s">
        <v>9804</v>
      </c>
      <c r="B945" s="5">
        <f t="shared" si="15"/>
        <v>19</v>
      </c>
      <c r="C945" s="8" t="s">
        <v>2003</v>
      </c>
      <c r="D945" s="2" t="s">
        <v>6</v>
      </c>
      <c r="E945" s="10">
        <v>37837.625451388885</v>
      </c>
      <c r="F945" s="2" t="s">
        <v>215</v>
      </c>
    </row>
    <row r="946" spans="1:6" hidden="1" x14ac:dyDescent="0.55000000000000004">
      <c r="A946" s="6" t="s">
        <v>1477</v>
      </c>
      <c r="B946" s="5" t="e">
        <f t="shared" si="15"/>
        <v>#VALUE!</v>
      </c>
      <c r="C946" s="8" t="s">
        <v>2004</v>
      </c>
      <c r="D946" t="s">
        <v>9</v>
      </c>
      <c r="E946" s="11" t="s">
        <v>10</v>
      </c>
      <c r="F946" t="s">
        <v>2005</v>
      </c>
    </row>
    <row r="947" spans="1:6" hidden="1" x14ac:dyDescent="0.55000000000000004">
      <c r="A947" s="6" t="s">
        <v>2006</v>
      </c>
      <c r="B947" s="5" t="e">
        <f t="shared" si="15"/>
        <v>#VALUE!</v>
      </c>
      <c r="C947" s="8" t="s">
        <v>2007</v>
      </c>
      <c r="D947" t="s">
        <v>38</v>
      </c>
      <c r="E947" s="10">
        <v>37837.625451388885</v>
      </c>
      <c r="F947" t="s">
        <v>2008</v>
      </c>
    </row>
    <row r="948" spans="1:6" hidden="1" x14ac:dyDescent="0.55000000000000004">
      <c r="A948" s="6" t="s">
        <v>2009</v>
      </c>
      <c r="B948" s="5" t="e">
        <f t="shared" si="15"/>
        <v>#VALUE!</v>
      </c>
      <c r="C948" s="8" t="s">
        <v>2010</v>
      </c>
      <c r="D948" t="s">
        <v>1468</v>
      </c>
      <c r="E948" s="10">
        <v>37837.624965277777</v>
      </c>
      <c r="F948" t="s">
        <v>2011</v>
      </c>
    </row>
    <row r="949" spans="1:6" hidden="1" x14ac:dyDescent="0.55000000000000004">
      <c r="A949" s="6" t="s">
        <v>2012</v>
      </c>
      <c r="B949" s="5" t="e">
        <f t="shared" si="15"/>
        <v>#VALUE!</v>
      </c>
      <c r="C949" s="8" t="s">
        <v>2013</v>
      </c>
      <c r="D949" t="s">
        <v>2014</v>
      </c>
      <c r="E949" s="10">
        <v>37837.6246875</v>
      </c>
      <c r="F949" t="s">
        <v>2015</v>
      </c>
    </row>
    <row r="950" spans="1:6" hidden="1" x14ac:dyDescent="0.55000000000000004">
      <c r="A950" s="5" t="s">
        <v>9805</v>
      </c>
      <c r="B950" s="5">
        <f t="shared" si="15"/>
        <v>19</v>
      </c>
      <c r="C950" s="8" t="s">
        <v>2016</v>
      </c>
      <c r="D950" s="2" t="s">
        <v>6</v>
      </c>
      <c r="E950" s="10">
        <v>39239.765173611115</v>
      </c>
      <c r="F950" s="2" t="s">
        <v>157</v>
      </c>
    </row>
    <row r="951" spans="1:6" hidden="1" x14ac:dyDescent="0.55000000000000004">
      <c r="A951" s="6" t="s">
        <v>2017</v>
      </c>
      <c r="B951" s="5" t="e">
        <f t="shared" si="15"/>
        <v>#VALUE!</v>
      </c>
      <c r="C951" s="8" t="s">
        <v>2018</v>
      </c>
      <c r="D951" s="3" t="s">
        <v>1034</v>
      </c>
      <c r="E951" s="10">
        <v>39238.751643518517</v>
      </c>
      <c r="F951" t="s">
        <v>2019</v>
      </c>
    </row>
    <row r="952" spans="1:6" hidden="1" x14ac:dyDescent="0.55000000000000004">
      <c r="A952" s="6" t="s">
        <v>1477</v>
      </c>
      <c r="B952" s="5" t="e">
        <f t="shared" si="15"/>
        <v>#VALUE!</v>
      </c>
      <c r="C952" s="8" t="s">
        <v>603</v>
      </c>
      <c r="D952" t="s">
        <v>9</v>
      </c>
      <c r="E952" s="11" t="s">
        <v>10</v>
      </c>
      <c r="F952" t="s">
        <v>2020</v>
      </c>
    </row>
    <row r="953" spans="1:6" hidden="1" x14ac:dyDescent="0.55000000000000004">
      <c r="A953" s="6" t="s">
        <v>2021</v>
      </c>
      <c r="B953" s="5" t="e">
        <f t="shared" si="15"/>
        <v>#VALUE!</v>
      </c>
      <c r="C953" s="8" t="s">
        <v>2022</v>
      </c>
      <c r="D953" s="3" t="s">
        <v>1034</v>
      </c>
      <c r="E953" s="10">
        <v>39239.765173611115</v>
      </c>
      <c r="F953" t="s">
        <v>2019</v>
      </c>
    </row>
    <row r="954" spans="1:6" hidden="1" x14ac:dyDescent="0.55000000000000004">
      <c r="A954" s="6" t="s">
        <v>2023</v>
      </c>
      <c r="B954" s="5" t="e">
        <f t="shared" si="15"/>
        <v>#VALUE!</v>
      </c>
      <c r="C954" s="8" t="s">
        <v>2024</v>
      </c>
      <c r="D954" t="s">
        <v>150</v>
      </c>
      <c r="E954" s="10">
        <v>39238.615069444444</v>
      </c>
      <c r="F954" t="s">
        <v>2025</v>
      </c>
    </row>
    <row r="955" spans="1:6" hidden="1" x14ac:dyDescent="0.55000000000000004">
      <c r="A955" s="6" t="s">
        <v>2026</v>
      </c>
      <c r="B955" s="5" t="e">
        <f t="shared" si="15"/>
        <v>#VALUE!</v>
      </c>
      <c r="C955" s="8" t="s">
        <v>2027</v>
      </c>
      <c r="D955" s="3" t="s">
        <v>1034</v>
      </c>
      <c r="E955" s="10">
        <v>39238.460300925923</v>
      </c>
      <c r="F955" t="s">
        <v>2019</v>
      </c>
    </row>
    <row r="956" spans="1:6" hidden="1" x14ac:dyDescent="0.55000000000000004">
      <c r="A956" s="6" t="s">
        <v>2028</v>
      </c>
      <c r="B956" s="5" t="e">
        <f t="shared" si="15"/>
        <v>#VALUE!</v>
      </c>
      <c r="C956" s="8" t="s">
        <v>2029</v>
      </c>
      <c r="D956" s="3" t="s">
        <v>1034</v>
      </c>
      <c r="E956" s="10">
        <v>39238.457407407404</v>
      </c>
      <c r="F956" t="s">
        <v>2019</v>
      </c>
    </row>
    <row r="957" spans="1:6" hidden="1" x14ac:dyDescent="0.55000000000000004">
      <c r="A957" s="5" t="s">
        <v>9806</v>
      </c>
      <c r="B957" s="5">
        <f t="shared" si="15"/>
        <v>19</v>
      </c>
      <c r="C957" s="8" t="s">
        <v>2030</v>
      </c>
      <c r="D957" s="2" t="s">
        <v>6</v>
      </c>
      <c r="E957" s="10">
        <v>44870.452164351853</v>
      </c>
      <c r="F957" s="2" t="s">
        <v>157</v>
      </c>
    </row>
    <row r="958" spans="1:6" hidden="1" x14ac:dyDescent="0.55000000000000004">
      <c r="A958" s="6" t="s">
        <v>2031</v>
      </c>
      <c r="B958" s="5" t="e">
        <f t="shared" si="15"/>
        <v>#VALUE!</v>
      </c>
      <c r="C958" s="8" t="s">
        <v>2032</v>
      </c>
      <c r="D958" t="s">
        <v>177</v>
      </c>
      <c r="E958" s="10">
        <v>44870.452164351853</v>
      </c>
      <c r="F958" t="s">
        <v>2033</v>
      </c>
    </row>
    <row r="959" spans="1:6" hidden="1" x14ac:dyDescent="0.55000000000000004">
      <c r="A959" s="6" t="s">
        <v>2034</v>
      </c>
      <c r="B959" s="5" t="e">
        <f t="shared" si="15"/>
        <v>#VALUE!</v>
      </c>
      <c r="C959" s="8" t="s">
        <v>2035</v>
      </c>
      <c r="D959" t="s">
        <v>177</v>
      </c>
      <c r="E959" s="10">
        <v>39385.713252314818</v>
      </c>
      <c r="F959" t="s">
        <v>2036</v>
      </c>
    </row>
    <row r="960" spans="1:6" hidden="1" x14ac:dyDescent="0.55000000000000004">
      <c r="A960" s="6" t="s">
        <v>2037</v>
      </c>
      <c r="B960" s="5" t="e">
        <f t="shared" si="15"/>
        <v>#VALUE!</v>
      </c>
      <c r="C960" s="8" t="s">
        <v>2038</v>
      </c>
      <c r="D960" t="s">
        <v>177</v>
      </c>
      <c r="E960" s="10">
        <v>40833.44902777778</v>
      </c>
      <c r="F960" t="s">
        <v>2039</v>
      </c>
    </row>
    <row r="961" spans="1:6" hidden="1" x14ac:dyDescent="0.55000000000000004">
      <c r="A961" s="6" t="s">
        <v>2040</v>
      </c>
      <c r="B961" s="5" t="e">
        <f t="shared" si="15"/>
        <v>#VALUE!</v>
      </c>
      <c r="C961" s="8" t="s">
        <v>2041</v>
      </c>
      <c r="D961" t="s">
        <v>177</v>
      </c>
      <c r="E961" s="10">
        <v>44870.450092592589</v>
      </c>
      <c r="F961" t="s">
        <v>2042</v>
      </c>
    </row>
    <row r="962" spans="1:6" hidden="1" x14ac:dyDescent="0.55000000000000004">
      <c r="A962" s="6" t="s">
        <v>2043</v>
      </c>
      <c r="B962" s="5" t="e">
        <f t="shared" si="15"/>
        <v>#VALUE!</v>
      </c>
      <c r="C962" s="8" t="s">
        <v>2044</v>
      </c>
      <c r="D962" t="s">
        <v>9</v>
      </c>
      <c r="E962" s="11" t="s">
        <v>10</v>
      </c>
      <c r="F962" t="s">
        <v>2045</v>
      </c>
    </row>
    <row r="963" spans="1:6" hidden="1" x14ac:dyDescent="0.55000000000000004">
      <c r="A963" s="6" t="s">
        <v>2046</v>
      </c>
      <c r="B963" s="5" t="e">
        <f t="shared" si="15"/>
        <v>#VALUE!</v>
      </c>
      <c r="C963" s="8" t="s">
        <v>2047</v>
      </c>
      <c r="D963" t="s">
        <v>177</v>
      </c>
      <c r="E963" s="10">
        <v>39248.543321759258</v>
      </c>
      <c r="F963" t="s">
        <v>2048</v>
      </c>
    </row>
    <row r="964" spans="1:6" hidden="1" x14ac:dyDescent="0.55000000000000004">
      <c r="A964" s="5" t="s">
        <v>9807</v>
      </c>
      <c r="B964" s="5">
        <f t="shared" si="15"/>
        <v>19</v>
      </c>
      <c r="C964" s="8" t="s">
        <v>2049</v>
      </c>
      <c r="D964" s="2" t="s">
        <v>6</v>
      </c>
      <c r="E964" s="10">
        <v>39248.558692129627</v>
      </c>
      <c r="F964" s="2" t="s">
        <v>818</v>
      </c>
    </row>
    <row r="965" spans="1:6" hidden="1" x14ac:dyDescent="0.55000000000000004">
      <c r="A965" s="6" t="s">
        <v>2050</v>
      </c>
      <c r="B965" s="5" t="e">
        <f t="shared" si="15"/>
        <v>#VALUE!</v>
      </c>
      <c r="C965" s="8" t="s">
        <v>2051</v>
      </c>
      <c r="D965" t="s">
        <v>9</v>
      </c>
      <c r="E965" s="11" t="s">
        <v>10</v>
      </c>
      <c r="F965" t="s">
        <v>2052</v>
      </c>
    </row>
    <row r="966" spans="1:6" hidden="1" x14ac:dyDescent="0.55000000000000004">
      <c r="A966" s="6" t="s">
        <v>2053</v>
      </c>
      <c r="B966" s="5" t="e">
        <f t="shared" si="15"/>
        <v>#VALUE!</v>
      </c>
      <c r="C966" s="8" t="s">
        <v>2054</v>
      </c>
      <c r="D966" t="s">
        <v>177</v>
      </c>
      <c r="E966" s="10">
        <v>37224.808518518519</v>
      </c>
      <c r="F966" t="s">
        <v>2055</v>
      </c>
    </row>
    <row r="967" spans="1:6" hidden="1" x14ac:dyDescent="0.55000000000000004">
      <c r="A967" s="6" t="s">
        <v>2056</v>
      </c>
      <c r="B967" s="5" t="e">
        <f t="shared" si="15"/>
        <v>#VALUE!</v>
      </c>
      <c r="C967" s="8" t="s">
        <v>2057</v>
      </c>
      <c r="D967" t="s">
        <v>177</v>
      </c>
      <c r="E967" s="10">
        <v>37226.718611111108</v>
      </c>
      <c r="F967" t="s">
        <v>2058</v>
      </c>
    </row>
    <row r="968" spans="1:6" hidden="1" x14ac:dyDescent="0.55000000000000004">
      <c r="A968" s="6" t="s">
        <v>2059</v>
      </c>
      <c r="B968" s="5" t="e">
        <f t="shared" si="15"/>
        <v>#VALUE!</v>
      </c>
      <c r="C968" s="8" t="s">
        <v>2057</v>
      </c>
      <c r="D968" t="s">
        <v>177</v>
      </c>
      <c r="E968" s="10">
        <v>37227.401400462964</v>
      </c>
      <c r="F968" t="s">
        <v>2060</v>
      </c>
    </row>
    <row r="969" spans="1:6" hidden="1" x14ac:dyDescent="0.55000000000000004">
      <c r="A969" s="6" t="s">
        <v>2061</v>
      </c>
      <c r="B969" s="5" t="e">
        <f t="shared" si="15"/>
        <v>#VALUE!</v>
      </c>
      <c r="C969" s="8" t="s">
        <v>2062</v>
      </c>
      <c r="D969" t="s">
        <v>177</v>
      </c>
      <c r="E969" s="10">
        <v>37232.622731481482</v>
      </c>
      <c r="F969" t="s">
        <v>2063</v>
      </c>
    </row>
    <row r="970" spans="1:6" hidden="1" x14ac:dyDescent="0.55000000000000004">
      <c r="A970" s="6" t="s">
        <v>2064</v>
      </c>
      <c r="B970" s="5" t="e">
        <f t="shared" si="15"/>
        <v>#VALUE!</v>
      </c>
      <c r="C970" s="8" t="s">
        <v>2057</v>
      </c>
      <c r="D970" t="s">
        <v>177</v>
      </c>
      <c r="E970" s="10">
        <v>37334.765011574076</v>
      </c>
      <c r="F970" t="s">
        <v>2065</v>
      </c>
    </row>
    <row r="971" spans="1:6" hidden="1" x14ac:dyDescent="0.55000000000000004">
      <c r="A971" s="6" t="s">
        <v>2066</v>
      </c>
      <c r="B971" s="5" t="e">
        <f t="shared" si="15"/>
        <v>#VALUE!</v>
      </c>
      <c r="C971" s="8" t="s">
        <v>2062</v>
      </c>
      <c r="D971" t="s">
        <v>177</v>
      </c>
      <c r="E971" s="10">
        <v>37334.766898148147</v>
      </c>
      <c r="F971" t="s">
        <v>2067</v>
      </c>
    </row>
    <row r="972" spans="1:6" hidden="1" x14ac:dyDescent="0.55000000000000004">
      <c r="A972" s="6" t="s">
        <v>2068</v>
      </c>
      <c r="B972" s="5" t="e">
        <f t="shared" si="15"/>
        <v>#VALUE!</v>
      </c>
      <c r="C972" s="8" t="s">
        <v>2069</v>
      </c>
      <c r="D972" t="s">
        <v>177</v>
      </c>
      <c r="E972" s="10">
        <v>39248.558692129627</v>
      </c>
      <c r="F972" t="s">
        <v>2070</v>
      </c>
    </row>
    <row r="973" spans="1:6" hidden="1" x14ac:dyDescent="0.55000000000000004">
      <c r="A973" s="5" t="s">
        <v>9808</v>
      </c>
      <c r="B973" s="5">
        <f t="shared" si="15"/>
        <v>10</v>
      </c>
      <c r="C973" s="8" t="s">
        <v>2071</v>
      </c>
      <c r="D973" s="2" t="s">
        <v>6</v>
      </c>
      <c r="E973" s="10">
        <v>43574.706284722219</v>
      </c>
      <c r="F973" s="2" t="s">
        <v>865</v>
      </c>
    </row>
    <row r="974" spans="1:6" hidden="1" x14ac:dyDescent="0.55000000000000004">
      <c r="A974" s="6" t="s">
        <v>2072</v>
      </c>
      <c r="B974" s="5" t="e">
        <f t="shared" si="15"/>
        <v>#VALUE!</v>
      </c>
      <c r="C974" s="8" t="s">
        <v>2073</v>
      </c>
      <c r="D974" t="s">
        <v>2074</v>
      </c>
      <c r="E974" s="10">
        <v>43574.401932870373</v>
      </c>
      <c r="F974" t="s">
        <v>2075</v>
      </c>
    </row>
    <row r="975" spans="1:6" hidden="1" x14ac:dyDescent="0.55000000000000004">
      <c r="A975" s="6" t="s">
        <v>2076</v>
      </c>
      <c r="B975" s="5" t="e">
        <f t="shared" si="15"/>
        <v>#VALUE!</v>
      </c>
      <c r="C975" s="8" t="s">
        <v>2077</v>
      </c>
      <c r="D975" t="s">
        <v>170</v>
      </c>
      <c r="E975" s="10">
        <v>43574.409201388888</v>
      </c>
      <c r="F975" t="s">
        <v>2078</v>
      </c>
    </row>
    <row r="976" spans="1:6" hidden="1" x14ac:dyDescent="0.55000000000000004">
      <c r="A976" s="6" t="s">
        <v>2079</v>
      </c>
      <c r="B976" s="5" t="e">
        <f t="shared" si="15"/>
        <v>#VALUE!</v>
      </c>
      <c r="C976" s="8" t="s">
        <v>2080</v>
      </c>
      <c r="D976" t="s">
        <v>2074</v>
      </c>
      <c r="E976" s="10">
        <v>43574.401932870373</v>
      </c>
      <c r="F976" t="s">
        <v>2081</v>
      </c>
    </row>
    <row r="977" spans="1:6" hidden="1" x14ac:dyDescent="0.55000000000000004">
      <c r="A977" s="6" t="s">
        <v>2082</v>
      </c>
      <c r="B977" s="5" t="e">
        <f t="shared" si="15"/>
        <v>#VALUE!</v>
      </c>
      <c r="C977" s="8" t="s">
        <v>2083</v>
      </c>
      <c r="D977" t="s">
        <v>170</v>
      </c>
      <c r="E977" s="10">
        <v>43574.417685185188</v>
      </c>
      <c r="F977" t="s">
        <v>2084</v>
      </c>
    </row>
    <row r="978" spans="1:6" hidden="1" x14ac:dyDescent="0.55000000000000004">
      <c r="A978" s="6" t="s">
        <v>2085</v>
      </c>
      <c r="B978" s="5" t="e">
        <f t="shared" si="15"/>
        <v>#VALUE!</v>
      </c>
      <c r="C978" s="8" t="s">
        <v>2086</v>
      </c>
      <c r="D978" t="s">
        <v>2074</v>
      </c>
      <c r="E978" s="10">
        <v>43574.40179398148</v>
      </c>
      <c r="F978" t="s">
        <v>2087</v>
      </c>
    </row>
    <row r="979" spans="1:6" hidden="1" x14ac:dyDescent="0.55000000000000004">
      <c r="A979" s="6" t="s">
        <v>2088</v>
      </c>
      <c r="B979" s="5" t="e">
        <f t="shared" si="15"/>
        <v>#VALUE!</v>
      </c>
      <c r="C979" s="8" t="s">
        <v>2077</v>
      </c>
      <c r="D979" t="s">
        <v>170</v>
      </c>
      <c r="E979" s="10">
        <v>43574.417939814812</v>
      </c>
      <c r="F979" t="s">
        <v>2089</v>
      </c>
    </row>
    <row r="980" spans="1:6" hidden="1" x14ac:dyDescent="0.55000000000000004">
      <c r="A980" s="6" t="s">
        <v>2090</v>
      </c>
      <c r="B980" s="5" t="e">
        <f t="shared" si="15"/>
        <v>#VALUE!</v>
      </c>
      <c r="C980" s="8" t="s">
        <v>2091</v>
      </c>
      <c r="D980" t="s">
        <v>2074</v>
      </c>
      <c r="E980" s="10">
        <v>43574.40179398148</v>
      </c>
      <c r="F980" t="s">
        <v>2092</v>
      </c>
    </row>
    <row r="981" spans="1:6" hidden="1" x14ac:dyDescent="0.55000000000000004">
      <c r="A981" s="6" t="s">
        <v>2093</v>
      </c>
      <c r="B981" s="5" t="e">
        <f t="shared" si="15"/>
        <v>#VALUE!</v>
      </c>
      <c r="C981" s="8" t="s">
        <v>2083</v>
      </c>
      <c r="D981" t="s">
        <v>170</v>
      </c>
      <c r="E981" s="10">
        <v>43574.418194444443</v>
      </c>
      <c r="F981" t="s">
        <v>2094</v>
      </c>
    </row>
    <row r="982" spans="1:6" hidden="1" x14ac:dyDescent="0.55000000000000004">
      <c r="A982" s="6" t="s">
        <v>2095</v>
      </c>
      <c r="B982" s="5" t="e">
        <f t="shared" si="15"/>
        <v>#VALUE!</v>
      </c>
      <c r="C982" s="8" t="s">
        <v>2096</v>
      </c>
      <c r="D982" t="s">
        <v>170</v>
      </c>
      <c r="E982" s="10">
        <v>43574.706284722219</v>
      </c>
      <c r="F982" t="s">
        <v>2097</v>
      </c>
    </row>
    <row r="983" spans="1:6" hidden="1" x14ac:dyDescent="0.55000000000000004">
      <c r="A983" s="6" t="s">
        <v>2098</v>
      </c>
      <c r="B983" s="5" t="e">
        <f t="shared" si="15"/>
        <v>#VALUE!</v>
      </c>
      <c r="C983" s="8" t="s">
        <v>2099</v>
      </c>
      <c r="D983" t="s">
        <v>2074</v>
      </c>
      <c r="E983" s="10">
        <v>43574.401932870373</v>
      </c>
      <c r="F983" t="s">
        <v>2100</v>
      </c>
    </row>
    <row r="984" spans="1:6" hidden="1" x14ac:dyDescent="0.55000000000000004">
      <c r="A984" s="6" t="s">
        <v>2101</v>
      </c>
      <c r="B984" s="5" t="e">
        <f t="shared" ref="B984:B1047" si="16">FIND("&lt;",A984)</f>
        <v>#VALUE!</v>
      </c>
      <c r="C984" s="8" t="s">
        <v>2077</v>
      </c>
      <c r="D984" t="s">
        <v>170</v>
      </c>
      <c r="E984" s="10">
        <v>43574.418541666666</v>
      </c>
      <c r="F984" t="s">
        <v>2102</v>
      </c>
    </row>
    <row r="985" spans="1:6" hidden="1" x14ac:dyDescent="0.55000000000000004">
      <c r="A985" s="6" t="s">
        <v>2103</v>
      </c>
      <c r="B985" s="5" t="e">
        <f t="shared" si="16"/>
        <v>#VALUE!</v>
      </c>
      <c r="C985" s="8" t="s">
        <v>2104</v>
      </c>
      <c r="D985" t="s">
        <v>2074</v>
      </c>
      <c r="E985" s="10">
        <v>43574.401932870373</v>
      </c>
      <c r="F985" t="s">
        <v>2105</v>
      </c>
    </row>
    <row r="986" spans="1:6" hidden="1" x14ac:dyDescent="0.55000000000000004">
      <c r="A986" s="6" t="s">
        <v>2106</v>
      </c>
      <c r="B986" s="5" t="e">
        <f t="shared" si="16"/>
        <v>#VALUE!</v>
      </c>
      <c r="C986" s="8" t="s">
        <v>2083</v>
      </c>
      <c r="D986" t="s">
        <v>170</v>
      </c>
      <c r="E986" s="10">
        <v>43574.41878472222</v>
      </c>
      <c r="F986" t="s">
        <v>2107</v>
      </c>
    </row>
    <row r="987" spans="1:6" hidden="1" x14ac:dyDescent="0.55000000000000004">
      <c r="A987" s="6" t="s">
        <v>2108</v>
      </c>
      <c r="B987" s="5" t="e">
        <f t="shared" si="16"/>
        <v>#VALUE!</v>
      </c>
      <c r="C987" s="8" t="s">
        <v>2099</v>
      </c>
      <c r="D987" t="s">
        <v>2074</v>
      </c>
      <c r="E987" s="10">
        <v>43574.40179398148</v>
      </c>
      <c r="F987" t="s">
        <v>2109</v>
      </c>
    </row>
    <row r="988" spans="1:6" hidden="1" x14ac:dyDescent="0.55000000000000004">
      <c r="A988" s="6" t="s">
        <v>2110</v>
      </c>
      <c r="B988" s="5" t="e">
        <f t="shared" si="16"/>
        <v>#VALUE!</v>
      </c>
      <c r="C988" s="8" t="s">
        <v>2077</v>
      </c>
      <c r="D988" t="s">
        <v>170</v>
      </c>
      <c r="E988" s="10">
        <v>43574.419016203705</v>
      </c>
      <c r="F988" t="s">
        <v>2111</v>
      </c>
    </row>
    <row r="989" spans="1:6" hidden="1" x14ac:dyDescent="0.55000000000000004">
      <c r="A989" s="6" t="s">
        <v>2112</v>
      </c>
      <c r="B989" s="5" t="e">
        <f t="shared" si="16"/>
        <v>#VALUE!</v>
      </c>
      <c r="C989" s="8" t="s">
        <v>2091</v>
      </c>
      <c r="D989" t="s">
        <v>2074</v>
      </c>
      <c r="E989" s="10">
        <v>43574.40179398148</v>
      </c>
      <c r="F989" t="s">
        <v>2113</v>
      </c>
    </row>
    <row r="990" spans="1:6" hidden="1" x14ac:dyDescent="0.55000000000000004">
      <c r="A990" s="6" t="s">
        <v>2114</v>
      </c>
      <c r="B990" s="5" t="e">
        <f t="shared" si="16"/>
        <v>#VALUE!</v>
      </c>
      <c r="C990" s="8" t="s">
        <v>2083</v>
      </c>
      <c r="D990" t="s">
        <v>170</v>
      </c>
      <c r="E990" s="10">
        <v>43574.419293981482</v>
      </c>
      <c r="F990" t="s">
        <v>2115</v>
      </c>
    </row>
    <row r="991" spans="1:6" hidden="1" x14ac:dyDescent="0.55000000000000004">
      <c r="A991" s="6" t="s">
        <v>2116</v>
      </c>
      <c r="B991" s="5" t="e">
        <f t="shared" si="16"/>
        <v>#VALUE!</v>
      </c>
      <c r="C991" s="8" t="s">
        <v>2117</v>
      </c>
      <c r="D991" t="s">
        <v>9</v>
      </c>
      <c r="E991" s="11" t="s">
        <v>10</v>
      </c>
      <c r="F991" t="s">
        <v>2118</v>
      </c>
    </row>
    <row r="992" spans="1:6" hidden="1" x14ac:dyDescent="0.55000000000000004">
      <c r="A992" s="5" t="s">
        <v>9809</v>
      </c>
      <c r="B992" s="5">
        <f t="shared" si="16"/>
        <v>10</v>
      </c>
      <c r="C992" s="8" t="s">
        <v>2119</v>
      </c>
      <c r="D992" s="2" t="s">
        <v>6</v>
      </c>
      <c r="E992" s="10">
        <v>39851.507291666669</v>
      </c>
      <c r="F992" s="2" t="s">
        <v>129</v>
      </c>
    </row>
    <row r="993" spans="1:6" hidden="1" x14ac:dyDescent="0.55000000000000004">
      <c r="A993" s="6" t="s">
        <v>84</v>
      </c>
      <c r="B993" s="5" t="e">
        <f t="shared" si="16"/>
        <v>#VALUE!</v>
      </c>
      <c r="C993" s="8" t="s">
        <v>2120</v>
      </c>
      <c r="D993" t="s">
        <v>9</v>
      </c>
      <c r="E993" s="11" t="s">
        <v>10</v>
      </c>
      <c r="F993" t="s">
        <v>2121</v>
      </c>
    </row>
    <row r="994" spans="1:6" hidden="1" x14ac:dyDescent="0.55000000000000004">
      <c r="A994" s="5" t="s">
        <v>9779</v>
      </c>
      <c r="B994" s="5">
        <f t="shared" si="16"/>
        <v>13</v>
      </c>
      <c r="C994" s="8" t="s">
        <v>2122</v>
      </c>
      <c r="D994" s="2" t="s">
        <v>6</v>
      </c>
      <c r="E994" s="10">
        <v>39851.507291666669</v>
      </c>
      <c r="F994" s="2" t="s">
        <v>83</v>
      </c>
    </row>
    <row r="995" spans="1:6" hidden="1" x14ac:dyDescent="0.55000000000000004">
      <c r="A995" s="6" t="s">
        <v>2123</v>
      </c>
      <c r="B995" s="5" t="e">
        <f t="shared" si="16"/>
        <v>#VALUE!</v>
      </c>
      <c r="C995" s="8" t="s">
        <v>2124</v>
      </c>
      <c r="D995" t="s">
        <v>16</v>
      </c>
      <c r="E995" s="10">
        <v>39851.373888888891</v>
      </c>
      <c r="F995" t="s">
        <v>2125</v>
      </c>
    </row>
    <row r="996" spans="1:6" hidden="1" x14ac:dyDescent="0.55000000000000004">
      <c r="A996" s="6" t="s">
        <v>2126</v>
      </c>
      <c r="B996" s="5" t="e">
        <f t="shared" si="16"/>
        <v>#VALUE!</v>
      </c>
      <c r="C996" s="8" t="s">
        <v>2127</v>
      </c>
      <c r="D996" t="s">
        <v>16</v>
      </c>
      <c r="E996" s="10">
        <v>39851.507291666669</v>
      </c>
      <c r="F996" t="s">
        <v>2128</v>
      </c>
    </row>
    <row r="997" spans="1:6" hidden="1" x14ac:dyDescent="0.55000000000000004">
      <c r="A997" s="6" t="s">
        <v>2129</v>
      </c>
      <c r="B997" s="5" t="e">
        <f t="shared" si="16"/>
        <v>#VALUE!</v>
      </c>
      <c r="C997" s="8" t="s">
        <v>2130</v>
      </c>
      <c r="D997" t="s">
        <v>16</v>
      </c>
      <c r="E997" s="10">
        <v>37524.48982638889</v>
      </c>
      <c r="F997" t="s">
        <v>2131</v>
      </c>
    </row>
    <row r="998" spans="1:6" hidden="1" x14ac:dyDescent="0.55000000000000004">
      <c r="A998" s="6" t="s">
        <v>2132</v>
      </c>
      <c r="B998" s="5" t="e">
        <f t="shared" si="16"/>
        <v>#VALUE!</v>
      </c>
      <c r="C998" s="8" t="s">
        <v>2133</v>
      </c>
      <c r="D998" t="s">
        <v>16</v>
      </c>
      <c r="E998" s="10">
        <v>37524.48982638889</v>
      </c>
      <c r="F998" t="s">
        <v>2134</v>
      </c>
    </row>
    <row r="999" spans="1:6" hidden="1" x14ac:dyDescent="0.55000000000000004">
      <c r="A999" s="6" t="s">
        <v>2135</v>
      </c>
      <c r="B999" s="5" t="e">
        <f t="shared" si="16"/>
        <v>#VALUE!</v>
      </c>
      <c r="C999" s="8" t="s">
        <v>2136</v>
      </c>
      <c r="D999" t="s">
        <v>16</v>
      </c>
      <c r="E999" s="10">
        <v>37524.48982638889</v>
      </c>
      <c r="F999" t="s">
        <v>2137</v>
      </c>
    </row>
    <row r="1000" spans="1:6" hidden="1" x14ac:dyDescent="0.55000000000000004">
      <c r="A1000" s="6" t="s">
        <v>2138</v>
      </c>
      <c r="B1000" s="5" t="e">
        <f t="shared" si="16"/>
        <v>#VALUE!</v>
      </c>
      <c r="C1000" s="8" t="s">
        <v>2139</v>
      </c>
      <c r="D1000" t="s">
        <v>72</v>
      </c>
      <c r="E1000" s="10">
        <v>37524.488182870373</v>
      </c>
      <c r="F1000" t="s">
        <v>2140</v>
      </c>
    </row>
    <row r="1001" spans="1:6" hidden="1" x14ac:dyDescent="0.55000000000000004">
      <c r="A1001" s="6" t="s">
        <v>2141</v>
      </c>
      <c r="B1001" s="5" t="e">
        <f t="shared" si="16"/>
        <v>#VALUE!</v>
      </c>
      <c r="C1001" s="8" t="s">
        <v>2142</v>
      </c>
      <c r="D1001" t="s">
        <v>72</v>
      </c>
      <c r="E1001" s="10">
        <v>37579.00513888889</v>
      </c>
      <c r="F1001" t="s">
        <v>2143</v>
      </c>
    </row>
    <row r="1002" spans="1:6" hidden="1" x14ac:dyDescent="0.55000000000000004">
      <c r="A1002" s="6" t="s">
        <v>2144</v>
      </c>
      <c r="B1002" s="5" t="e">
        <f t="shared" si="16"/>
        <v>#VALUE!</v>
      </c>
      <c r="C1002" s="8" t="s">
        <v>2145</v>
      </c>
      <c r="D1002" t="s">
        <v>72</v>
      </c>
      <c r="E1002" s="10">
        <v>37524.488935185182</v>
      </c>
      <c r="F1002" t="s">
        <v>2146</v>
      </c>
    </row>
    <row r="1003" spans="1:6" hidden="1" x14ac:dyDescent="0.55000000000000004">
      <c r="A1003" s="6" t="s">
        <v>2147</v>
      </c>
      <c r="B1003" s="5" t="e">
        <f t="shared" si="16"/>
        <v>#VALUE!</v>
      </c>
      <c r="C1003" s="8" t="s">
        <v>2148</v>
      </c>
      <c r="D1003" t="s">
        <v>72</v>
      </c>
      <c r="E1003" s="10">
        <v>37524.488888888889</v>
      </c>
      <c r="F1003" t="s">
        <v>2149</v>
      </c>
    </row>
    <row r="1004" spans="1:6" hidden="1" x14ac:dyDescent="0.55000000000000004">
      <c r="A1004" s="6" t="s">
        <v>2150</v>
      </c>
      <c r="B1004" s="5" t="e">
        <f t="shared" si="16"/>
        <v>#VALUE!</v>
      </c>
      <c r="C1004" s="8" t="s">
        <v>2151</v>
      </c>
      <c r="D1004" t="s">
        <v>72</v>
      </c>
      <c r="E1004" s="10">
        <v>37524.488958333335</v>
      </c>
      <c r="F1004" t="s">
        <v>2152</v>
      </c>
    </row>
    <row r="1005" spans="1:6" hidden="1" x14ac:dyDescent="0.55000000000000004">
      <c r="A1005" s="6" t="s">
        <v>2153</v>
      </c>
      <c r="B1005" s="5" t="e">
        <f t="shared" si="16"/>
        <v>#VALUE!</v>
      </c>
      <c r="C1005" s="8" t="s">
        <v>2154</v>
      </c>
      <c r="D1005" t="s">
        <v>72</v>
      </c>
      <c r="E1005" s="10">
        <v>37524.49009259259</v>
      </c>
      <c r="F1005" t="s">
        <v>2155</v>
      </c>
    </row>
    <row r="1006" spans="1:6" hidden="1" x14ac:dyDescent="0.55000000000000004">
      <c r="A1006" s="6" t="s">
        <v>2156</v>
      </c>
      <c r="B1006" s="5" t="e">
        <f t="shared" si="16"/>
        <v>#VALUE!</v>
      </c>
      <c r="C1006" s="8" t="s">
        <v>2157</v>
      </c>
      <c r="D1006" t="s">
        <v>72</v>
      </c>
      <c r="E1006" s="10">
        <v>37524.49009259259</v>
      </c>
      <c r="F1006" t="s">
        <v>2158</v>
      </c>
    </row>
    <row r="1007" spans="1:6" hidden="1" x14ac:dyDescent="0.55000000000000004">
      <c r="A1007" s="6" t="s">
        <v>2159</v>
      </c>
      <c r="B1007" s="5" t="e">
        <f t="shared" si="16"/>
        <v>#VALUE!</v>
      </c>
      <c r="C1007" s="8" t="s">
        <v>2160</v>
      </c>
      <c r="D1007" t="s">
        <v>72</v>
      </c>
      <c r="E1007" s="10">
        <v>37524.488668981481</v>
      </c>
      <c r="F1007" t="s">
        <v>2161</v>
      </c>
    </row>
    <row r="1008" spans="1:6" hidden="1" x14ac:dyDescent="0.55000000000000004">
      <c r="A1008" s="6" t="s">
        <v>2162</v>
      </c>
      <c r="B1008" s="5" t="e">
        <f t="shared" si="16"/>
        <v>#VALUE!</v>
      </c>
      <c r="C1008" s="8" t="s">
        <v>2163</v>
      </c>
      <c r="D1008" t="s">
        <v>72</v>
      </c>
      <c r="E1008" s="10">
        <v>37524.488611111112</v>
      </c>
      <c r="F1008" t="s">
        <v>2164</v>
      </c>
    </row>
    <row r="1009" spans="1:6" hidden="1" x14ac:dyDescent="0.55000000000000004">
      <c r="A1009" s="5" t="s">
        <v>9810</v>
      </c>
      <c r="B1009" s="5">
        <f t="shared" si="16"/>
        <v>10</v>
      </c>
      <c r="C1009" s="8" t="s">
        <v>2165</v>
      </c>
      <c r="D1009" s="2" t="s">
        <v>6</v>
      </c>
      <c r="E1009" s="10">
        <v>37530.315208333333</v>
      </c>
      <c r="F1009" s="2" t="s">
        <v>94</v>
      </c>
    </row>
    <row r="1010" spans="1:6" hidden="1" x14ac:dyDescent="0.55000000000000004">
      <c r="A1010" s="6" t="s">
        <v>2166</v>
      </c>
      <c r="B1010" s="5" t="e">
        <f t="shared" si="16"/>
        <v>#VALUE!</v>
      </c>
      <c r="C1010" s="8" t="s">
        <v>2167</v>
      </c>
      <c r="D1010" t="s">
        <v>16</v>
      </c>
      <c r="E1010" s="10">
        <v>37530.315208333333</v>
      </c>
      <c r="F1010" t="s">
        <v>2168</v>
      </c>
    </row>
    <row r="1011" spans="1:6" hidden="1" x14ac:dyDescent="0.55000000000000004">
      <c r="A1011" s="6" t="s">
        <v>2169</v>
      </c>
      <c r="B1011" s="5" t="e">
        <f t="shared" si="16"/>
        <v>#VALUE!</v>
      </c>
      <c r="C1011" s="8" t="s">
        <v>2170</v>
      </c>
      <c r="D1011" t="s">
        <v>16</v>
      </c>
      <c r="E1011" s="10">
        <v>37530.315208333333</v>
      </c>
      <c r="F1011" t="s">
        <v>2171</v>
      </c>
    </row>
    <row r="1012" spans="1:6" hidden="1" x14ac:dyDescent="0.55000000000000004">
      <c r="A1012" s="6" t="s">
        <v>2172</v>
      </c>
      <c r="B1012" s="5" t="e">
        <f t="shared" si="16"/>
        <v>#VALUE!</v>
      </c>
      <c r="C1012" s="8" t="s">
        <v>2173</v>
      </c>
      <c r="D1012" t="s">
        <v>72</v>
      </c>
      <c r="E1012" s="10">
        <v>37530.315069444441</v>
      </c>
      <c r="F1012" t="s">
        <v>2174</v>
      </c>
    </row>
    <row r="1013" spans="1:6" hidden="1" x14ac:dyDescent="0.55000000000000004">
      <c r="A1013" s="6" t="s">
        <v>2175</v>
      </c>
      <c r="B1013" s="5" t="e">
        <f t="shared" si="16"/>
        <v>#VALUE!</v>
      </c>
      <c r="C1013" s="8" t="s">
        <v>2176</v>
      </c>
      <c r="D1013" t="s">
        <v>72</v>
      </c>
      <c r="E1013" s="10">
        <v>37530.315069444441</v>
      </c>
      <c r="F1013" t="s">
        <v>2177</v>
      </c>
    </row>
    <row r="1014" spans="1:6" hidden="1" x14ac:dyDescent="0.55000000000000004">
      <c r="A1014" s="6" t="s">
        <v>2178</v>
      </c>
      <c r="B1014" s="5" t="e">
        <f t="shared" si="16"/>
        <v>#VALUE!</v>
      </c>
      <c r="C1014" s="8" t="s">
        <v>2179</v>
      </c>
      <c r="D1014" t="s">
        <v>72</v>
      </c>
      <c r="E1014" s="10">
        <v>37530.315069444441</v>
      </c>
      <c r="F1014" t="s">
        <v>2180</v>
      </c>
    </row>
    <row r="1015" spans="1:6" hidden="1" x14ac:dyDescent="0.55000000000000004">
      <c r="A1015" s="6" t="s">
        <v>2181</v>
      </c>
      <c r="B1015" s="5" t="e">
        <f t="shared" si="16"/>
        <v>#VALUE!</v>
      </c>
      <c r="C1015" s="8" t="s">
        <v>2182</v>
      </c>
      <c r="D1015" t="s">
        <v>72</v>
      </c>
      <c r="E1015" s="10">
        <v>37530.315069444441</v>
      </c>
      <c r="F1015" t="s">
        <v>2183</v>
      </c>
    </row>
    <row r="1016" spans="1:6" hidden="1" x14ac:dyDescent="0.55000000000000004">
      <c r="A1016" s="6" t="s">
        <v>2184</v>
      </c>
      <c r="B1016" s="5" t="e">
        <f t="shared" si="16"/>
        <v>#VALUE!</v>
      </c>
      <c r="C1016" s="8" t="s">
        <v>2044</v>
      </c>
      <c r="D1016" t="s">
        <v>72</v>
      </c>
      <c r="E1016" s="10">
        <v>37530.315069444441</v>
      </c>
      <c r="F1016" t="s">
        <v>2185</v>
      </c>
    </row>
    <row r="1017" spans="1:6" hidden="1" x14ac:dyDescent="0.55000000000000004">
      <c r="A1017" s="6" t="s">
        <v>2186</v>
      </c>
      <c r="B1017" s="5" t="e">
        <f t="shared" si="16"/>
        <v>#VALUE!</v>
      </c>
      <c r="C1017" s="8" t="s">
        <v>2187</v>
      </c>
      <c r="D1017" t="s">
        <v>72</v>
      </c>
      <c r="E1017" s="10">
        <v>37530.315069444441</v>
      </c>
      <c r="F1017" t="s">
        <v>2188</v>
      </c>
    </row>
    <row r="1018" spans="1:6" hidden="1" x14ac:dyDescent="0.55000000000000004">
      <c r="A1018" s="6" t="s">
        <v>2189</v>
      </c>
      <c r="B1018" s="5" t="e">
        <f t="shared" si="16"/>
        <v>#VALUE!</v>
      </c>
      <c r="C1018" s="8" t="s">
        <v>2190</v>
      </c>
      <c r="D1018" t="s">
        <v>72</v>
      </c>
      <c r="E1018" s="10">
        <v>37530.315069444441</v>
      </c>
      <c r="F1018" t="s">
        <v>2191</v>
      </c>
    </row>
    <row r="1019" spans="1:6" hidden="1" x14ac:dyDescent="0.55000000000000004">
      <c r="A1019" s="6" t="s">
        <v>2192</v>
      </c>
      <c r="B1019" s="5" t="e">
        <f t="shared" si="16"/>
        <v>#VALUE!</v>
      </c>
      <c r="C1019" s="8" t="s">
        <v>2190</v>
      </c>
      <c r="D1019" t="s">
        <v>72</v>
      </c>
      <c r="E1019" s="10">
        <v>37530.315069444441</v>
      </c>
      <c r="F1019" t="s">
        <v>2193</v>
      </c>
    </row>
    <row r="1020" spans="1:6" hidden="1" x14ac:dyDescent="0.55000000000000004">
      <c r="A1020" s="6" t="s">
        <v>2194</v>
      </c>
      <c r="B1020" s="5" t="e">
        <f t="shared" si="16"/>
        <v>#VALUE!</v>
      </c>
      <c r="C1020" s="8" t="s">
        <v>626</v>
      </c>
      <c r="D1020" t="s">
        <v>72</v>
      </c>
      <c r="E1020" s="10">
        <v>37530.315069444441</v>
      </c>
      <c r="F1020" t="s">
        <v>2195</v>
      </c>
    </row>
    <row r="1021" spans="1:6" hidden="1" x14ac:dyDescent="0.55000000000000004">
      <c r="A1021" s="5" t="s">
        <v>9811</v>
      </c>
      <c r="B1021" s="5">
        <f t="shared" si="16"/>
        <v>10</v>
      </c>
      <c r="C1021" s="8" t="s">
        <v>1124</v>
      </c>
      <c r="D1021" s="2" t="s">
        <v>6</v>
      </c>
      <c r="E1021" s="10">
        <v>41242.621828703705</v>
      </c>
      <c r="F1021" s="2" t="s">
        <v>1591</v>
      </c>
    </row>
    <row r="1022" spans="1:6" hidden="1" x14ac:dyDescent="0.55000000000000004">
      <c r="A1022" s="6" t="s">
        <v>847</v>
      </c>
      <c r="B1022" s="5" t="e">
        <f t="shared" si="16"/>
        <v>#VALUE!</v>
      </c>
      <c r="C1022" s="8" t="s">
        <v>2196</v>
      </c>
      <c r="D1022" t="s">
        <v>9</v>
      </c>
      <c r="E1022" s="11" t="s">
        <v>10</v>
      </c>
      <c r="F1022" t="s">
        <v>2197</v>
      </c>
    </row>
    <row r="1023" spans="1:6" hidden="1" x14ac:dyDescent="0.55000000000000004">
      <c r="A1023" s="6" t="s">
        <v>2198</v>
      </c>
      <c r="B1023" s="5" t="e">
        <f t="shared" si="16"/>
        <v>#VALUE!</v>
      </c>
      <c r="C1023" s="8" t="s">
        <v>2199</v>
      </c>
      <c r="D1023" t="s">
        <v>9</v>
      </c>
      <c r="E1023" s="11" t="s">
        <v>10</v>
      </c>
      <c r="F1023" t="s">
        <v>2200</v>
      </c>
    </row>
    <row r="1024" spans="1:6" hidden="1" x14ac:dyDescent="0.55000000000000004">
      <c r="A1024" s="6" t="s">
        <v>2201</v>
      </c>
      <c r="B1024" s="5" t="e">
        <f t="shared" si="16"/>
        <v>#VALUE!</v>
      </c>
      <c r="C1024" s="8" t="s">
        <v>2202</v>
      </c>
      <c r="D1024" t="s">
        <v>9</v>
      </c>
      <c r="E1024" s="11" t="s">
        <v>10</v>
      </c>
      <c r="F1024" t="s">
        <v>2200</v>
      </c>
    </row>
    <row r="1025" spans="1:6" hidden="1" x14ac:dyDescent="0.55000000000000004">
      <c r="A1025" s="6" t="s">
        <v>2203</v>
      </c>
      <c r="B1025" s="5" t="e">
        <f t="shared" si="16"/>
        <v>#VALUE!</v>
      </c>
      <c r="C1025" s="8" t="s">
        <v>1084</v>
      </c>
      <c r="D1025" t="s">
        <v>9</v>
      </c>
      <c r="E1025" s="11" t="s">
        <v>10</v>
      </c>
      <c r="F1025" t="s">
        <v>2204</v>
      </c>
    </row>
    <row r="1026" spans="1:6" hidden="1" x14ac:dyDescent="0.55000000000000004">
      <c r="A1026" s="6" t="s">
        <v>2205</v>
      </c>
      <c r="B1026" s="5" t="e">
        <f t="shared" si="16"/>
        <v>#VALUE!</v>
      </c>
      <c r="C1026" s="8" t="s">
        <v>603</v>
      </c>
      <c r="D1026" t="s">
        <v>9</v>
      </c>
      <c r="E1026" s="11" t="s">
        <v>10</v>
      </c>
      <c r="F1026" t="s">
        <v>2206</v>
      </c>
    </row>
    <row r="1027" spans="1:6" hidden="1" x14ac:dyDescent="0.55000000000000004">
      <c r="A1027" s="6" t="s">
        <v>2207</v>
      </c>
      <c r="B1027" s="5" t="e">
        <f t="shared" si="16"/>
        <v>#VALUE!</v>
      </c>
      <c r="C1027" s="8" t="s">
        <v>2208</v>
      </c>
      <c r="D1027" t="s">
        <v>9</v>
      </c>
      <c r="E1027" s="11" t="s">
        <v>10</v>
      </c>
      <c r="F1027" t="s">
        <v>2209</v>
      </c>
    </row>
    <row r="1028" spans="1:6" hidden="1" x14ac:dyDescent="0.55000000000000004">
      <c r="A1028" s="6" t="s">
        <v>2210</v>
      </c>
      <c r="B1028" s="5" t="e">
        <f t="shared" si="16"/>
        <v>#VALUE!</v>
      </c>
      <c r="C1028" s="8" t="s">
        <v>169</v>
      </c>
      <c r="D1028" t="s">
        <v>9</v>
      </c>
      <c r="E1028" s="11" t="s">
        <v>10</v>
      </c>
      <c r="F1028" t="s">
        <v>2200</v>
      </c>
    </row>
    <row r="1029" spans="1:6" hidden="1" x14ac:dyDescent="0.55000000000000004">
      <c r="A1029" s="6" t="s">
        <v>2211</v>
      </c>
      <c r="B1029" s="5" t="e">
        <f t="shared" si="16"/>
        <v>#VALUE!</v>
      </c>
      <c r="C1029" s="8" t="s">
        <v>2212</v>
      </c>
      <c r="D1029" t="s">
        <v>38</v>
      </c>
      <c r="E1029" s="10">
        <v>41242.621678240743</v>
      </c>
      <c r="F1029" t="s">
        <v>2213</v>
      </c>
    </row>
    <row r="1030" spans="1:6" hidden="1" x14ac:dyDescent="0.55000000000000004">
      <c r="A1030" s="6" t="s">
        <v>2214</v>
      </c>
      <c r="B1030" s="5" t="e">
        <f t="shared" si="16"/>
        <v>#VALUE!</v>
      </c>
      <c r="C1030" s="8" t="s">
        <v>2215</v>
      </c>
      <c r="D1030" t="s">
        <v>20</v>
      </c>
      <c r="E1030" s="10">
        <v>41242.621828703705</v>
      </c>
      <c r="F1030" t="s">
        <v>2216</v>
      </c>
    </row>
    <row r="1031" spans="1:6" hidden="1" x14ac:dyDescent="0.55000000000000004">
      <c r="A1031" s="5" t="s">
        <v>9812</v>
      </c>
      <c r="B1031" s="5">
        <f t="shared" si="16"/>
        <v>13</v>
      </c>
      <c r="C1031" s="8" t="s">
        <v>2217</v>
      </c>
      <c r="D1031" s="2" t="s">
        <v>6</v>
      </c>
      <c r="E1031" s="10">
        <v>39851.371446759258</v>
      </c>
      <c r="F1031" s="2" t="s">
        <v>2218</v>
      </c>
    </row>
    <row r="1032" spans="1:6" hidden="1" x14ac:dyDescent="0.55000000000000004">
      <c r="A1032" s="6" t="s">
        <v>2219</v>
      </c>
      <c r="B1032" s="5" t="e">
        <f t="shared" si="16"/>
        <v>#VALUE!</v>
      </c>
      <c r="C1032" s="8" t="s">
        <v>2220</v>
      </c>
      <c r="D1032" t="s">
        <v>1468</v>
      </c>
      <c r="E1032" s="10">
        <v>37524.77070601852</v>
      </c>
      <c r="F1032" t="s">
        <v>2221</v>
      </c>
    </row>
    <row r="1033" spans="1:6" hidden="1" x14ac:dyDescent="0.55000000000000004">
      <c r="A1033" s="6" t="s">
        <v>2222</v>
      </c>
      <c r="B1033" s="5" t="e">
        <f t="shared" si="16"/>
        <v>#VALUE!</v>
      </c>
      <c r="C1033" s="8" t="s">
        <v>2223</v>
      </c>
      <c r="D1033" t="s">
        <v>72</v>
      </c>
      <c r="E1033" s="10">
        <v>37524.771307870367</v>
      </c>
      <c r="F1033" t="s">
        <v>2224</v>
      </c>
    </row>
    <row r="1034" spans="1:6" hidden="1" x14ac:dyDescent="0.55000000000000004">
      <c r="A1034" s="6" t="s">
        <v>2225</v>
      </c>
      <c r="B1034" s="5" t="e">
        <f t="shared" si="16"/>
        <v>#VALUE!</v>
      </c>
      <c r="C1034" s="8" t="s">
        <v>2226</v>
      </c>
      <c r="D1034" t="s">
        <v>16</v>
      </c>
      <c r="E1034" s="10">
        <v>39851.371446759258</v>
      </c>
      <c r="F1034" t="s">
        <v>2227</v>
      </c>
    </row>
    <row r="1035" spans="1:6" hidden="1" x14ac:dyDescent="0.55000000000000004">
      <c r="A1035" s="6" t="s">
        <v>2228</v>
      </c>
      <c r="B1035" s="5" t="e">
        <f t="shared" si="16"/>
        <v>#VALUE!</v>
      </c>
      <c r="C1035" s="8" t="s">
        <v>2229</v>
      </c>
      <c r="D1035" t="s">
        <v>1468</v>
      </c>
      <c r="E1035" s="10">
        <v>37524.77070601852</v>
      </c>
      <c r="F1035" t="s">
        <v>2230</v>
      </c>
    </row>
    <row r="1036" spans="1:6" hidden="1" x14ac:dyDescent="0.55000000000000004">
      <c r="A1036" s="6" t="s">
        <v>2231</v>
      </c>
      <c r="B1036" s="5" t="e">
        <f t="shared" si="16"/>
        <v>#VALUE!</v>
      </c>
      <c r="C1036" s="8" t="s">
        <v>202</v>
      </c>
      <c r="D1036" t="s">
        <v>72</v>
      </c>
      <c r="E1036" s="10">
        <v>37524.771828703706</v>
      </c>
      <c r="F1036" t="s">
        <v>2232</v>
      </c>
    </row>
    <row r="1037" spans="1:6" hidden="1" x14ac:dyDescent="0.55000000000000004">
      <c r="A1037" s="6" t="s">
        <v>2233</v>
      </c>
      <c r="B1037" s="5" t="e">
        <f t="shared" si="16"/>
        <v>#VALUE!</v>
      </c>
      <c r="C1037" s="8" t="s">
        <v>2234</v>
      </c>
      <c r="D1037" t="s">
        <v>16</v>
      </c>
      <c r="E1037" s="10">
        <v>39851.37027777778</v>
      </c>
      <c r="F1037" t="s">
        <v>2235</v>
      </c>
    </row>
    <row r="1038" spans="1:6" hidden="1" x14ac:dyDescent="0.55000000000000004">
      <c r="A1038" s="6" t="s">
        <v>2236</v>
      </c>
      <c r="B1038" s="5" t="e">
        <f t="shared" si="16"/>
        <v>#VALUE!</v>
      </c>
      <c r="C1038" s="8" t="s">
        <v>2237</v>
      </c>
      <c r="D1038" t="s">
        <v>16</v>
      </c>
      <c r="E1038" s="10">
        <v>39851.37027777778</v>
      </c>
      <c r="F1038" t="s">
        <v>2238</v>
      </c>
    </row>
    <row r="1039" spans="1:6" hidden="1" x14ac:dyDescent="0.55000000000000004">
      <c r="A1039" s="6" t="s">
        <v>2239</v>
      </c>
      <c r="B1039" s="5" t="e">
        <f t="shared" si="16"/>
        <v>#VALUE!</v>
      </c>
      <c r="C1039" s="8" t="s">
        <v>2240</v>
      </c>
      <c r="D1039" t="s">
        <v>16</v>
      </c>
      <c r="E1039" s="10">
        <v>39851.37027777778</v>
      </c>
      <c r="F1039" t="s">
        <v>2241</v>
      </c>
    </row>
    <row r="1040" spans="1:6" hidden="1" x14ac:dyDescent="0.55000000000000004">
      <c r="A1040" s="6" t="s">
        <v>2242</v>
      </c>
      <c r="B1040" s="5" t="e">
        <f t="shared" si="16"/>
        <v>#VALUE!</v>
      </c>
      <c r="C1040" s="8" t="s">
        <v>2243</v>
      </c>
      <c r="D1040" t="s">
        <v>16</v>
      </c>
      <c r="E1040" s="10">
        <v>39851.370289351849</v>
      </c>
      <c r="F1040" t="s">
        <v>2244</v>
      </c>
    </row>
    <row r="1041" spans="1:6" hidden="1" x14ac:dyDescent="0.55000000000000004">
      <c r="A1041" s="6" t="s">
        <v>2245</v>
      </c>
      <c r="B1041" s="5" t="e">
        <f t="shared" si="16"/>
        <v>#VALUE!</v>
      </c>
      <c r="C1041" s="8" t="s">
        <v>2246</v>
      </c>
      <c r="D1041" t="s">
        <v>16</v>
      </c>
      <c r="E1041" s="10">
        <v>39851.37059027778</v>
      </c>
      <c r="F1041" t="s">
        <v>2247</v>
      </c>
    </row>
    <row r="1042" spans="1:6" hidden="1" x14ac:dyDescent="0.55000000000000004">
      <c r="A1042" s="6" t="s">
        <v>2248</v>
      </c>
      <c r="B1042" s="5" t="e">
        <f t="shared" si="16"/>
        <v>#VALUE!</v>
      </c>
      <c r="C1042" s="8" t="s">
        <v>2249</v>
      </c>
      <c r="D1042" t="s">
        <v>72</v>
      </c>
      <c r="E1042" s="10">
        <v>37346.815995370373</v>
      </c>
      <c r="F1042" t="s">
        <v>2250</v>
      </c>
    </row>
    <row r="1043" spans="1:6" hidden="1" x14ac:dyDescent="0.55000000000000004">
      <c r="A1043" s="6" t="s">
        <v>2251</v>
      </c>
      <c r="B1043" s="5" t="e">
        <f t="shared" si="16"/>
        <v>#VALUE!</v>
      </c>
      <c r="C1043" s="8" t="s">
        <v>2252</v>
      </c>
      <c r="D1043" t="s">
        <v>72</v>
      </c>
      <c r="E1043" s="10">
        <v>37246.31627314815</v>
      </c>
      <c r="F1043" t="s">
        <v>2253</v>
      </c>
    </row>
    <row r="1044" spans="1:6" hidden="1" x14ac:dyDescent="0.55000000000000004">
      <c r="A1044" s="6" t="s">
        <v>2254</v>
      </c>
      <c r="B1044" s="5" t="e">
        <f t="shared" si="16"/>
        <v>#VALUE!</v>
      </c>
      <c r="C1044" s="8" t="s">
        <v>2255</v>
      </c>
      <c r="D1044" t="s">
        <v>1468</v>
      </c>
      <c r="E1044" s="10">
        <v>37246.31627314815</v>
      </c>
      <c r="F1044" t="s">
        <v>2256</v>
      </c>
    </row>
    <row r="1045" spans="1:6" hidden="1" x14ac:dyDescent="0.55000000000000004">
      <c r="A1045" s="6" t="s">
        <v>2257</v>
      </c>
      <c r="B1045" s="5" t="e">
        <f t="shared" si="16"/>
        <v>#VALUE!</v>
      </c>
      <c r="C1045" s="8" t="s">
        <v>2258</v>
      </c>
      <c r="D1045" t="s">
        <v>72</v>
      </c>
      <c r="E1045" s="10">
        <v>37246.31627314815</v>
      </c>
      <c r="F1045" t="s">
        <v>2259</v>
      </c>
    </row>
    <row r="1046" spans="1:6" hidden="1" x14ac:dyDescent="0.55000000000000004">
      <c r="A1046" s="6" t="s">
        <v>2260</v>
      </c>
      <c r="B1046" s="5" t="e">
        <f t="shared" si="16"/>
        <v>#VALUE!</v>
      </c>
      <c r="C1046" s="8" t="s">
        <v>2261</v>
      </c>
      <c r="D1046" t="s">
        <v>1468</v>
      </c>
      <c r="E1046" s="10">
        <v>37246.31627314815</v>
      </c>
      <c r="F1046" t="s">
        <v>2262</v>
      </c>
    </row>
    <row r="1047" spans="1:6" hidden="1" x14ac:dyDescent="0.55000000000000004">
      <c r="A1047" s="6" t="s">
        <v>2263</v>
      </c>
      <c r="B1047" s="5" t="e">
        <f t="shared" si="16"/>
        <v>#VALUE!</v>
      </c>
      <c r="C1047" s="8" t="s">
        <v>2264</v>
      </c>
      <c r="D1047" t="s">
        <v>72</v>
      </c>
      <c r="E1047" s="10">
        <v>37346.823865740742</v>
      </c>
      <c r="F1047" t="s">
        <v>2265</v>
      </c>
    </row>
    <row r="1048" spans="1:6" hidden="1" x14ac:dyDescent="0.55000000000000004">
      <c r="A1048" s="6" t="s">
        <v>2266</v>
      </c>
      <c r="B1048" s="5" t="e">
        <f t="shared" ref="B1048:B1111" si="17">FIND("&lt;",A1048)</f>
        <v>#VALUE!</v>
      </c>
      <c r="C1048" s="8" t="s">
        <v>2267</v>
      </c>
      <c r="D1048" t="s">
        <v>38</v>
      </c>
      <c r="E1048" s="10">
        <v>39851.371087962965</v>
      </c>
      <c r="F1048" t="s">
        <v>2268</v>
      </c>
    </row>
    <row r="1049" spans="1:6" hidden="1" x14ac:dyDescent="0.55000000000000004">
      <c r="A1049" s="6" t="s">
        <v>2269</v>
      </c>
      <c r="B1049" s="5" t="e">
        <f t="shared" si="17"/>
        <v>#VALUE!</v>
      </c>
      <c r="C1049" s="8" t="s">
        <v>2270</v>
      </c>
      <c r="D1049" t="s">
        <v>16</v>
      </c>
      <c r="E1049" s="10">
        <v>39851.370937500003</v>
      </c>
      <c r="F1049" t="s">
        <v>2271</v>
      </c>
    </row>
    <row r="1050" spans="1:6" hidden="1" x14ac:dyDescent="0.55000000000000004">
      <c r="A1050" s="6" t="s">
        <v>2272</v>
      </c>
      <c r="B1050" s="5" t="e">
        <f t="shared" si="17"/>
        <v>#VALUE!</v>
      </c>
      <c r="C1050" s="8" t="s">
        <v>2077</v>
      </c>
      <c r="D1050" t="s">
        <v>72</v>
      </c>
      <c r="E1050" s="10">
        <v>37525.470879629633</v>
      </c>
      <c r="F1050" t="s">
        <v>2273</v>
      </c>
    </row>
    <row r="1051" spans="1:6" hidden="1" x14ac:dyDescent="0.55000000000000004">
      <c r="A1051" s="6" t="s">
        <v>2274</v>
      </c>
      <c r="B1051" s="5" t="e">
        <f t="shared" si="17"/>
        <v>#VALUE!</v>
      </c>
      <c r="C1051" s="8" t="s">
        <v>2275</v>
      </c>
      <c r="D1051" t="s">
        <v>72</v>
      </c>
      <c r="E1051" s="10">
        <v>37525.323784722219</v>
      </c>
      <c r="F1051" t="s">
        <v>2276</v>
      </c>
    </row>
    <row r="1052" spans="1:6" hidden="1" x14ac:dyDescent="0.55000000000000004">
      <c r="A1052" s="6" t="s">
        <v>2277</v>
      </c>
      <c r="B1052" s="5" t="e">
        <f t="shared" si="17"/>
        <v>#VALUE!</v>
      </c>
      <c r="C1052" s="8" t="s">
        <v>2278</v>
      </c>
      <c r="D1052" t="s">
        <v>1468</v>
      </c>
      <c r="E1052" s="10">
        <v>37524.77070601852</v>
      </c>
      <c r="F1052" t="s">
        <v>2279</v>
      </c>
    </row>
    <row r="1053" spans="1:6" hidden="1" x14ac:dyDescent="0.55000000000000004">
      <c r="A1053" s="6" t="s">
        <v>2280</v>
      </c>
      <c r="B1053" s="5" t="e">
        <f t="shared" si="17"/>
        <v>#VALUE!</v>
      </c>
      <c r="C1053" s="8" t="s">
        <v>2281</v>
      </c>
      <c r="D1053" t="s">
        <v>72</v>
      </c>
      <c r="E1053" s="10">
        <v>37524.771585648145</v>
      </c>
      <c r="F1053" t="s">
        <v>2282</v>
      </c>
    </row>
    <row r="1054" spans="1:6" hidden="1" x14ac:dyDescent="0.55000000000000004">
      <c r="A1054" s="6" t="s">
        <v>2283</v>
      </c>
      <c r="B1054" s="5" t="e">
        <f t="shared" si="17"/>
        <v>#VALUE!</v>
      </c>
      <c r="C1054" s="8" t="s">
        <v>2284</v>
      </c>
      <c r="D1054" t="s">
        <v>16</v>
      </c>
      <c r="E1054" s="10">
        <v>39851.369699074072</v>
      </c>
      <c r="F1054" t="s">
        <v>2285</v>
      </c>
    </row>
    <row r="1055" spans="1:6" hidden="1" x14ac:dyDescent="0.55000000000000004">
      <c r="A1055" s="6" t="s">
        <v>2286</v>
      </c>
      <c r="B1055" s="5" t="e">
        <f t="shared" si="17"/>
        <v>#VALUE!</v>
      </c>
      <c r="C1055" s="8" t="s">
        <v>2287</v>
      </c>
      <c r="D1055" t="s">
        <v>72</v>
      </c>
      <c r="E1055" s="10">
        <v>37246.31627314815</v>
      </c>
      <c r="F1055" t="s">
        <v>2288</v>
      </c>
    </row>
    <row r="1056" spans="1:6" x14ac:dyDescent="0.55000000000000004">
      <c r="A1056" s="5" t="s">
        <v>9968</v>
      </c>
      <c r="B1056" s="5">
        <f t="shared" si="17"/>
        <v>7</v>
      </c>
      <c r="C1056" s="8" t="s">
        <v>2289</v>
      </c>
      <c r="D1056" s="2" t="s">
        <v>6</v>
      </c>
      <c r="E1056" s="10">
        <v>42017.727650462963</v>
      </c>
      <c r="F1056" s="2" t="s">
        <v>2290</v>
      </c>
    </row>
    <row r="1057" spans="1:6" hidden="1" x14ac:dyDescent="0.55000000000000004">
      <c r="A1057" s="6" t="s">
        <v>2291</v>
      </c>
      <c r="B1057" s="5" t="e">
        <f t="shared" si="17"/>
        <v>#VALUE!</v>
      </c>
      <c r="C1057" s="8" t="s">
        <v>2292</v>
      </c>
      <c r="D1057" t="s">
        <v>38</v>
      </c>
      <c r="E1057" s="10">
        <v>41128.161689814813</v>
      </c>
      <c r="F1057" t="s">
        <v>2293</v>
      </c>
    </row>
    <row r="1058" spans="1:6" hidden="1" x14ac:dyDescent="0.55000000000000004">
      <c r="A1058" s="6" t="s">
        <v>2294</v>
      </c>
      <c r="B1058" s="5" t="e">
        <f t="shared" si="17"/>
        <v>#VALUE!</v>
      </c>
      <c r="C1058" s="8" t="s">
        <v>2295</v>
      </c>
      <c r="D1058" t="s">
        <v>9</v>
      </c>
      <c r="E1058" s="11" t="s">
        <v>10</v>
      </c>
      <c r="F1058" t="s">
        <v>2296</v>
      </c>
    </row>
    <row r="1059" spans="1:6" hidden="1" x14ac:dyDescent="0.55000000000000004">
      <c r="A1059" s="6" t="s">
        <v>2297</v>
      </c>
      <c r="B1059" s="5" t="e">
        <f t="shared" si="17"/>
        <v>#VALUE!</v>
      </c>
      <c r="C1059" s="8" t="s">
        <v>350</v>
      </c>
      <c r="D1059" t="s">
        <v>38</v>
      </c>
      <c r="E1059" s="10">
        <v>41128.16170138889</v>
      </c>
      <c r="F1059" t="s">
        <v>2298</v>
      </c>
    </row>
    <row r="1060" spans="1:6" hidden="1" x14ac:dyDescent="0.55000000000000004">
      <c r="A1060" s="6" t="s">
        <v>2299</v>
      </c>
      <c r="B1060" s="5" t="e">
        <f t="shared" si="17"/>
        <v>#VALUE!</v>
      </c>
      <c r="C1060" s="8" t="s">
        <v>2300</v>
      </c>
      <c r="D1060" t="s">
        <v>9</v>
      </c>
      <c r="E1060" s="11" t="s">
        <v>10</v>
      </c>
      <c r="F1060" t="s">
        <v>2296</v>
      </c>
    </row>
    <row r="1061" spans="1:6" hidden="1" x14ac:dyDescent="0.55000000000000004">
      <c r="A1061" s="6" t="s">
        <v>2301</v>
      </c>
      <c r="B1061" s="5" t="e">
        <f t="shared" si="17"/>
        <v>#VALUE!</v>
      </c>
      <c r="C1061" s="8" t="s">
        <v>2302</v>
      </c>
      <c r="D1061" t="s">
        <v>9</v>
      </c>
      <c r="E1061" s="11" t="s">
        <v>10</v>
      </c>
      <c r="F1061" t="s">
        <v>2296</v>
      </c>
    </row>
    <row r="1062" spans="1:6" hidden="1" x14ac:dyDescent="0.55000000000000004">
      <c r="A1062" s="6" t="s">
        <v>2303</v>
      </c>
      <c r="B1062" s="5" t="e">
        <f t="shared" si="17"/>
        <v>#VALUE!</v>
      </c>
      <c r="C1062" s="8" t="s">
        <v>2304</v>
      </c>
      <c r="D1062" t="s">
        <v>38</v>
      </c>
      <c r="E1062" s="10">
        <v>41128.16170138889</v>
      </c>
      <c r="F1062" t="s">
        <v>2305</v>
      </c>
    </row>
    <row r="1063" spans="1:6" hidden="1" x14ac:dyDescent="0.55000000000000004">
      <c r="A1063" s="6" t="s">
        <v>2306</v>
      </c>
      <c r="B1063" s="5" t="e">
        <f t="shared" si="17"/>
        <v>#VALUE!</v>
      </c>
      <c r="C1063" s="8" t="s">
        <v>2307</v>
      </c>
      <c r="D1063" t="s">
        <v>177</v>
      </c>
      <c r="E1063" s="10">
        <v>41128.161874999998</v>
      </c>
      <c r="F1063" t="s">
        <v>2308</v>
      </c>
    </row>
    <row r="1064" spans="1:6" hidden="1" x14ac:dyDescent="0.55000000000000004">
      <c r="A1064" s="6" t="s">
        <v>2309</v>
      </c>
      <c r="B1064" s="5" t="e">
        <f t="shared" si="17"/>
        <v>#VALUE!</v>
      </c>
      <c r="C1064" s="8" t="s">
        <v>2310</v>
      </c>
      <c r="D1064" t="s">
        <v>177</v>
      </c>
      <c r="E1064" s="10">
        <v>41345.445567129631</v>
      </c>
      <c r="F1064" t="s">
        <v>2311</v>
      </c>
    </row>
    <row r="1065" spans="1:6" hidden="1" x14ac:dyDescent="0.55000000000000004">
      <c r="A1065" s="6" t="s">
        <v>2312</v>
      </c>
      <c r="B1065" s="5" t="e">
        <f t="shared" si="17"/>
        <v>#VALUE!</v>
      </c>
      <c r="C1065" s="8" t="s">
        <v>2313</v>
      </c>
      <c r="D1065" t="s">
        <v>9</v>
      </c>
      <c r="E1065" s="11" t="s">
        <v>10</v>
      </c>
      <c r="F1065" t="s">
        <v>2296</v>
      </c>
    </row>
    <row r="1066" spans="1:6" hidden="1" x14ac:dyDescent="0.55000000000000004">
      <c r="A1066" s="6" t="s">
        <v>2314</v>
      </c>
      <c r="B1066" s="5" t="e">
        <f t="shared" si="17"/>
        <v>#VALUE!</v>
      </c>
      <c r="C1066" s="8" t="s">
        <v>2315</v>
      </c>
      <c r="D1066" t="s">
        <v>177</v>
      </c>
      <c r="E1066" s="10">
        <v>41128.161793981482</v>
      </c>
      <c r="F1066" t="s">
        <v>2316</v>
      </c>
    </row>
    <row r="1067" spans="1:6" hidden="1" x14ac:dyDescent="0.55000000000000004">
      <c r="A1067" s="6" t="s">
        <v>2317</v>
      </c>
      <c r="B1067" s="5" t="e">
        <f t="shared" si="17"/>
        <v>#VALUE!</v>
      </c>
      <c r="C1067" s="8" t="s">
        <v>2318</v>
      </c>
      <c r="D1067" t="s">
        <v>38</v>
      </c>
      <c r="E1067" s="10">
        <v>41128.161863425928</v>
      </c>
      <c r="F1067" t="s">
        <v>2319</v>
      </c>
    </row>
    <row r="1068" spans="1:6" hidden="1" x14ac:dyDescent="0.55000000000000004">
      <c r="A1068" s="6" t="s">
        <v>2320</v>
      </c>
      <c r="B1068" s="5" t="e">
        <f t="shared" si="17"/>
        <v>#VALUE!</v>
      </c>
      <c r="C1068" s="8" t="s">
        <v>2321</v>
      </c>
      <c r="D1068" t="s">
        <v>38</v>
      </c>
      <c r="E1068" s="10">
        <v>41128.161689814813</v>
      </c>
      <c r="F1068" t="s">
        <v>2322</v>
      </c>
    </row>
    <row r="1069" spans="1:6" hidden="1" x14ac:dyDescent="0.55000000000000004">
      <c r="A1069" s="6" t="s">
        <v>1042</v>
      </c>
      <c r="B1069" s="5" t="e">
        <f t="shared" si="17"/>
        <v>#VALUE!</v>
      </c>
      <c r="C1069" s="8" t="s">
        <v>2323</v>
      </c>
      <c r="D1069" t="s">
        <v>9</v>
      </c>
      <c r="E1069" s="11" t="s">
        <v>10</v>
      </c>
      <c r="F1069" t="s">
        <v>2296</v>
      </c>
    </row>
    <row r="1070" spans="1:6" hidden="1" x14ac:dyDescent="0.55000000000000004">
      <c r="A1070" s="6" t="s">
        <v>2324</v>
      </c>
      <c r="B1070" s="5" t="e">
        <f t="shared" si="17"/>
        <v>#VALUE!</v>
      </c>
      <c r="C1070" s="8" t="s">
        <v>2325</v>
      </c>
      <c r="D1070" t="s">
        <v>9</v>
      </c>
      <c r="E1070" s="11" t="s">
        <v>10</v>
      </c>
      <c r="F1070" t="s">
        <v>2296</v>
      </c>
    </row>
    <row r="1071" spans="1:6" hidden="1" x14ac:dyDescent="0.55000000000000004">
      <c r="A1071" s="6" t="s">
        <v>2326</v>
      </c>
      <c r="B1071" s="5" t="e">
        <f t="shared" si="17"/>
        <v>#VALUE!</v>
      </c>
      <c r="C1071" s="8" t="s">
        <v>2327</v>
      </c>
      <c r="D1071" t="s">
        <v>9</v>
      </c>
      <c r="E1071" s="11" t="s">
        <v>10</v>
      </c>
      <c r="F1071" t="s">
        <v>2296</v>
      </c>
    </row>
    <row r="1072" spans="1:6" hidden="1" x14ac:dyDescent="0.55000000000000004">
      <c r="A1072" s="6" t="s">
        <v>2328</v>
      </c>
      <c r="B1072" s="5" t="e">
        <f t="shared" si="17"/>
        <v>#VALUE!</v>
      </c>
      <c r="C1072" s="8" t="s">
        <v>2329</v>
      </c>
      <c r="D1072" s="3" t="s">
        <v>1034</v>
      </c>
      <c r="E1072" s="10">
        <v>41128.16170138889</v>
      </c>
      <c r="F1072" t="s">
        <v>2330</v>
      </c>
    </row>
    <row r="1073" spans="1:6" hidden="1" x14ac:dyDescent="0.55000000000000004">
      <c r="A1073" s="6" t="s">
        <v>2331</v>
      </c>
      <c r="B1073" s="5" t="e">
        <f t="shared" si="17"/>
        <v>#VALUE!</v>
      </c>
      <c r="C1073" s="8" t="s">
        <v>2332</v>
      </c>
      <c r="D1073" s="3" t="s">
        <v>1034</v>
      </c>
      <c r="E1073" s="10">
        <v>41128.16170138889</v>
      </c>
      <c r="F1073" t="s">
        <v>2333</v>
      </c>
    </row>
    <row r="1074" spans="1:6" hidden="1" x14ac:dyDescent="0.55000000000000004">
      <c r="A1074" s="6" t="s">
        <v>2334</v>
      </c>
      <c r="B1074" s="5" t="e">
        <f t="shared" si="17"/>
        <v>#VALUE!</v>
      </c>
      <c r="C1074" s="8" t="s">
        <v>2335</v>
      </c>
      <c r="D1074" t="s">
        <v>38</v>
      </c>
      <c r="E1074" s="10">
        <v>41128.16170138889</v>
      </c>
      <c r="F1074" t="s">
        <v>2336</v>
      </c>
    </row>
    <row r="1075" spans="1:6" hidden="1" x14ac:dyDescent="0.55000000000000004">
      <c r="A1075" s="6" t="s">
        <v>2337</v>
      </c>
      <c r="B1075" s="5" t="e">
        <f t="shared" si="17"/>
        <v>#VALUE!</v>
      </c>
      <c r="C1075" s="8" t="s">
        <v>2338</v>
      </c>
      <c r="D1075" t="s">
        <v>38</v>
      </c>
      <c r="E1075" s="10">
        <v>41128.161851851852</v>
      </c>
      <c r="F1075" t="s">
        <v>2339</v>
      </c>
    </row>
    <row r="1076" spans="1:6" hidden="1" x14ac:dyDescent="0.55000000000000004">
      <c r="A1076" s="6" t="s">
        <v>2340</v>
      </c>
      <c r="B1076" s="5" t="e">
        <f t="shared" si="17"/>
        <v>#VALUE!</v>
      </c>
      <c r="C1076" s="8" t="s">
        <v>1121</v>
      </c>
      <c r="D1076" t="s">
        <v>72</v>
      </c>
      <c r="E1076" s="10">
        <v>41128.161805555559</v>
      </c>
      <c r="F1076" t="s">
        <v>1009</v>
      </c>
    </row>
    <row r="1077" spans="1:6" hidden="1" x14ac:dyDescent="0.55000000000000004">
      <c r="A1077" s="6" t="s">
        <v>2341</v>
      </c>
      <c r="B1077" s="5" t="e">
        <f t="shared" si="17"/>
        <v>#VALUE!</v>
      </c>
      <c r="C1077" s="8" t="s">
        <v>712</v>
      </c>
      <c r="D1077" t="s">
        <v>38</v>
      </c>
      <c r="E1077" s="10">
        <v>41128.161874999998</v>
      </c>
      <c r="F1077" t="s">
        <v>2342</v>
      </c>
    </row>
    <row r="1078" spans="1:6" hidden="1" x14ac:dyDescent="0.55000000000000004">
      <c r="A1078" s="6" t="s">
        <v>2343</v>
      </c>
      <c r="B1078" s="5" t="e">
        <f t="shared" si="17"/>
        <v>#VALUE!</v>
      </c>
      <c r="C1078" s="8" t="s">
        <v>2344</v>
      </c>
      <c r="D1078" t="s">
        <v>20</v>
      </c>
      <c r="E1078" s="10">
        <v>41128.16170138889</v>
      </c>
      <c r="F1078" t="s">
        <v>2345</v>
      </c>
    </row>
    <row r="1079" spans="1:6" hidden="1" x14ac:dyDescent="0.55000000000000004">
      <c r="A1079" s="6" t="s">
        <v>2346</v>
      </c>
      <c r="B1079" s="5" t="e">
        <f t="shared" si="17"/>
        <v>#VALUE!</v>
      </c>
      <c r="C1079" s="8" t="s">
        <v>2347</v>
      </c>
      <c r="D1079" t="s">
        <v>9</v>
      </c>
      <c r="E1079" s="11" t="s">
        <v>10</v>
      </c>
      <c r="F1079" t="s">
        <v>2296</v>
      </c>
    </row>
    <row r="1080" spans="1:6" hidden="1" x14ac:dyDescent="0.55000000000000004">
      <c r="A1080" s="6" t="s">
        <v>2348</v>
      </c>
      <c r="B1080" s="5" t="e">
        <f t="shared" si="17"/>
        <v>#VALUE!</v>
      </c>
      <c r="C1080" s="8" t="s">
        <v>2349</v>
      </c>
      <c r="D1080" t="s">
        <v>9</v>
      </c>
      <c r="E1080" s="11" t="s">
        <v>10</v>
      </c>
      <c r="F1080" t="s">
        <v>2296</v>
      </c>
    </row>
    <row r="1081" spans="1:6" hidden="1" x14ac:dyDescent="0.55000000000000004">
      <c r="A1081" s="6" t="s">
        <v>1046</v>
      </c>
      <c r="B1081" s="5" t="e">
        <f t="shared" si="17"/>
        <v>#VALUE!</v>
      </c>
      <c r="C1081" s="8" t="s">
        <v>2350</v>
      </c>
      <c r="D1081" t="s">
        <v>9</v>
      </c>
      <c r="E1081" s="11" t="s">
        <v>10</v>
      </c>
      <c r="F1081" t="s">
        <v>2296</v>
      </c>
    </row>
    <row r="1082" spans="1:6" hidden="1" x14ac:dyDescent="0.55000000000000004">
      <c r="A1082" s="6" t="s">
        <v>1048</v>
      </c>
      <c r="B1082" s="5" t="e">
        <f t="shared" si="17"/>
        <v>#VALUE!</v>
      </c>
      <c r="C1082" s="8" t="s">
        <v>2351</v>
      </c>
      <c r="D1082" t="s">
        <v>9</v>
      </c>
      <c r="E1082" s="11" t="s">
        <v>10</v>
      </c>
      <c r="F1082" t="s">
        <v>2296</v>
      </c>
    </row>
    <row r="1083" spans="1:6" hidden="1" x14ac:dyDescent="0.55000000000000004">
      <c r="A1083" s="6" t="s">
        <v>2352</v>
      </c>
      <c r="B1083" s="5" t="e">
        <f t="shared" si="17"/>
        <v>#VALUE!</v>
      </c>
      <c r="C1083" s="8" t="s">
        <v>2353</v>
      </c>
      <c r="D1083" t="s">
        <v>9</v>
      </c>
      <c r="E1083" s="11" t="s">
        <v>10</v>
      </c>
      <c r="F1083" t="s">
        <v>2296</v>
      </c>
    </row>
    <row r="1084" spans="1:6" hidden="1" x14ac:dyDescent="0.55000000000000004">
      <c r="A1084" s="6" t="s">
        <v>2354</v>
      </c>
      <c r="B1084" s="5" t="e">
        <f t="shared" si="17"/>
        <v>#VALUE!</v>
      </c>
      <c r="C1084" s="8" t="s">
        <v>2355</v>
      </c>
      <c r="D1084" t="s">
        <v>170</v>
      </c>
      <c r="E1084" s="10">
        <v>41128.161874999998</v>
      </c>
      <c r="F1084" t="s">
        <v>2356</v>
      </c>
    </row>
    <row r="1085" spans="1:6" hidden="1" x14ac:dyDescent="0.55000000000000004">
      <c r="A1085" s="6" t="s">
        <v>2357</v>
      </c>
      <c r="B1085" s="5" t="e">
        <f t="shared" si="17"/>
        <v>#VALUE!</v>
      </c>
      <c r="C1085" s="8" t="s">
        <v>2358</v>
      </c>
      <c r="D1085" t="s">
        <v>9</v>
      </c>
      <c r="E1085" s="11" t="s">
        <v>10</v>
      </c>
      <c r="F1085" t="s">
        <v>2296</v>
      </c>
    </row>
    <row r="1086" spans="1:6" hidden="1" x14ac:dyDescent="0.55000000000000004">
      <c r="A1086" s="6" t="s">
        <v>2359</v>
      </c>
      <c r="B1086" s="5" t="e">
        <f t="shared" si="17"/>
        <v>#VALUE!</v>
      </c>
      <c r="C1086" s="8" t="s">
        <v>1123</v>
      </c>
      <c r="D1086" t="s">
        <v>150</v>
      </c>
      <c r="E1086" s="10">
        <v>41128.161712962959</v>
      </c>
      <c r="F1086" t="s">
        <v>151</v>
      </c>
    </row>
    <row r="1087" spans="1:6" hidden="1" x14ac:dyDescent="0.55000000000000004">
      <c r="A1087" s="6" t="s">
        <v>1054</v>
      </c>
      <c r="B1087" s="5" t="e">
        <f t="shared" si="17"/>
        <v>#VALUE!</v>
      </c>
      <c r="C1087" s="8" t="s">
        <v>2360</v>
      </c>
      <c r="D1087" t="s">
        <v>9</v>
      </c>
      <c r="E1087" s="11" t="s">
        <v>10</v>
      </c>
      <c r="F1087" t="s">
        <v>2296</v>
      </c>
    </row>
    <row r="1088" spans="1:6" hidden="1" x14ac:dyDescent="0.55000000000000004">
      <c r="A1088" s="6" t="s">
        <v>2361</v>
      </c>
      <c r="B1088" s="5" t="e">
        <f t="shared" si="17"/>
        <v>#VALUE!</v>
      </c>
      <c r="C1088" s="8" t="s">
        <v>2362</v>
      </c>
      <c r="D1088" s="3" t="s">
        <v>1034</v>
      </c>
      <c r="E1088" s="10">
        <v>42017.727650462963</v>
      </c>
      <c r="F1088" t="s">
        <v>2363</v>
      </c>
    </row>
    <row r="1089" spans="1:6" hidden="1" x14ac:dyDescent="0.55000000000000004">
      <c r="A1089" s="5" t="s">
        <v>9813</v>
      </c>
      <c r="B1089" s="5">
        <f t="shared" si="17"/>
        <v>10</v>
      </c>
      <c r="C1089" s="8" t="s">
        <v>2364</v>
      </c>
      <c r="D1089" s="2" t="s">
        <v>6</v>
      </c>
      <c r="E1089" s="10">
        <v>41128.161863425928</v>
      </c>
      <c r="F1089" s="2" t="s">
        <v>759</v>
      </c>
    </row>
    <row r="1090" spans="1:6" hidden="1" x14ac:dyDescent="0.55000000000000004">
      <c r="A1090" s="6" t="s">
        <v>2365</v>
      </c>
      <c r="B1090" s="5" t="e">
        <f t="shared" si="17"/>
        <v>#VALUE!</v>
      </c>
      <c r="C1090" s="8" t="s">
        <v>2366</v>
      </c>
      <c r="D1090" t="s">
        <v>16</v>
      </c>
      <c r="E1090" s="10">
        <v>41128.161863425928</v>
      </c>
      <c r="F1090" t="s">
        <v>2367</v>
      </c>
    </row>
    <row r="1091" spans="1:6" hidden="1" x14ac:dyDescent="0.55000000000000004">
      <c r="A1091" s="6" t="s">
        <v>2368</v>
      </c>
      <c r="B1091" s="5" t="e">
        <f t="shared" si="17"/>
        <v>#VALUE!</v>
      </c>
      <c r="C1091" s="8" t="s">
        <v>2369</v>
      </c>
      <c r="D1091" t="s">
        <v>16</v>
      </c>
      <c r="E1091" s="10">
        <v>41128.161863425928</v>
      </c>
      <c r="F1091" t="s">
        <v>2370</v>
      </c>
    </row>
    <row r="1092" spans="1:6" hidden="1" x14ac:dyDescent="0.55000000000000004">
      <c r="A1092" s="5" t="s">
        <v>9814</v>
      </c>
      <c r="B1092" s="5">
        <f t="shared" si="17"/>
        <v>10</v>
      </c>
      <c r="C1092" s="8" t="s">
        <v>2371</v>
      </c>
      <c r="D1092" s="2" t="s">
        <v>6</v>
      </c>
      <c r="E1092" s="10">
        <v>41128.161689814813</v>
      </c>
      <c r="F1092" s="2" t="s">
        <v>749</v>
      </c>
    </row>
    <row r="1093" spans="1:6" hidden="1" x14ac:dyDescent="0.55000000000000004">
      <c r="A1093" s="6" t="s">
        <v>2372</v>
      </c>
      <c r="B1093" s="5" t="e">
        <f t="shared" si="17"/>
        <v>#VALUE!</v>
      </c>
      <c r="C1093" s="8" t="s">
        <v>2373</v>
      </c>
      <c r="D1093" t="s">
        <v>16</v>
      </c>
      <c r="E1093" s="10">
        <v>41128.161689814813</v>
      </c>
      <c r="F1093" t="s">
        <v>2374</v>
      </c>
    </row>
    <row r="1094" spans="1:6" hidden="1" x14ac:dyDescent="0.55000000000000004">
      <c r="A1094" s="6" t="s">
        <v>2375</v>
      </c>
      <c r="B1094" s="5" t="e">
        <f t="shared" si="17"/>
        <v>#VALUE!</v>
      </c>
      <c r="C1094" s="8" t="s">
        <v>2376</v>
      </c>
      <c r="D1094" t="s">
        <v>16</v>
      </c>
      <c r="E1094" s="10">
        <v>41128.161689814813</v>
      </c>
      <c r="F1094" t="s">
        <v>2377</v>
      </c>
    </row>
    <row r="1095" spans="1:6" hidden="1" x14ac:dyDescent="0.55000000000000004">
      <c r="A1095" s="6" t="s">
        <v>2378</v>
      </c>
      <c r="B1095" s="5" t="e">
        <f t="shared" si="17"/>
        <v>#VALUE!</v>
      </c>
      <c r="C1095" s="8" t="s">
        <v>2379</v>
      </c>
      <c r="D1095" t="s">
        <v>16</v>
      </c>
      <c r="E1095" s="10">
        <v>41128.161689814813</v>
      </c>
      <c r="F1095" t="s">
        <v>2380</v>
      </c>
    </row>
    <row r="1096" spans="1:6" hidden="1" x14ac:dyDescent="0.55000000000000004">
      <c r="A1096" s="5" t="s">
        <v>9815</v>
      </c>
      <c r="B1096" s="5">
        <f t="shared" si="17"/>
        <v>10</v>
      </c>
      <c r="C1096" s="8" t="s">
        <v>2381</v>
      </c>
      <c r="D1096" s="2" t="s">
        <v>6</v>
      </c>
      <c r="E1096" s="10">
        <v>41128.161782407406</v>
      </c>
      <c r="F1096" s="2" t="s">
        <v>157</v>
      </c>
    </row>
    <row r="1097" spans="1:6" hidden="1" x14ac:dyDescent="0.55000000000000004">
      <c r="A1097" s="6" t="s">
        <v>2382</v>
      </c>
      <c r="B1097" s="5" t="e">
        <f t="shared" si="17"/>
        <v>#VALUE!</v>
      </c>
      <c r="C1097" s="8" t="s">
        <v>2383</v>
      </c>
      <c r="D1097" t="s">
        <v>16</v>
      </c>
      <c r="E1097" s="10">
        <v>41128.161736111113</v>
      </c>
      <c r="F1097" t="s">
        <v>2384</v>
      </c>
    </row>
    <row r="1098" spans="1:6" hidden="1" x14ac:dyDescent="0.55000000000000004">
      <c r="A1098" s="6" t="s">
        <v>2385</v>
      </c>
      <c r="B1098" s="5" t="e">
        <f t="shared" si="17"/>
        <v>#VALUE!</v>
      </c>
      <c r="C1098" s="8" t="s">
        <v>2386</v>
      </c>
      <c r="D1098" t="s">
        <v>16</v>
      </c>
      <c r="E1098" s="10">
        <v>41128.161782407406</v>
      </c>
      <c r="F1098" t="s">
        <v>2387</v>
      </c>
    </row>
    <row r="1099" spans="1:6" hidden="1" x14ac:dyDescent="0.55000000000000004">
      <c r="A1099" s="6" t="s">
        <v>2388</v>
      </c>
      <c r="B1099" s="5" t="e">
        <f t="shared" si="17"/>
        <v>#VALUE!</v>
      </c>
      <c r="C1099" s="8" t="s">
        <v>2389</v>
      </c>
      <c r="D1099" t="s">
        <v>20</v>
      </c>
      <c r="E1099" s="10">
        <v>41128.161724537036</v>
      </c>
      <c r="F1099" t="s">
        <v>2390</v>
      </c>
    </row>
    <row r="1100" spans="1:6" hidden="1" x14ac:dyDescent="0.55000000000000004">
      <c r="A1100" s="6" t="s">
        <v>2391</v>
      </c>
      <c r="B1100" s="5" t="e">
        <f t="shared" si="17"/>
        <v>#VALUE!</v>
      </c>
      <c r="C1100" s="8" t="s">
        <v>2392</v>
      </c>
      <c r="D1100" t="s">
        <v>2393</v>
      </c>
      <c r="E1100" s="10">
        <v>41128.161782407406</v>
      </c>
      <c r="F1100" t="s">
        <v>2394</v>
      </c>
    </row>
    <row r="1101" spans="1:6" hidden="1" x14ac:dyDescent="0.55000000000000004">
      <c r="A1101" s="6" t="s">
        <v>2395</v>
      </c>
      <c r="B1101" s="5" t="e">
        <f t="shared" si="17"/>
        <v>#VALUE!</v>
      </c>
      <c r="C1101" s="8" t="s">
        <v>2396</v>
      </c>
      <c r="D1101" t="s">
        <v>16</v>
      </c>
      <c r="E1101" s="10">
        <v>41128.161724537036</v>
      </c>
      <c r="F1101" t="s">
        <v>2397</v>
      </c>
    </row>
    <row r="1102" spans="1:6" hidden="1" x14ac:dyDescent="0.55000000000000004">
      <c r="A1102" s="6" t="s">
        <v>2398</v>
      </c>
      <c r="B1102" s="5" t="e">
        <f t="shared" si="17"/>
        <v>#VALUE!</v>
      </c>
      <c r="C1102" s="8" t="s">
        <v>2399</v>
      </c>
      <c r="D1102" t="s">
        <v>16</v>
      </c>
      <c r="E1102" s="10">
        <v>41128.161724537036</v>
      </c>
      <c r="F1102" t="s">
        <v>2400</v>
      </c>
    </row>
    <row r="1103" spans="1:6" hidden="1" x14ac:dyDescent="0.55000000000000004">
      <c r="A1103" s="5" t="s">
        <v>9816</v>
      </c>
      <c r="B1103" s="5">
        <f t="shared" si="17"/>
        <v>10</v>
      </c>
      <c r="C1103" s="8" t="s">
        <v>2401</v>
      </c>
      <c r="D1103" s="2" t="s">
        <v>6</v>
      </c>
      <c r="E1103" s="10">
        <v>41128.161817129629</v>
      </c>
      <c r="F1103" s="2" t="s">
        <v>94</v>
      </c>
    </row>
    <row r="1104" spans="1:6" hidden="1" x14ac:dyDescent="0.55000000000000004">
      <c r="A1104" s="6" t="s">
        <v>2402</v>
      </c>
      <c r="B1104" s="5" t="e">
        <f t="shared" si="17"/>
        <v>#VALUE!</v>
      </c>
      <c r="C1104" s="8" t="s">
        <v>2403</v>
      </c>
      <c r="D1104" t="s">
        <v>170</v>
      </c>
      <c r="E1104" s="10">
        <v>41128.161817129629</v>
      </c>
      <c r="F1104" t="s">
        <v>2404</v>
      </c>
    </row>
    <row r="1105" spans="1:6" hidden="1" x14ac:dyDescent="0.55000000000000004">
      <c r="A1105" s="6" t="s">
        <v>2405</v>
      </c>
      <c r="B1105" s="5" t="e">
        <f t="shared" si="17"/>
        <v>#VALUE!</v>
      </c>
      <c r="C1105" s="8" t="s">
        <v>2406</v>
      </c>
      <c r="D1105" t="s">
        <v>72</v>
      </c>
      <c r="E1105" s="10">
        <v>41128.161817129629</v>
      </c>
      <c r="F1105" t="s">
        <v>2407</v>
      </c>
    </row>
    <row r="1106" spans="1:6" hidden="1" x14ac:dyDescent="0.55000000000000004">
      <c r="A1106" s="6" t="s">
        <v>2408</v>
      </c>
      <c r="B1106" s="5" t="e">
        <f t="shared" si="17"/>
        <v>#VALUE!</v>
      </c>
      <c r="C1106" s="8" t="s">
        <v>2409</v>
      </c>
      <c r="D1106" t="s">
        <v>72</v>
      </c>
      <c r="E1106" s="10">
        <v>41128.161817129629</v>
      </c>
      <c r="F1106" t="s">
        <v>2410</v>
      </c>
    </row>
    <row r="1107" spans="1:6" hidden="1" x14ac:dyDescent="0.55000000000000004">
      <c r="A1107" s="6" t="s">
        <v>2411</v>
      </c>
      <c r="B1107" s="5" t="e">
        <f t="shared" si="17"/>
        <v>#VALUE!</v>
      </c>
      <c r="C1107" s="8" t="s">
        <v>2412</v>
      </c>
      <c r="D1107" t="s">
        <v>72</v>
      </c>
      <c r="E1107" s="10">
        <v>41128.161817129629</v>
      </c>
      <c r="F1107" t="s">
        <v>2413</v>
      </c>
    </row>
    <row r="1108" spans="1:6" hidden="1" x14ac:dyDescent="0.55000000000000004">
      <c r="A1108" s="6" t="s">
        <v>2414</v>
      </c>
      <c r="B1108" s="5" t="e">
        <f t="shared" si="17"/>
        <v>#VALUE!</v>
      </c>
      <c r="C1108" s="8" t="s">
        <v>2415</v>
      </c>
      <c r="D1108" t="s">
        <v>72</v>
      </c>
      <c r="E1108" s="10">
        <v>41128.161817129629</v>
      </c>
      <c r="F1108" t="s">
        <v>2416</v>
      </c>
    </row>
    <row r="1109" spans="1:6" hidden="1" x14ac:dyDescent="0.55000000000000004">
      <c r="A1109" s="6" t="s">
        <v>2417</v>
      </c>
      <c r="B1109" s="5" t="e">
        <f t="shared" si="17"/>
        <v>#VALUE!</v>
      </c>
      <c r="C1109" s="8" t="s">
        <v>2418</v>
      </c>
      <c r="D1109" t="s">
        <v>72</v>
      </c>
      <c r="E1109" s="10">
        <v>41128.161817129629</v>
      </c>
      <c r="F1109" t="s">
        <v>2419</v>
      </c>
    </row>
    <row r="1110" spans="1:6" hidden="1" x14ac:dyDescent="0.55000000000000004">
      <c r="A1110" s="6" t="s">
        <v>2420</v>
      </c>
      <c r="B1110" s="5" t="e">
        <f t="shared" si="17"/>
        <v>#VALUE!</v>
      </c>
      <c r="C1110" s="8" t="s">
        <v>2421</v>
      </c>
      <c r="D1110" t="s">
        <v>72</v>
      </c>
      <c r="E1110" s="10">
        <v>41128.161817129629</v>
      </c>
      <c r="F1110" t="s">
        <v>2422</v>
      </c>
    </row>
    <row r="1111" spans="1:6" hidden="1" x14ac:dyDescent="0.55000000000000004">
      <c r="A1111" s="6" t="s">
        <v>2423</v>
      </c>
      <c r="B1111" s="5" t="e">
        <f t="shared" si="17"/>
        <v>#VALUE!</v>
      </c>
      <c r="C1111" s="8" t="s">
        <v>2424</v>
      </c>
      <c r="D1111" t="s">
        <v>72</v>
      </c>
      <c r="E1111" s="10">
        <v>41128.161817129629</v>
      </c>
      <c r="F1111" t="s">
        <v>2425</v>
      </c>
    </row>
    <row r="1112" spans="1:6" hidden="1" x14ac:dyDescent="0.55000000000000004">
      <c r="A1112" s="6" t="s">
        <v>2426</v>
      </c>
      <c r="B1112" s="5" t="e">
        <f t="shared" ref="B1112:B1175" si="18">FIND("&lt;",A1112)</f>
        <v>#VALUE!</v>
      </c>
      <c r="C1112" s="8" t="s">
        <v>2427</v>
      </c>
      <c r="D1112" t="s">
        <v>72</v>
      </c>
      <c r="E1112" s="10">
        <v>41128.161817129629</v>
      </c>
      <c r="F1112" t="s">
        <v>2428</v>
      </c>
    </row>
    <row r="1113" spans="1:6" hidden="1" x14ac:dyDescent="0.55000000000000004">
      <c r="A1113" s="6" t="s">
        <v>2429</v>
      </c>
      <c r="B1113" s="5" t="e">
        <f t="shared" si="18"/>
        <v>#VALUE!</v>
      </c>
      <c r="C1113" s="8" t="s">
        <v>2430</v>
      </c>
      <c r="D1113" t="s">
        <v>72</v>
      </c>
      <c r="E1113" s="10">
        <v>41128.161817129629</v>
      </c>
      <c r="F1113" t="s">
        <v>2431</v>
      </c>
    </row>
    <row r="1114" spans="1:6" hidden="1" x14ac:dyDescent="0.55000000000000004">
      <c r="A1114" s="6" t="s">
        <v>2432</v>
      </c>
      <c r="B1114" s="5" t="e">
        <f t="shared" si="18"/>
        <v>#VALUE!</v>
      </c>
      <c r="C1114" s="8" t="s">
        <v>2433</v>
      </c>
      <c r="D1114" t="s">
        <v>72</v>
      </c>
      <c r="E1114" s="10">
        <v>41128.161817129629</v>
      </c>
      <c r="F1114" t="s">
        <v>2434</v>
      </c>
    </row>
    <row r="1115" spans="1:6" hidden="1" x14ac:dyDescent="0.55000000000000004">
      <c r="A1115" s="5" t="s">
        <v>9817</v>
      </c>
      <c r="B1115" s="5">
        <f t="shared" si="18"/>
        <v>10</v>
      </c>
      <c r="C1115" s="8" t="s">
        <v>697</v>
      </c>
      <c r="D1115" s="2" t="s">
        <v>6</v>
      </c>
      <c r="E1115" s="10">
        <v>41128.161712962959</v>
      </c>
      <c r="F1115" s="2" t="s">
        <v>157</v>
      </c>
    </row>
    <row r="1116" spans="1:6" hidden="1" x14ac:dyDescent="0.55000000000000004">
      <c r="A1116" s="6" t="s">
        <v>2435</v>
      </c>
      <c r="B1116" s="5" t="e">
        <f t="shared" si="18"/>
        <v>#VALUE!</v>
      </c>
      <c r="C1116" s="8" t="s">
        <v>2436</v>
      </c>
      <c r="D1116" t="s">
        <v>16</v>
      </c>
      <c r="E1116" s="10">
        <v>41128.161712962959</v>
      </c>
      <c r="F1116" t="s">
        <v>2437</v>
      </c>
    </row>
    <row r="1117" spans="1:6" hidden="1" x14ac:dyDescent="0.55000000000000004">
      <c r="A1117" s="6" t="s">
        <v>2438</v>
      </c>
      <c r="B1117" s="5" t="e">
        <f t="shared" si="18"/>
        <v>#VALUE!</v>
      </c>
      <c r="C1117" s="8" t="s">
        <v>2439</v>
      </c>
      <c r="D1117" t="s">
        <v>72</v>
      </c>
      <c r="E1117" s="10">
        <v>41128.161712962959</v>
      </c>
      <c r="F1117" t="s">
        <v>2440</v>
      </c>
    </row>
    <row r="1118" spans="1:6" hidden="1" x14ac:dyDescent="0.55000000000000004">
      <c r="A1118" s="6" t="s">
        <v>2441</v>
      </c>
      <c r="B1118" s="5" t="e">
        <f t="shared" si="18"/>
        <v>#VALUE!</v>
      </c>
      <c r="C1118" s="8" t="s">
        <v>304</v>
      </c>
      <c r="D1118" t="s">
        <v>72</v>
      </c>
      <c r="E1118" s="10">
        <v>41128.161712962959</v>
      </c>
      <c r="F1118" t="s">
        <v>2442</v>
      </c>
    </row>
    <row r="1119" spans="1:6" hidden="1" x14ac:dyDescent="0.55000000000000004">
      <c r="A1119" s="6" t="s">
        <v>2443</v>
      </c>
      <c r="B1119" s="5" t="e">
        <f t="shared" si="18"/>
        <v>#VALUE!</v>
      </c>
      <c r="C1119" s="8" t="s">
        <v>2444</v>
      </c>
      <c r="D1119" t="s">
        <v>20</v>
      </c>
      <c r="E1119" s="10">
        <v>41128.161712962959</v>
      </c>
      <c r="F1119" t="s">
        <v>2445</v>
      </c>
    </row>
    <row r="1120" spans="1:6" hidden="1" x14ac:dyDescent="0.55000000000000004">
      <c r="A1120" s="6" t="s">
        <v>2446</v>
      </c>
      <c r="B1120" s="5" t="e">
        <f t="shared" si="18"/>
        <v>#VALUE!</v>
      </c>
      <c r="C1120" s="8" t="s">
        <v>2447</v>
      </c>
      <c r="D1120" t="s">
        <v>20</v>
      </c>
      <c r="E1120" s="10">
        <v>41128.161712962959</v>
      </c>
      <c r="F1120" t="s">
        <v>2448</v>
      </c>
    </row>
    <row r="1121" spans="1:6" hidden="1" x14ac:dyDescent="0.55000000000000004">
      <c r="A1121" s="6" t="s">
        <v>2449</v>
      </c>
      <c r="B1121" s="5" t="e">
        <f t="shared" si="18"/>
        <v>#VALUE!</v>
      </c>
      <c r="C1121" s="8" t="s">
        <v>2450</v>
      </c>
      <c r="D1121" t="s">
        <v>16</v>
      </c>
      <c r="E1121" s="10">
        <v>41128.161712962959</v>
      </c>
      <c r="F1121" t="s">
        <v>2451</v>
      </c>
    </row>
    <row r="1122" spans="1:6" hidden="1" x14ac:dyDescent="0.55000000000000004">
      <c r="A1122" s="5" t="s">
        <v>9818</v>
      </c>
      <c r="B1122" s="5">
        <f t="shared" si="18"/>
        <v>10</v>
      </c>
      <c r="C1122" s="8" t="s">
        <v>2452</v>
      </c>
      <c r="D1122" s="2" t="s">
        <v>6</v>
      </c>
      <c r="E1122" s="10">
        <v>41128.161828703705</v>
      </c>
      <c r="F1122" s="2" t="s">
        <v>749</v>
      </c>
    </row>
    <row r="1123" spans="1:6" hidden="1" x14ac:dyDescent="0.55000000000000004">
      <c r="A1123" s="6" t="s">
        <v>2453</v>
      </c>
      <c r="B1123" s="5" t="e">
        <f t="shared" si="18"/>
        <v>#VALUE!</v>
      </c>
      <c r="C1123" s="8" t="s">
        <v>2454</v>
      </c>
      <c r="D1123" t="s">
        <v>16</v>
      </c>
      <c r="E1123" s="10">
        <v>41128.161817129629</v>
      </c>
      <c r="F1123" t="s">
        <v>2455</v>
      </c>
    </row>
    <row r="1124" spans="1:6" hidden="1" x14ac:dyDescent="0.55000000000000004">
      <c r="A1124" s="6" t="s">
        <v>2456</v>
      </c>
      <c r="B1124" s="5" t="e">
        <f t="shared" si="18"/>
        <v>#VALUE!</v>
      </c>
      <c r="C1124" s="8" t="s">
        <v>2457</v>
      </c>
      <c r="D1124" t="s">
        <v>16</v>
      </c>
      <c r="E1124" s="10">
        <v>41128.161828703705</v>
      </c>
      <c r="F1124" t="s">
        <v>2458</v>
      </c>
    </row>
    <row r="1125" spans="1:6" hidden="1" x14ac:dyDescent="0.55000000000000004">
      <c r="A1125" s="6" t="s">
        <v>2459</v>
      </c>
      <c r="B1125" s="5" t="e">
        <f t="shared" si="18"/>
        <v>#VALUE!</v>
      </c>
      <c r="C1125" s="8" t="s">
        <v>2460</v>
      </c>
      <c r="D1125" t="s">
        <v>20</v>
      </c>
      <c r="E1125" s="10">
        <v>41128.161817129629</v>
      </c>
      <c r="F1125" t="s">
        <v>2461</v>
      </c>
    </row>
    <row r="1126" spans="1:6" hidden="1" x14ac:dyDescent="0.55000000000000004">
      <c r="A1126" s="5" t="s">
        <v>9819</v>
      </c>
      <c r="B1126" s="5">
        <f t="shared" si="18"/>
        <v>10</v>
      </c>
      <c r="C1126" s="8" t="s">
        <v>1123</v>
      </c>
      <c r="D1126" s="2" t="s">
        <v>6</v>
      </c>
      <c r="E1126" s="10">
        <v>41128.161782407406</v>
      </c>
      <c r="F1126" s="2" t="s">
        <v>253</v>
      </c>
    </row>
    <row r="1127" spans="1:6" hidden="1" x14ac:dyDescent="0.55000000000000004">
      <c r="A1127" s="6" t="s">
        <v>221</v>
      </c>
      <c r="B1127" s="5" t="e">
        <f t="shared" si="18"/>
        <v>#VALUE!</v>
      </c>
      <c r="C1127" s="8" t="s">
        <v>1123</v>
      </c>
      <c r="D1127" t="s">
        <v>150</v>
      </c>
      <c r="E1127" s="10">
        <v>41128.161782407406</v>
      </c>
      <c r="F1127" t="s">
        <v>151</v>
      </c>
    </row>
    <row r="1128" spans="1:6" hidden="1" x14ac:dyDescent="0.55000000000000004">
      <c r="A1128" s="5" t="s">
        <v>9820</v>
      </c>
      <c r="B1128" s="5">
        <f t="shared" si="18"/>
        <v>10</v>
      </c>
      <c r="C1128" s="8" t="s">
        <v>2462</v>
      </c>
      <c r="D1128" s="2" t="s">
        <v>6</v>
      </c>
      <c r="E1128" s="10">
        <v>41128.161805555559</v>
      </c>
      <c r="F1128" s="2" t="s">
        <v>63</v>
      </c>
    </row>
    <row r="1129" spans="1:6" hidden="1" x14ac:dyDescent="0.55000000000000004">
      <c r="A1129" s="6" t="s">
        <v>2463</v>
      </c>
      <c r="B1129" s="5" t="e">
        <f t="shared" si="18"/>
        <v>#VALUE!</v>
      </c>
      <c r="C1129" s="8" t="s">
        <v>2464</v>
      </c>
      <c r="D1129" t="s">
        <v>16</v>
      </c>
      <c r="E1129" s="10">
        <v>41128.161805555559</v>
      </c>
      <c r="F1129" t="s">
        <v>2465</v>
      </c>
    </row>
    <row r="1130" spans="1:6" hidden="1" x14ac:dyDescent="0.55000000000000004">
      <c r="A1130" s="6" t="s">
        <v>2466</v>
      </c>
      <c r="B1130" s="5" t="e">
        <f t="shared" si="18"/>
        <v>#VALUE!</v>
      </c>
      <c r="C1130" s="8" t="s">
        <v>2467</v>
      </c>
      <c r="D1130" t="s">
        <v>16</v>
      </c>
      <c r="E1130" s="10">
        <v>41128.161805555559</v>
      </c>
      <c r="F1130" t="s">
        <v>2468</v>
      </c>
    </row>
    <row r="1131" spans="1:6" hidden="1" x14ac:dyDescent="0.55000000000000004">
      <c r="A1131" s="6" t="s">
        <v>2469</v>
      </c>
      <c r="B1131" s="5" t="e">
        <f t="shared" si="18"/>
        <v>#VALUE!</v>
      </c>
      <c r="C1131" s="8" t="s">
        <v>2470</v>
      </c>
      <c r="D1131" t="s">
        <v>16</v>
      </c>
      <c r="E1131" s="10">
        <v>41128.161805555559</v>
      </c>
      <c r="F1131" t="s">
        <v>2471</v>
      </c>
    </row>
    <row r="1132" spans="1:6" hidden="1" x14ac:dyDescent="0.55000000000000004">
      <c r="A1132" s="6" t="s">
        <v>2472</v>
      </c>
      <c r="B1132" s="5" t="e">
        <f t="shared" si="18"/>
        <v>#VALUE!</v>
      </c>
      <c r="C1132" s="8" t="s">
        <v>2473</v>
      </c>
      <c r="D1132" t="s">
        <v>16</v>
      </c>
      <c r="E1132" s="10">
        <v>41128.161805555559</v>
      </c>
      <c r="F1132" t="s">
        <v>2474</v>
      </c>
    </row>
    <row r="1133" spans="1:6" hidden="1" x14ac:dyDescent="0.55000000000000004">
      <c r="A1133" s="6" t="s">
        <v>2475</v>
      </c>
      <c r="B1133" s="5" t="e">
        <f t="shared" si="18"/>
        <v>#VALUE!</v>
      </c>
      <c r="C1133" s="8" t="s">
        <v>2476</v>
      </c>
      <c r="D1133" t="s">
        <v>16</v>
      </c>
      <c r="E1133" s="10">
        <v>41128.161805555559</v>
      </c>
      <c r="F1133" t="s">
        <v>2477</v>
      </c>
    </row>
    <row r="1134" spans="1:6" hidden="1" x14ac:dyDescent="0.55000000000000004">
      <c r="A1134" s="5" t="s">
        <v>9821</v>
      </c>
      <c r="B1134" s="5">
        <f t="shared" si="18"/>
        <v>10</v>
      </c>
      <c r="C1134" s="8" t="s">
        <v>2057</v>
      </c>
      <c r="D1134" s="2" t="s">
        <v>6</v>
      </c>
      <c r="E1134" s="10">
        <v>41128.161805555559</v>
      </c>
      <c r="F1134" s="2" t="s">
        <v>749</v>
      </c>
    </row>
    <row r="1135" spans="1:6" hidden="1" x14ac:dyDescent="0.55000000000000004">
      <c r="A1135" s="6" t="s">
        <v>2478</v>
      </c>
      <c r="B1135" s="5" t="e">
        <f t="shared" si="18"/>
        <v>#VALUE!</v>
      </c>
      <c r="C1135" s="8" t="s">
        <v>2479</v>
      </c>
      <c r="D1135" t="s">
        <v>16</v>
      </c>
      <c r="E1135" s="10">
        <v>41128.161793981482</v>
      </c>
      <c r="F1135" t="s">
        <v>2480</v>
      </c>
    </row>
    <row r="1136" spans="1:6" hidden="1" x14ac:dyDescent="0.55000000000000004">
      <c r="A1136" s="6" t="s">
        <v>2481</v>
      </c>
      <c r="B1136" s="5" t="e">
        <f t="shared" si="18"/>
        <v>#VALUE!</v>
      </c>
      <c r="C1136" s="8" t="s">
        <v>2482</v>
      </c>
      <c r="D1136" t="s">
        <v>16</v>
      </c>
      <c r="E1136" s="10">
        <v>41128.161793981482</v>
      </c>
      <c r="F1136" t="s">
        <v>2483</v>
      </c>
    </row>
    <row r="1137" spans="1:6" hidden="1" x14ac:dyDescent="0.55000000000000004">
      <c r="A1137" s="6" t="s">
        <v>2484</v>
      </c>
      <c r="B1137" s="5" t="e">
        <f t="shared" si="18"/>
        <v>#VALUE!</v>
      </c>
      <c r="C1137" s="8" t="s">
        <v>283</v>
      </c>
      <c r="D1137" t="s">
        <v>16</v>
      </c>
      <c r="E1137" s="10">
        <v>41128.161805555559</v>
      </c>
      <c r="F1137" t="s">
        <v>2485</v>
      </c>
    </row>
    <row r="1138" spans="1:6" hidden="1" x14ac:dyDescent="0.55000000000000004">
      <c r="A1138" s="5" t="s">
        <v>9822</v>
      </c>
      <c r="B1138" s="5">
        <f t="shared" si="18"/>
        <v>10</v>
      </c>
      <c r="C1138" s="8" t="s">
        <v>2486</v>
      </c>
      <c r="D1138" s="2" t="s">
        <v>6</v>
      </c>
      <c r="E1138" s="10">
        <v>41128.16170138889</v>
      </c>
      <c r="F1138" s="2" t="s">
        <v>759</v>
      </c>
    </row>
    <row r="1139" spans="1:6" hidden="1" x14ac:dyDescent="0.55000000000000004">
      <c r="A1139" s="6" t="s">
        <v>2487</v>
      </c>
      <c r="B1139" s="5" t="e">
        <f t="shared" si="18"/>
        <v>#VALUE!</v>
      </c>
      <c r="C1139" s="8" t="s">
        <v>2488</v>
      </c>
      <c r="D1139" t="s">
        <v>16</v>
      </c>
      <c r="E1139" s="10">
        <v>41128.16170138889</v>
      </c>
      <c r="F1139" t="s">
        <v>2489</v>
      </c>
    </row>
    <row r="1140" spans="1:6" hidden="1" x14ac:dyDescent="0.55000000000000004">
      <c r="A1140" s="6" t="s">
        <v>2490</v>
      </c>
      <c r="B1140" s="5" t="e">
        <f t="shared" si="18"/>
        <v>#VALUE!</v>
      </c>
      <c r="C1140" s="8" t="s">
        <v>1123</v>
      </c>
      <c r="D1140" t="s">
        <v>150</v>
      </c>
      <c r="E1140" s="10">
        <v>41128.16170138889</v>
      </c>
      <c r="F1140" t="s">
        <v>151</v>
      </c>
    </row>
    <row r="1141" spans="1:6" x14ac:dyDescent="0.55000000000000004">
      <c r="A1141" s="5" t="s">
        <v>9823</v>
      </c>
      <c r="B1141" s="5">
        <f t="shared" si="18"/>
        <v>7</v>
      </c>
      <c r="C1141" s="8" t="s">
        <v>2491</v>
      </c>
      <c r="D1141" s="2" t="s">
        <v>6</v>
      </c>
      <c r="E1141" s="10">
        <v>45378.282708333332</v>
      </c>
      <c r="F1141" s="2" t="s">
        <v>2492</v>
      </c>
    </row>
    <row r="1142" spans="1:6" hidden="1" x14ac:dyDescent="0.55000000000000004">
      <c r="A1142" s="6" t="s">
        <v>2493</v>
      </c>
      <c r="B1142" s="5" t="e">
        <f t="shared" si="18"/>
        <v>#VALUE!</v>
      </c>
      <c r="C1142" s="8" t="s">
        <v>1593</v>
      </c>
      <c r="D1142" t="s">
        <v>9</v>
      </c>
      <c r="E1142" s="11" t="s">
        <v>10</v>
      </c>
      <c r="F1142" t="s">
        <v>2494</v>
      </c>
    </row>
    <row r="1143" spans="1:6" hidden="1" x14ac:dyDescent="0.55000000000000004">
      <c r="A1143" s="6" t="s">
        <v>2495</v>
      </c>
      <c r="B1143" s="5" t="e">
        <f t="shared" si="18"/>
        <v>#VALUE!</v>
      </c>
      <c r="C1143" s="8" t="s">
        <v>2496</v>
      </c>
      <c r="D1143" t="s">
        <v>177</v>
      </c>
      <c r="E1143" s="10">
        <v>43336.260567129626</v>
      </c>
      <c r="F1143" t="s">
        <v>2497</v>
      </c>
    </row>
    <row r="1144" spans="1:6" hidden="1" x14ac:dyDescent="0.55000000000000004">
      <c r="A1144" s="6" t="s">
        <v>2498</v>
      </c>
      <c r="B1144" s="5" t="e">
        <f t="shared" si="18"/>
        <v>#VALUE!</v>
      </c>
      <c r="C1144" s="8" t="s">
        <v>481</v>
      </c>
      <c r="D1144" t="s">
        <v>9</v>
      </c>
      <c r="E1144" s="11" t="s">
        <v>10</v>
      </c>
      <c r="F1144" t="s">
        <v>2499</v>
      </c>
    </row>
    <row r="1145" spans="1:6" hidden="1" x14ac:dyDescent="0.55000000000000004">
      <c r="A1145" s="6" t="s">
        <v>2500</v>
      </c>
      <c r="B1145" s="5" t="e">
        <f t="shared" si="18"/>
        <v>#VALUE!</v>
      </c>
      <c r="C1145" s="8" t="s">
        <v>2501</v>
      </c>
      <c r="D1145" t="s">
        <v>16</v>
      </c>
      <c r="E1145" s="10">
        <v>38420.627824074072</v>
      </c>
      <c r="F1145" t="s">
        <v>2502</v>
      </c>
    </row>
    <row r="1146" spans="1:6" hidden="1" x14ac:dyDescent="0.55000000000000004">
      <c r="A1146" s="6" t="s">
        <v>2503</v>
      </c>
      <c r="B1146" s="5" t="e">
        <f t="shared" si="18"/>
        <v>#VALUE!</v>
      </c>
      <c r="C1146" s="8" t="s">
        <v>2504</v>
      </c>
      <c r="D1146" t="s">
        <v>16</v>
      </c>
      <c r="E1146" s="10">
        <v>38420.627824074072</v>
      </c>
      <c r="F1146" t="s">
        <v>2505</v>
      </c>
    </row>
    <row r="1147" spans="1:6" hidden="1" x14ac:dyDescent="0.55000000000000004">
      <c r="A1147" s="6" t="s">
        <v>1042</v>
      </c>
      <c r="B1147" s="5" t="e">
        <f t="shared" si="18"/>
        <v>#VALUE!</v>
      </c>
      <c r="C1147" s="8" t="s">
        <v>2506</v>
      </c>
      <c r="D1147" t="s">
        <v>9</v>
      </c>
      <c r="E1147" s="11" t="s">
        <v>10</v>
      </c>
      <c r="F1147" t="s">
        <v>2507</v>
      </c>
    </row>
    <row r="1148" spans="1:6" hidden="1" x14ac:dyDescent="0.55000000000000004">
      <c r="A1148" s="6" t="s">
        <v>1046</v>
      </c>
      <c r="B1148" s="5" t="e">
        <f t="shared" si="18"/>
        <v>#VALUE!</v>
      </c>
      <c r="C1148" s="8" t="s">
        <v>2508</v>
      </c>
      <c r="D1148" t="s">
        <v>9</v>
      </c>
      <c r="E1148" s="11" t="s">
        <v>10</v>
      </c>
      <c r="F1148" t="s">
        <v>2509</v>
      </c>
    </row>
    <row r="1149" spans="1:6" hidden="1" x14ac:dyDescent="0.55000000000000004">
      <c r="A1149" s="6" t="s">
        <v>2510</v>
      </c>
      <c r="B1149" s="5" t="e">
        <f t="shared" si="18"/>
        <v>#VALUE!</v>
      </c>
      <c r="C1149" s="8" t="s">
        <v>2511</v>
      </c>
      <c r="D1149" t="s">
        <v>9</v>
      </c>
      <c r="E1149" s="11" t="s">
        <v>10</v>
      </c>
      <c r="F1149" t="s">
        <v>2512</v>
      </c>
    </row>
    <row r="1150" spans="1:6" hidden="1" x14ac:dyDescent="0.55000000000000004">
      <c r="A1150" s="6" t="s">
        <v>2513</v>
      </c>
      <c r="B1150" s="5" t="e">
        <f t="shared" si="18"/>
        <v>#VALUE!</v>
      </c>
      <c r="C1150" s="8" t="s">
        <v>2514</v>
      </c>
      <c r="D1150" t="s">
        <v>177</v>
      </c>
      <c r="E1150" s="10">
        <v>38420.627847222226</v>
      </c>
      <c r="F1150" t="s">
        <v>2515</v>
      </c>
    </row>
    <row r="1151" spans="1:6" hidden="1" x14ac:dyDescent="0.55000000000000004">
      <c r="A1151" s="6" t="s">
        <v>2516</v>
      </c>
      <c r="B1151" s="5" t="e">
        <f t="shared" si="18"/>
        <v>#VALUE!</v>
      </c>
      <c r="C1151" s="8" t="s">
        <v>2517</v>
      </c>
      <c r="D1151" t="s">
        <v>177</v>
      </c>
      <c r="E1151" s="10">
        <v>38420.627824074072</v>
      </c>
      <c r="F1151" t="s">
        <v>2518</v>
      </c>
    </row>
    <row r="1152" spans="1:6" hidden="1" x14ac:dyDescent="0.55000000000000004">
      <c r="A1152" s="5" t="s">
        <v>9775</v>
      </c>
      <c r="B1152" s="5">
        <f t="shared" si="18"/>
        <v>10</v>
      </c>
      <c r="C1152" s="8" t="s">
        <v>2519</v>
      </c>
      <c r="D1152" s="2" t="s">
        <v>6</v>
      </c>
      <c r="E1152" s="10">
        <v>38420.627835648149</v>
      </c>
      <c r="F1152" s="2" t="s">
        <v>2520</v>
      </c>
    </row>
    <row r="1153" spans="1:6" hidden="1" x14ac:dyDescent="0.55000000000000004">
      <c r="A1153" s="6" t="s">
        <v>2521</v>
      </c>
      <c r="B1153" s="5" t="e">
        <f t="shared" si="18"/>
        <v>#VALUE!</v>
      </c>
      <c r="C1153" s="8" t="s">
        <v>1443</v>
      </c>
      <c r="D1153" t="s">
        <v>9</v>
      </c>
      <c r="E1153" s="11" t="s">
        <v>10</v>
      </c>
      <c r="F1153" t="s">
        <v>2522</v>
      </c>
    </row>
    <row r="1154" spans="1:6" hidden="1" x14ac:dyDescent="0.55000000000000004">
      <c r="A1154" s="6" t="s">
        <v>1452</v>
      </c>
      <c r="B1154" s="5" t="e">
        <f t="shared" si="18"/>
        <v>#VALUE!</v>
      </c>
      <c r="C1154" s="8" t="s">
        <v>2523</v>
      </c>
      <c r="D1154" t="s">
        <v>9</v>
      </c>
      <c r="E1154" s="11" t="s">
        <v>10</v>
      </c>
      <c r="F1154" t="s">
        <v>2524</v>
      </c>
    </row>
    <row r="1155" spans="1:6" hidden="1" x14ac:dyDescent="0.55000000000000004">
      <c r="A1155" s="6" t="s">
        <v>2525</v>
      </c>
      <c r="B1155" s="5" t="e">
        <f t="shared" si="18"/>
        <v>#VALUE!</v>
      </c>
      <c r="C1155" s="8" t="s">
        <v>2526</v>
      </c>
      <c r="D1155" t="s">
        <v>9</v>
      </c>
      <c r="E1155" s="11" t="s">
        <v>10</v>
      </c>
      <c r="F1155" t="s">
        <v>2527</v>
      </c>
    </row>
    <row r="1156" spans="1:6" hidden="1" x14ac:dyDescent="0.55000000000000004">
      <c r="A1156" s="6" t="s">
        <v>84</v>
      </c>
      <c r="B1156" s="5" t="e">
        <f t="shared" si="18"/>
        <v>#VALUE!</v>
      </c>
      <c r="C1156" s="8" t="s">
        <v>1453</v>
      </c>
      <c r="D1156" t="s">
        <v>9</v>
      </c>
      <c r="E1156" s="11" t="s">
        <v>10</v>
      </c>
      <c r="F1156" t="s">
        <v>2528</v>
      </c>
    </row>
    <row r="1157" spans="1:6" hidden="1" x14ac:dyDescent="0.55000000000000004">
      <c r="A1157" s="6" t="s">
        <v>2529</v>
      </c>
      <c r="B1157" s="5" t="e">
        <f t="shared" si="18"/>
        <v>#VALUE!</v>
      </c>
      <c r="C1157" s="8" t="s">
        <v>2530</v>
      </c>
      <c r="D1157" t="s">
        <v>72</v>
      </c>
      <c r="E1157" s="10">
        <v>38420.627835648149</v>
      </c>
      <c r="F1157" t="s">
        <v>2531</v>
      </c>
    </row>
    <row r="1158" spans="1:6" hidden="1" x14ac:dyDescent="0.55000000000000004">
      <c r="A1158" s="6" t="s">
        <v>2532</v>
      </c>
      <c r="B1158" s="5" t="e">
        <f t="shared" si="18"/>
        <v>#VALUE!</v>
      </c>
      <c r="C1158" s="8" t="s">
        <v>1275</v>
      </c>
      <c r="D1158" t="s">
        <v>72</v>
      </c>
      <c r="E1158" s="10">
        <v>38420.627835648149</v>
      </c>
      <c r="F1158" t="s">
        <v>1276</v>
      </c>
    </row>
    <row r="1159" spans="1:6" hidden="1" x14ac:dyDescent="0.55000000000000004">
      <c r="A1159" s="5" t="s">
        <v>9824</v>
      </c>
      <c r="B1159" s="5">
        <f t="shared" si="18"/>
        <v>13</v>
      </c>
      <c r="C1159" s="8" t="s">
        <v>2533</v>
      </c>
      <c r="D1159" s="2" t="s">
        <v>6</v>
      </c>
      <c r="E1159" s="10">
        <v>38420.627835648149</v>
      </c>
      <c r="F1159" s="2" t="s">
        <v>215</v>
      </c>
    </row>
    <row r="1160" spans="1:6" hidden="1" x14ac:dyDescent="0.55000000000000004">
      <c r="A1160" s="6" t="s">
        <v>2534</v>
      </c>
      <c r="B1160" s="5" t="e">
        <f t="shared" si="18"/>
        <v>#VALUE!</v>
      </c>
      <c r="C1160" s="8" t="s">
        <v>2535</v>
      </c>
      <c r="D1160" t="s">
        <v>72</v>
      </c>
      <c r="E1160" s="10">
        <v>38420.627824074072</v>
      </c>
      <c r="F1160" t="s">
        <v>2536</v>
      </c>
    </row>
    <row r="1161" spans="1:6" hidden="1" x14ac:dyDescent="0.55000000000000004">
      <c r="A1161" s="6" t="s">
        <v>2537</v>
      </c>
      <c r="B1161" s="5" t="e">
        <f t="shared" si="18"/>
        <v>#VALUE!</v>
      </c>
      <c r="C1161" s="8" t="s">
        <v>2538</v>
      </c>
      <c r="D1161" t="s">
        <v>72</v>
      </c>
      <c r="E1161" s="10">
        <v>38420.627835648149</v>
      </c>
      <c r="F1161" t="s">
        <v>2539</v>
      </c>
    </row>
    <row r="1162" spans="1:6" hidden="1" x14ac:dyDescent="0.55000000000000004">
      <c r="A1162" s="6" t="s">
        <v>2540</v>
      </c>
      <c r="B1162" s="5" t="e">
        <f t="shared" si="18"/>
        <v>#VALUE!</v>
      </c>
      <c r="C1162" s="8" t="s">
        <v>2541</v>
      </c>
      <c r="D1162" t="s">
        <v>72</v>
      </c>
      <c r="E1162" s="10">
        <v>38420.627835648149</v>
      </c>
      <c r="F1162" t="s">
        <v>2542</v>
      </c>
    </row>
    <row r="1163" spans="1:6" hidden="1" x14ac:dyDescent="0.55000000000000004">
      <c r="A1163" s="6" t="s">
        <v>2543</v>
      </c>
      <c r="B1163" s="5" t="e">
        <f t="shared" si="18"/>
        <v>#VALUE!</v>
      </c>
      <c r="C1163" s="8" t="s">
        <v>1679</v>
      </c>
      <c r="D1163" t="s">
        <v>72</v>
      </c>
      <c r="E1163" s="10">
        <v>38420.627835648149</v>
      </c>
      <c r="F1163" t="s">
        <v>2544</v>
      </c>
    </row>
    <row r="1164" spans="1:6" hidden="1" x14ac:dyDescent="0.55000000000000004">
      <c r="A1164" s="5" t="s">
        <v>9825</v>
      </c>
      <c r="B1164" s="5">
        <f t="shared" si="18"/>
        <v>13</v>
      </c>
      <c r="C1164" s="8" t="s">
        <v>2399</v>
      </c>
      <c r="D1164" s="2" t="s">
        <v>6</v>
      </c>
      <c r="E1164" s="10">
        <v>38420.627835648149</v>
      </c>
      <c r="F1164" s="2" t="s">
        <v>180</v>
      </c>
    </row>
    <row r="1165" spans="1:6" hidden="1" x14ac:dyDescent="0.55000000000000004">
      <c r="A1165" s="6" t="s">
        <v>2545</v>
      </c>
      <c r="B1165" s="5" t="e">
        <f t="shared" si="18"/>
        <v>#VALUE!</v>
      </c>
      <c r="C1165" s="8" t="s">
        <v>2546</v>
      </c>
      <c r="D1165" t="s">
        <v>170</v>
      </c>
      <c r="E1165" s="10">
        <v>38420.627835648149</v>
      </c>
      <c r="F1165" t="s">
        <v>2547</v>
      </c>
    </row>
    <row r="1166" spans="1:6" hidden="1" x14ac:dyDescent="0.55000000000000004">
      <c r="A1166" s="6" t="s">
        <v>2548</v>
      </c>
      <c r="B1166" s="5" t="e">
        <f t="shared" si="18"/>
        <v>#VALUE!</v>
      </c>
      <c r="C1166" s="8" t="s">
        <v>292</v>
      </c>
      <c r="D1166" t="s">
        <v>170</v>
      </c>
      <c r="E1166" s="10">
        <v>38420.627835648149</v>
      </c>
      <c r="F1166" t="s">
        <v>2549</v>
      </c>
    </row>
    <row r="1167" spans="1:6" hidden="1" x14ac:dyDescent="0.55000000000000004">
      <c r="A1167" s="6" t="s">
        <v>2550</v>
      </c>
      <c r="B1167" s="5" t="e">
        <f t="shared" si="18"/>
        <v>#VALUE!</v>
      </c>
      <c r="C1167" s="8" t="s">
        <v>2551</v>
      </c>
      <c r="D1167" t="s">
        <v>170</v>
      </c>
      <c r="E1167" s="10">
        <v>38420.627835648149</v>
      </c>
      <c r="F1167" t="s">
        <v>2552</v>
      </c>
    </row>
    <row r="1168" spans="1:6" hidden="1" x14ac:dyDescent="0.55000000000000004">
      <c r="A1168" s="6" t="s">
        <v>2553</v>
      </c>
      <c r="B1168" s="5" t="e">
        <f t="shared" si="18"/>
        <v>#VALUE!</v>
      </c>
      <c r="C1168" s="8" t="s">
        <v>2554</v>
      </c>
      <c r="D1168" t="s">
        <v>170</v>
      </c>
      <c r="E1168" s="10">
        <v>38420.627835648149</v>
      </c>
      <c r="F1168" t="s">
        <v>2555</v>
      </c>
    </row>
    <row r="1169" spans="1:6" hidden="1" x14ac:dyDescent="0.55000000000000004">
      <c r="A1169" s="6" t="s">
        <v>2556</v>
      </c>
      <c r="B1169" s="5" t="e">
        <f t="shared" si="18"/>
        <v>#VALUE!</v>
      </c>
      <c r="C1169" s="8" t="s">
        <v>2557</v>
      </c>
      <c r="D1169" t="s">
        <v>170</v>
      </c>
      <c r="E1169" s="10">
        <v>38420.627835648149</v>
      </c>
      <c r="F1169" t="s">
        <v>2558</v>
      </c>
    </row>
    <row r="1170" spans="1:6" hidden="1" x14ac:dyDescent="0.55000000000000004">
      <c r="A1170" s="6" t="s">
        <v>2559</v>
      </c>
      <c r="B1170" s="5" t="e">
        <f t="shared" si="18"/>
        <v>#VALUE!</v>
      </c>
      <c r="C1170" s="8" t="s">
        <v>2551</v>
      </c>
      <c r="D1170" t="s">
        <v>170</v>
      </c>
      <c r="E1170" s="10">
        <v>38420.627835648149</v>
      </c>
      <c r="F1170" t="s">
        <v>2560</v>
      </c>
    </row>
    <row r="1171" spans="1:6" hidden="1" x14ac:dyDescent="0.55000000000000004">
      <c r="A1171" s="6" t="s">
        <v>2561</v>
      </c>
      <c r="B1171" s="5" t="e">
        <f t="shared" si="18"/>
        <v>#VALUE!</v>
      </c>
      <c r="C1171" s="8" t="s">
        <v>2562</v>
      </c>
      <c r="D1171" t="s">
        <v>170</v>
      </c>
      <c r="E1171" s="10">
        <v>38420.627835648149</v>
      </c>
      <c r="F1171" t="s">
        <v>2563</v>
      </c>
    </row>
    <row r="1172" spans="1:6" hidden="1" x14ac:dyDescent="0.55000000000000004">
      <c r="A1172" s="6" t="s">
        <v>2564</v>
      </c>
      <c r="B1172" s="5" t="e">
        <f t="shared" si="18"/>
        <v>#VALUE!</v>
      </c>
      <c r="C1172" s="8" t="s">
        <v>2554</v>
      </c>
      <c r="D1172" t="s">
        <v>170</v>
      </c>
      <c r="E1172" s="10">
        <v>38420.627835648149</v>
      </c>
      <c r="F1172" t="s">
        <v>2565</v>
      </c>
    </row>
    <row r="1173" spans="1:6" hidden="1" x14ac:dyDescent="0.55000000000000004">
      <c r="A1173" s="6" t="s">
        <v>2566</v>
      </c>
      <c r="B1173" s="5" t="e">
        <f t="shared" si="18"/>
        <v>#VALUE!</v>
      </c>
      <c r="C1173" s="8" t="s">
        <v>2567</v>
      </c>
      <c r="D1173" t="s">
        <v>170</v>
      </c>
      <c r="E1173" s="10">
        <v>38420.627835648149</v>
      </c>
      <c r="F1173" t="s">
        <v>2568</v>
      </c>
    </row>
    <row r="1174" spans="1:6" hidden="1" x14ac:dyDescent="0.55000000000000004">
      <c r="A1174" s="6" t="s">
        <v>2569</v>
      </c>
      <c r="B1174" s="5" t="e">
        <f t="shared" si="18"/>
        <v>#VALUE!</v>
      </c>
      <c r="C1174" s="8" t="s">
        <v>2570</v>
      </c>
      <c r="D1174" t="s">
        <v>170</v>
      </c>
      <c r="E1174" s="10">
        <v>38420.627835648149</v>
      </c>
      <c r="F1174" t="s">
        <v>2571</v>
      </c>
    </row>
    <row r="1175" spans="1:6" hidden="1" x14ac:dyDescent="0.55000000000000004">
      <c r="A1175" s="6" t="s">
        <v>2572</v>
      </c>
      <c r="B1175" s="5" t="e">
        <f t="shared" si="18"/>
        <v>#VALUE!</v>
      </c>
      <c r="C1175" s="8" t="s">
        <v>2573</v>
      </c>
      <c r="D1175" t="s">
        <v>170</v>
      </c>
      <c r="E1175" s="10">
        <v>38420.627835648149</v>
      </c>
      <c r="F1175" t="s">
        <v>2574</v>
      </c>
    </row>
    <row r="1176" spans="1:6" hidden="1" x14ac:dyDescent="0.55000000000000004">
      <c r="A1176" s="6" t="s">
        <v>2575</v>
      </c>
      <c r="B1176" s="5" t="e">
        <f t="shared" ref="B1176:B1239" si="19">FIND("&lt;",A1176)</f>
        <v>#VALUE!</v>
      </c>
      <c r="C1176" s="8" t="s">
        <v>2576</v>
      </c>
      <c r="D1176" t="s">
        <v>170</v>
      </c>
      <c r="E1176" s="10">
        <v>38420.627835648149</v>
      </c>
      <c r="F1176" t="s">
        <v>2577</v>
      </c>
    </row>
    <row r="1177" spans="1:6" hidden="1" x14ac:dyDescent="0.55000000000000004">
      <c r="A1177" s="6" t="s">
        <v>2578</v>
      </c>
      <c r="B1177" s="5" t="e">
        <f t="shared" si="19"/>
        <v>#VALUE!</v>
      </c>
      <c r="C1177" s="8" t="s">
        <v>2579</v>
      </c>
      <c r="D1177" t="s">
        <v>170</v>
      </c>
      <c r="E1177" s="10">
        <v>38420.627835648149</v>
      </c>
      <c r="F1177" t="s">
        <v>2580</v>
      </c>
    </row>
    <row r="1178" spans="1:6" hidden="1" x14ac:dyDescent="0.55000000000000004">
      <c r="A1178" s="5" t="s">
        <v>9826</v>
      </c>
      <c r="B1178" s="5">
        <f t="shared" si="19"/>
        <v>10</v>
      </c>
      <c r="C1178" s="8" t="s">
        <v>2581</v>
      </c>
      <c r="D1178" s="2" t="s">
        <v>6</v>
      </c>
      <c r="E1178" s="10">
        <v>43341.25273148148</v>
      </c>
      <c r="F1178" s="2" t="s">
        <v>2582</v>
      </c>
    </row>
    <row r="1179" spans="1:6" hidden="1" x14ac:dyDescent="0.55000000000000004">
      <c r="A1179" s="6" t="s">
        <v>9624</v>
      </c>
      <c r="B1179" s="5" t="e">
        <f t="shared" si="19"/>
        <v>#VALUE!</v>
      </c>
      <c r="C1179" s="8" t="s">
        <v>2583</v>
      </c>
      <c r="D1179" t="s">
        <v>9</v>
      </c>
      <c r="E1179" s="11" t="s">
        <v>10</v>
      </c>
      <c r="F1179" t="s">
        <v>2584</v>
      </c>
    </row>
    <row r="1180" spans="1:6" hidden="1" x14ac:dyDescent="0.55000000000000004">
      <c r="A1180" s="6" t="s">
        <v>2585</v>
      </c>
      <c r="B1180" s="5" t="e">
        <f t="shared" si="19"/>
        <v>#VALUE!</v>
      </c>
      <c r="C1180" s="8" t="s">
        <v>2586</v>
      </c>
      <c r="D1180" t="s">
        <v>72</v>
      </c>
      <c r="E1180" s="10">
        <v>38420.627858796295</v>
      </c>
      <c r="F1180" t="s">
        <v>2587</v>
      </c>
    </row>
    <row r="1181" spans="1:6" hidden="1" x14ac:dyDescent="0.55000000000000004">
      <c r="A1181" s="6" t="s">
        <v>2588</v>
      </c>
      <c r="B1181" s="5" t="e">
        <f t="shared" si="19"/>
        <v>#VALUE!</v>
      </c>
      <c r="C1181" s="8" t="s">
        <v>925</v>
      </c>
      <c r="D1181" t="s">
        <v>16</v>
      </c>
      <c r="E1181" s="10">
        <v>38420.627858796295</v>
      </c>
      <c r="F1181" t="s">
        <v>2589</v>
      </c>
    </row>
    <row r="1182" spans="1:6" hidden="1" x14ac:dyDescent="0.55000000000000004">
      <c r="A1182" s="6" t="s">
        <v>2590</v>
      </c>
      <c r="B1182" s="5" t="e">
        <f t="shared" si="19"/>
        <v>#VALUE!</v>
      </c>
      <c r="C1182" s="8" t="s">
        <v>1064</v>
      </c>
      <c r="D1182" t="s">
        <v>9</v>
      </c>
      <c r="E1182" s="11" t="s">
        <v>10</v>
      </c>
      <c r="F1182" t="s">
        <v>2591</v>
      </c>
    </row>
    <row r="1183" spans="1:6" hidden="1" x14ac:dyDescent="0.55000000000000004">
      <c r="A1183" s="6" t="s">
        <v>2592</v>
      </c>
      <c r="B1183" s="5" t="e">
        <f t="shared" si="19"/>
        <v>#VALUE!</v>
      </c>
      <c r="C1183" s="8" t="s">
        <v>2593</v>
      </c>
      <c r="D1183" t="s">
        <v>16</v>
      </c>
      <c r="E1183" s="10">
        <v>38420.628530092596</v>
      </c>
      <c r="F1183" t="s">
        <v>2594</v>
      </c>
    </row>
    <row r="1184" spans="1:6" hidden="1" x14ac:dyDescent="0.55000000000000004">
      <c r="A1184" s="5" t="s">
        <v>9827</v>
      </c>
      <c r="B1184" s="5">
        <f t="shared" si="19"/>
        <v>13</v>
      </c>
      <c r="C1184" s="8" t="s">
        <v>2595</v>
      </c>
      <c r="D1184" s="2" t="s">
        <v>6</v>
      </c>
      <c r="E1184" s="10">
        <v>38420.628888888888</v>
      </c>
      <c r="F1184" s="2" t="s">
        <v>2596</v>
      </c>
    </row>
    <row r="1185" spans="1:6" hidden="1" x14ac:dyDescent="0.55000000000000004">
      <c r="A1185" s="6" t="s">
        <v>2597</v>
      </c>
      <c r="B1185" s="5" t="e">
        <f t="shared" si="19"/>
        <v>#VALUE!</v>
      </c>
      <c r="C1185" s="8" t="s">
        <v>583</v>
      </c>
      <c r="D1185" t="s">
        <v>9</v>
      </c>
      <c r="E1185" s="11" t="s">
        <v>10</v>
      </c>
      <c r="F1185" t="s">
        <v>2598</v>
      </c>
    </row>
    <row r="1186" spans="1:6" hidden="1" x14ac:dyDescent="0.55000000000000004">
      <c r="A1186" s="6" t="s">
        <v>2599</v>
      </c>
      <c r="B1186" s="5" t="e">
        <f t="shared" si="19"/>
        <v>#VALUE!</v>
      </c>
      <c r="C1186" s="8" t="s">
        <v>2275</v>
      </c>
      <c r="D1186" t="s">
        <v>9</v>
      </c>
      <c r="E1186" s="11" t="s">
        <v>10</v>
      </c>
      <c r="F1186" t="s">
        <v>2600</v>
      </c>
    </row>
    <row r="1187" spans="1:6" hidden="1" x14ac:dyDescent="0.55000000000000004">
      <c r="A1187" s="6" t="s">
        <v>2601</v>
      </c>
      <c r="B1187" s="5" t="e">
        <f t="shared" si="19"/>
        <v>#VALUE!</v>
      </c>
      <c r="C1187" s="8" t="s">
        <v>1852</v>
      </c>
      <c r="D1187" t="s">
        <v>9</v>
      </c>
      <c r="E1187" s="11" t="s">
        <v>10</v>
      </c>
      <c r="F1187" t="s">
        <v>2602</v>
      </c>
    </row>
    <row r="1188" spans="1:6" hidden="1" x14ac:dyDescent="0.55000000000000004">
      <c r="A1188" s="6" t="s">
        <v>2603</v>
      </c>
      <c r="B1188" s="5" t="e">
        <f t="shared" si="19"/>
        <v>#VALUE!</v>
      </c>
      <c r="C1188" s="8" t="s">
        <v>2604</v>
      </c>
      <c r="D1188" t="s">
        <v>9</v>
      </c>
      <c r="E1188" s="11" t="s">
        <v>10</v>
      </c>
      <c r="F1188" t="s">
        <v>2605</v>
      </c>
    </row>
    <row r="1189" spans="1:6" hidden="1" x14ac:dyDescent="0.55000000000000004">
      <c r="A1189" s="5" t="s">
        <v>9828</v>
      </c>
      <c r="B1189" s="5">
        <f t="shared" si="19"/>
        <v>16</v>
      </c>
      <c r="C1189" s="8" t="s">
        <v>2606</v>
      </c>
      <c r="D1189" s="2" t="s">
        <v>6</v>
      </c>
      <c r="E1189" s="10">
        <v>38420.627870370372</v>
      </c>
      <c r="F1189" s="2" t="s">
        <v>157</v>
      </c>
    </row>
    <row r="1190" spans="1:6" hidden="1" x14ac:dyDescent="0.55000000000000004">
      <c r="A1190" s="6" t="s">
        <v>2607</v>
      </c>
      <c r="B1190" s="5" t="e">
        <f t="shared" si="19"/>
        <v>#VALUE!</v>
      </c>
      <c r="C1190" s="8" t="s">
        <v>2608</v>
      </c>
      <c r="D1190" t="s">
        <v>16</v>
      </c>
      <c r="E1190" s="10">
        <v>38420.627858796295</v>
      </c>
      <c r="F1190" t="s">
        <v>2609</v>
      </c>
    </row>
    <row r="1191" spans="1:6" hidden="1" x14ac:dyDescent="0.55000000000000004">
      <c r="A1191" s="6" t="s">
        <v>2610</v>
      </c>
      <c r="B1191" s="5" t="e">
        <f t="shared" si="19"/>
        <v>#VALUE!</v>
      </c>
      <c r="C1191" s="8" t="s">
        <v>2611</v>
      </c>
      <c r="D1191" t="s">
        <v>9</v>
      </c>
      <c r="E1191" s="11" t="s">
        <v>10</v>
      </c>
      <c r="F1191" t="s">
        <v>2612</v>
      </c>
    </row>
    <row r="1192" spans="1:6" hidden="1" x14ac:dyDescent="0.55000000000000004">
      <c r="A1192" s="6" t="s">
        <v>2613</v>
      </c>
      <c r="B1192" s="5" t="e">
        <f t="shared" si="19"/>
        <v>#VALUE!</v>
      </c>
      <c r="C1192" s="8" t="s">
        <v>2614</v>
      </c>
      <c r="D1192" t="s">
        <v>9</v>
      </c>
      <c r="E1192" s="11" t="s">
        <v>10</v>
      </c>
      <c r="F1192" t="s">
        <v>2615</v>
      </c>
    </row>
    <row r="1193" spans="1:6" hidden="1" x14ac:dyDescent="0.55000000000000004">
      <c r="A1193" s="6" t="s">
        <v>2616</v>
      </c>
      <c r="B1193" s="5" t="e">
        <f t="shared" si="19"/>
        <v>#VALUE!</v>
      </c>
      <c r="C1193" s="8" t="s">
        <v>2617</v>
      </c>
      <c r="D1193" t="s">
        <v>72</v>
      </c>
      <c r="E1193" s="10">
        <v>38420.627858796295</v>
      </c>
      <c r="F1193" t="s">
        <v>2618</v>
      </c>
    </row>
    <row r="1194" spans="1:6" hidden="1" x14ac:dyDescent="0.55000000000000004">
      <c r="A1194" s="6" t="s">
        <v>2619</v>
      </c>
      <c r="B1194" s="5" t="e">
        <f t="shared" si="19"/>
        <v>#VALUE!</v>
      </c>
      <c r="C1194" s="8" t="s">
        <v>2617</v>
      </c>
      <c r="D1194" t="s">
        <v>72</v>
      </c>
      <c r="E1194" s="10">
        <v>38420.627870370372</v>
      </c>
      <c r="F1194" t="s">
        <v>2620</v>
      </c>
    </row>
    <row r="1195" spans="1:6" hidden="1" x14ac:dyDescent="0.55000000000000004">
      <c r="A1195" s="6" t="s">
        <v>2621</v>
      </c>
      <c r="B1195" s="5" t="e">
        <f t="shared" si="19"/>
        <v>#VALUE!</v>
      </c>
      <c r="C1195" s="8" t="s">
        <v>2622</v>
      </c>
      <c r="D1195" t="s">
        <v>72</v>
      </c>
      <c r="E1195" s="10">
        <v>38420.627870370372</v>
      </c>
      <c r="F1195" t="s">
        <v>2623</v>
      </c>
    </row>
    <row r="1196" spans="1:6" hidden="1" x14ac:dyDescent="0.55000000000000004">
      <c r="A1196" s="5" t="s">
        <v>9829</v>
      </c>
      <c r="B1196" s="5">
        <f t="shared" si="19"/>
        <v>16</v>
      </c>
      <c r="C1196" s="8" t="s">
        <v>2624</v>
      </c>
      <c r="D1196" s="2" t="s">
        <v>6</v>
      </c>
      <c r="E1196" s="10">
        <v>38420.627893518518</v>
      </c>
      <c r="F1196" s="2" t="s">
        <v>63</v>
      </c>
    </row>
    <row r="1197" spans="1:6" hidden="1" x14ac:dyDescent="0.55000000000000004">
      <c r="A1197" s="6" t="s">
        <v>2625</v>
      </c>
      <c r="B1197" s="5" t="e">
        <f t="shared" si="19"/>
        <v>#VALUE!</v>
      </c>
      <c r="C1197" s="8" t="s">
        <v>2626</v>
      </c>
      <c r="D1197" t="s">
        <v>16</v>
      </c>
      <c r="E1197" s="10">
        <v>38420.627881944441</v>
      </c>
      <c r="F1197" t="s">
        <v>2627</v>
      </c>
    </row>
    <row r="1198" spans="1:6" hidden="1" x14ac:dyDescent="0.55000000000000004">
      <c r="A1198" s="6" t="s">
        <v>2628</v>
      </c>
      <c r="B1198" s="5" t="e">
        <f t="shared" si="19"/>
        <v>#VALUE!</v>
      </c>
      <c r="C1198" s="8" t="s">
        <v>2629</v>
      </c>
      <c r="D1198" t="s">
        <v>16</v>
      </c>
      <c r="E1198" s="10">
        <v>38420.627893518518</v>
      </c>
      <c r="F1198" t="s">
        <v>2630</v>
      </c>
    </row>
    <row r="1199" spans="1:6" hidden="1" x14ac:dyDescent="0.55000000000000004">
      <c r="A1199" s="6" t="s">
        <v>2631</v>
      </c>
      <c r="B1199" s="5" t="e">
        <f t="shared" si="19"/>
        <v>#VALUE!</v>
      </c>
      <c r="C1199" s="8" t="s">
        <v>2632</v>
      </c>
      <c r="D1199" t="s">
        <v>16</v>
      </c>
      <c r="E1199" s="10">
        <v>38420.627893518518</v>
      </c>
      <c r="F1199" t="s">
        <v>2633</v>
      </c>
    </row>
    <row r="1200" spans="1:6" hidden="1" x14ac:dyDescent="0.55000000000000004">
      <c r="A1200" s="6" t="s">
        <v>2634</v>
      </c>
      <c r="B1200" s="5" t="e">
        <f t="shared" si="19"/>
        <v>#VALUE!</v>
      </c>
      <c r="C1200" s="8" t="s">
        <v>2635</v>
      </c>
      <c r="D1200" t="s">
        <v>16</v>
      </c>
      <c r="E1200" s="10">
        <v>38420.627893518518</v>
      </c>
      <c r="F1200" t="s">
        <v>2636</v>
      </c>
    </row>
    <row r="1201" spans="1:6" hidden="1" x14ac:dyDescent="0.55000000000000004">
      <c r="A1201" s="6" t="s">
        <v>2637</v>
      </c>
      <c r="B1201" s="5" t="e">
        <f t="shared" si="19"/>
        <v>#VALUE!</v>
      </c>
      <c r="C1201" s="8" t="s">
        <v>2638</v>
      </c>
      <c r="D1201" t="s">
        <v>16</v>
      </c>
      <c r="E1201" s="10">
        <v>38420.627893518518</v>
      </c>
      <c r="F1201" t="s">
        <v>2639</v>
      </c>
    </row>
    <row r="1202" spans="1:6" hidden="1" x14ac:dyDescent="0.55000000000000004">
      <c r="A1202" s="5" t="s">
        <v>9830</v>
      </c>
      <c r="B1202" s="5">
        <f t="shared" si="19"/>
        <v>16</v>
      </c>
      <c r="C1202" s="8" t="s">
        <v>2640</v>
      </c>
      <c r="D1202" s="2" t="s">
        <v>6</v>
      </c>
      <c r="E1202" s="10">
        <v>38420.627928240741</v>
      </c>
      <c r="F1202" s="2" t="s">
        <v>2641</v>
      </c>
    </row>
    <row r="1203" spans="1:6" hidden="1" x14ac:dyDescent="0.55000000000000004">
      <c r="A1203" s="6" t="s">
        <v>2642</v>
      </c>
      <c r="B1203" s="5" t="e">
        <f t="shared" si="19"/>
        <v>#VALUE!</v>
      </c>
      <c r="C1203" s="8" t="s">
        <v>2643</v>
      </c>
      <c r="D1203" t="s">
        <v>72</v>
      </c>
      <c r="E1203" s="10">
        <v>38420.627905092595</v>
      </c>
      <c r="F1203" t="s">
        <v>2644</v>
      </c>
    </row>
    <row r="1204" spans="1:6" hidden="1" x14ac:dyDescent="0.55000000000000004">
      <c r="A1204" s="6" t="s">
        <v>2645</v>
      </c>
      <c r="B1204" s="5" t="e">
        <f t="shared" si="19"/>
        <v>#VALUE!</v>
      </c>
      <c r="C1204" s="8" t="s">
        <v>1446</v>
      </c>
      <c r="D1204" t="s">
        <v>72</v>
      </c>
      <c r="E1204" s="10">
        <v>38420.627905092595</v>
      </c>
      <c r="F1204" t="s">
        <v>2646</v>
      </c>
    </row>
    <row r="1205" spans="1:6" hidden="1" x14ac:dyDescent="0.55000000000000004">
      <c r="A1205" s="6" t="s">
        <v>2647</v>
      </c>
      <c r="B1205" s="5" t="e">
        <f t="shared" si="19"/>
        <v>#VALUE!</v>
      </c>
      <c r="C1205" s="8" t="s">
        <v>2648</v>
      </c>
      <c r="D1205" t="s">
        <v>9</v>
      </c>
      <c r="E1205" s="11" t="s">
        <v>10</v>
      </c>
      <c r="F1205" t="s">
        <v>2649</v>
      </c>
    </row>
    <row r="1206" spans="1:6" hidden="1" x14ac:dyDescent="0.55000000000000004">
      <c r="A1206" s="6" t="s">
        <v>2650</v>
      </c>
      <c r="B1206" s="5" t="e">
        <f t="shared" si="19"/>
        <v>#VALUE!</v>
      </c>
      <c r="C1206" s="8" t="s">
        <v>1366</v>
      </c>
      <c r="D1206" t="s">
        <v>72</v>
      </c>
      <c r="E1206" s="10">
        <v>38420.627905092595</v>
      </c>
      <c r="F1206" t="s">
        <v>2651</v>
      </c>
    </row>
    <row r="1207" spans="1:6" hidden="1" x14ac:dyDescent="0.55000000000000004">
      <c r="A1207" s="6" t="s">
        <v>2652</v>
      </c>
      <c r="B1207" s="5" t="e">
        <f t="shared" si="19"/>
        <v>#VALUE!</v>
      </c>
      <c r="C1207" s="8" t="s">
        <v>1068</v>
      </c>
      <c r="D1207" t="s">
        <v>20</v>
      </c>
      <c r="E1207" s="10">
        <v>38420.627905092595</v>
      </c>
      <c r="F1207" t="s">
        <v>2653</v>
      </c>
    </row>
    <row r="1208" spans="1:6" hidden="1" x14ac:dyDescent="0.55000000000000004">
      <c r="A1208" s="6" t="s">
        <v>2654</v>
      </c>
      <c r="B1208" s="5" t="e">
        <f t="shared" si="19"/>
        <v>#VALUE!</v>
      </c>
      <c r="C1208" s="8" t="s">
        <v>2655</v>
      </c>
      <c r="D1208" t="s">
        <v>20</v>
      </c>
      <c r="E1208" s="10">
        <v>38420.627905092595</v>
      </c>
      <c r="F1208" t="s">
        <v>2656</v>
      </c>
    </row>
    <row r="1209" spans="1:6" hidden="1" x14ac:dyDescent="0.55000000000000004">
      <c r="A1209" s="6" t="s">
        <v>2657</v>
      </c>
      <c r="B1209" s="5" t="e">
        <f t="shared" si="19"/>
        <v>#VALUE!</v>
      </c>
      <c r="C1209" s="8" t="s">
        <v>758</v>
      </c>
      <c r="D1209" t="s">
        <v>20</v>
      </c>
      <c r="E1209" s="10">
        <v>38420.627905092595</v>
      </c>
      <c r="F1209" t="s">
        <v>2658</v>
      </c>
    </row>
    <row r="1210" spans="1:6" hidden="1" x14ac:dyDescent="0.55000000000000004">
      <c r="A1210" s="6" t="s">
        <v>2659</v>
      </c>
      <c r="B1210" s="5" t="e">
        <f t="shared" si="19"/>
        <v>#VALUE!</v>
      </c>
      <c r="C1210" s="8" t="s">
        <v>2660</v>
      </c>
      <c r="D1210" t="s">
        <v>20</v>
      </c>
      <c r="E1210" s="10">
        <v>38420.627905092595</v>
      </c>
      <c r="F1210" t="s">
        <v>2661</v>
      </c>
    </row>
    <row r="1211" spans="1:6" hidden="1" x14ac:dyDescent="0.55000000000000004">
      <c r="A1211" s="6" t="s">
        <v>2662</v>
      </c>
      <c r="B1211" s="5" t="e">
        <f t="shared" si="19"/>
        <v>#VALUE!</v>
      </c>
      <c r="C1211" s="8" t="s">
        <v>1121</v>
      </c>
      <c r="D1211" t="s">
        <v>20</v>
      </c>
      <c r="E1211" s="10">
        <v>38420.627905092595</v>
      </c>
      <c r="F1211" t="s">
        <v>2663</v>
      </c>
    </row>
    <row r="1212" spans="1:6" hidden="1" x14ac:dyDescent="0.55000000000000004">
      <c r="A1212" s="6" t="s">
        <v>2664</v>
      </c>
      <c r="B1212" s="5" t="e">
        <f t="shared" si="19"/>
        <v>#VALUE!</v>
      </c>
      <c r="C1212" s="8" t="s">
        <v>2665</v>
      </c>
      <c r="D1212" t="s">
        <v>20</v>
      </c>
      <c r="E1212" s="10">
        <v>38420.627916666665</v>
      </c>
      <c r="F1212" t="s">
        <v>2666</v>
      </c>
    </row>
    <row r="1213" spans="1:6" hidden="1" x14ac:dyDescent="0.55000000000000004">
      <c r="A1213" s="6" t="s">
        <v>2667</v>
      </c>
      <c r="B1213" s="5" t="e">
        <f t="shared" si="19"/>
        <v>#VALUE!</v>
      </c>
      <c r="C1213" s="8" t="s">
        <v>2668</v>
      </c>
      <c r="D1213" t="s">
        <v>20</v>
      </c>
      <c r="E1213" s="10">
        <v>38420.627916666665</v>
      </c>
      <c r="F1213" t="s">
        <v>2669</v>
      </c>
    </row>
    <row r="1214" spans="1:6" hidden="1" x14ac:dyDescent="0.55000000000000004">
      <c r="A1214" s="6" t="s">
        <v>2670</v>
      </c>
      <c r="B1214" s="5" t="e">
        <f t="shared" si="19"/>
        <v>#VALUE!</v>
      </c>
      <c r="C1214" s="8" t="s">
        <v>2671</v>
      </c>
      <c r="D1214" t="s">
        <v>20</v>
      </c>
      <c r="E1214" s="10">
        <v>38420.627916666665</v>
      </c>
      <c r="F1214" t="s">
        <v>2672</v>
      </c>
    </row>
    <row r="1215" spans="1:6" hidden="1" x14ac:dyDescent="0.55000000000000004">
      <c r="A1215" s="6" t="s">
        <v>2673</v>
      </c>
      <c r="B1215" s="5" t="e">
        <f t="shared" si="19"/>
        <v>#VALUE!</v>
      </c>
      <c r="C1215" s="8" t="s">
        <v>819</v>
      </c>
      <c r="D1215" t="s">
        <v>20</v>
      </c>
      <c r="E1215" s="10">
        <v>38420.627916666665</v>
      </c>
      <c r="F1215" t="s">
        <v>2674</v>
      </c>
    </row>
    <row r="1216" spans="1:6" hidden="1" x14ac:dyDescent="0.55000000000000004">
      <c r="A1216" s="6" t="s">
        <v>2675</v>
      </c>
      <c r="B1216" s="5" t="e">
        <f t="shared" si="19"/>
        <v>#VALUE!</v>
      </c>
      <c r="C1216" s="8" t="s">
        <v>2676</v>
      </c>
      <c r="D1216" t="s">
        <v>20</v>
      </c>
      <c r="E1216" s="10">
        <v>38420.627916666665</v>
      </c>
      <c r="F1216" t="s">
        <v>2677</v>
      </c>
    </row>
    <row r="1217" spans="1:6" hidden="1" x14ac:dyDescent="0.55000000000000004">
      <c r="A1217" s="6" t="s">
        <v>2678</v>
      </c>
      <c r="B1217" s="5" t="e">
        <f t="shared" si="19"/>
        <v>#VALUE!</v>
      </c>
      <c r="C1217" s="8" t="s">
        <v>2679</v>
      </c>
      <c r="D1217" t="s">
        <v>72</v>
      </c>
      <c r="E1217" s="10">
        <v>38420.627916666665</v>
      </c>
      <c r="F1217" t="s">
        <v>2680</v>
      </c>
    </row>
    <row r="1218" spans="1:6" hidden="1" x14ac:dyDescent="0.55000000000000004">
      <c r="A1218" s="6" t="s">
        <v>2681</v>
      </c>
      <c r="B1218" s="5" t="e">
        <f t="shared" si="19"/>
        <v>#VALUE!</v>
      </c>
      <c r="C1218" s="8" t="s">
        <v>2682</v>
      </c>
      <c r="D1218" t="s">
        <v>72</v>
      </c>
      <c r="E1218" s="10">
        <v>38420.627916666665</v>
      </c>
      <c r="F1218" t="s">
        <v>2683</v>
      </c>
    </row>
    <row r="1219" spans="1:6" hidden="1" x14ac:dyDescent="0.55000000000000004">
      <c r="A1219" s="6" t="s">
        <v>2684</v>
      </c>
      <c r="B1219" s="5" t="e">
        <f t="shared" si="19"/>
        <v>#VALUE!</v>
      </c>
      <c r="C1219" s="8" t="s">
        <v>2685</v>
      </c>
      <c r="D1219" t="s">
        <v>20</v>
      </c>
      <c r="E1219" s="10">
        <v>38420.627928240741</v>
      </c>
      <c r="F1219" t="s">
        <v>2686</v>
      </c>
    </row>
    <row r="1220" spans="1:6" hidden="1" x14ac:dyDescent="0.55000000000000004">
      <c r="A1220" s="6" t="s">
        <v>2687</v>
      </c>
      <c r="B1220" s="5" t="e">
        <f t="shared" si="19"/>
        <v>#VALUE!</v>
      </c>
      <c r="C1220" s="8" t="s">
        <v>2688</v>
      </c>
      <c r="D1220" t="s">
        <v>20</v>
      </c>
      <c r="E1220" s="10">
        <v>38420.627928240741</v>
      </c>
      <c r="F1220" t="s">
        <v>2689</v>
      </c>
    </row>
    <row r="1221" spans="1:6" hidden="1" x14ac:dyDescent="0.55000000000000004">
      <c r="A1221" s="6" t="s">
        <v>2690</v>
      </c>
      <c r="B1221" s="5" t="e">
        <f t="shared" si="19"/>
        <v>#VALUE!</v>
      </c>
      <c r="C1221" s="8" t="s">
        <v>2691</v>
      </c>
      <c r="D1221" t="s">
        <v>20</v>
      </c>
      <c r="E1221" s="10">
        <v>38420.627928240741</v>
      </c>
      <c r="F1221" t="s">
        <v>2692</v>
      </c>
    </row>
    <row r="1222" spans="1:6" hidden="1" x14ac:dyDescent="0.55000000000000004">
      <c r="A1222" s="5" t="s">
        <v>9831</v>
      </c>
      <c r="B1222" s="5">
        <f t="shared" si="19"/>
        <v>16</v>
      </c>
      <c r="C1222" s="8" t="s">
        <v>2693</v>
      </c>
      <c r="D1222" s="2" t="s">
        <v>6</v>
      </c>
      <c r="E1222" s="10">
        <v>38420.627986111111</v>
      </c>
      <c r="F1222" s="2" t="s">
        <v>818</v>
      </c>
    </row>
    <row r="1223" spans="1:6" hidden="1" x14ac:dyDescent="0.55000000000000004">
      <c r="A1223" s="6" t="s">
        <v>2694</v>
      </c>
      <c r="B1223" s="5" t="e">
        <f t="shared" si="19"/>
        <v>#VALUE!</v>
      </c>
      <c r="C1223" s="8" t="s">
        <v>2695</v>
      </c>
      <c r="D1223" t="s">
        <v>38</v>
      </c>
      <c r="E1223" s="10">
        <v>38420.627928240741</v>
      </c>
      <c r="F1223" t="s">
        <v>2696</v>
      </c>
    </row>
    <row r="1224" spans="1:6" hidden="1" x14ac:dyDescent="0.55000000000000004">
      <c r="A1224" s="6" t="s">
        <v>2697</v>
      </c>
      <c r="B1224" s="5" t="e">
        <f t="shared" si="19"/>
        <v>#VALUE!</v>
      </c>
      <c r="C1224" s="8" t="s">
        <v>2698</v>
      </c>
      <c r="D1224" t="s">
        <v>9</v>
      </c>
      <c r="E1224" s="11" t="s">
        <v>10</v>
      </c>
      <c r="F1224" t="s">
        <v>2699</v>
      </c>
    </row>
    <row r="1225" spans="1:6" hidden="1" x14ac:dyDescent="0.55000000000000004">
      <c r="A1225" s="5" t="s">
        <v>9832</v>
      </c>
      <c r="B1225" s="5">
        <f t="shared" si="19"/>
        <v>19</v>
      </c>
      <c r="C1225" s="8" t="s">
        <v>1277</v>
      </c>
      <c r="D1225" s="2" t="s">
        <v>6</v>
      </c>
      <c r="E1225" s="10">
        <v>38420.627962962964</v>
      </c>
      <c r="F1225" s="2" t="s">
        <v>759</v>
      </c>
    </row>
    <row r="1226" spans="1:6" hidden="1" x14ac:dyDescent="0.55000000000000004">
      <c r="A1226" s="6" t="s">
        <v>2700</v>
      </c>
      <c r="B1226" s="5" t="e">
        <f t="shared" si="19"/>
        <v>#VALUE!</v>
      </c>
      <c r="C1226" s="8" t="s">
        <v>2701</v>
      </c>
      <c r="D1226" t="s">
        <v>9</v>
      </c>
      <c r="E1226" s="11" t="s">
        <v>10</v>
      </c>
      <c r="F1226" t="s">
        <v>2702</v>
      </c>
    </row>
    <row r="1227" spans="1:6" hidden="1" x14ac:dyDescent="0.55000000000000004">
      <c r="A1227" s="6" t="s">
        <v>2703</v>
      </c>
      <c r="B1227" s="5" t="e">
        <f t="shared" si="19"/>
        <v>#VALUE!</v>
      </c>
      <c r="C1227" s="8" t="s">
        <v>1277</v>
      </c>
      <c r="D1227" t="s">
        <v>16</v>
      </c>
      <c r="E1227" s="10">
        <v>38420.627962962964</v>
      </c>
      <c r="F1227" t="s">
        <v>2704</v>
      </c>
    </row>
    <row r="1228" spans="1:6" hidden="1" x14ac:dyDescent="0.55000000000000004">
      <c r="A1228" s="5" t="s">
        <v>9833</v>
      </c>
      <c r="B1228" s="5">
        <f t="shared" si="19"/>
        <v>19</v>
      </c>
      <c r="C1228" s="8" t="s">
        <v>2705</v>
      </c>
      <c r="D1228" s="2" t="s">
        <v>6</v>
      </c>
      <c r="E1228" s="11" t="s">
        <v>10</v>
      </c>
      <c r="F1228" s="2" t="s">
        <v>215</v>
      </c>
    </row>
    <row r="1229" spans="1:6" hidden="1" x14ac:dyDescent="0.55000000000000004">
      <c r="A1229" s="6" t="s">
        <v>2706</v>
      </c>
      <c r="B1229" s="5" t="e">
        <f t="shared" si="19"/>
        <v>#VALUE!</v>
      </c>
      <c r="C1229" s="8" t="s">
        <v>1258</v>
      </c>
      <c r="D1229" t="s">
        <v>9</v>
      </c>
      <c r="E1229" s="11" t="s">
        <v>10</v>
      </c>
      <c r="F1229" t="s">
        <v>2707</v>
      </c>
    </row>
    <row r="1230" spans="1:6" hidden="1" x14ac:dyDescent="0.55000000000000004">
      <c r="A1230" s="6" t="s">
        <v>2708</v>
      </c>
      <c r="B1230" s="5" t="e">
        <f t="shared" si="19"/>
        <v>#VALUE!</v>
      </c>
      <c r="C1230" s="8" t="s">
        <v>2709</v>
      </c>
      <c r="D1230" t="s">
        <v>9</v>
      </c>
      <c r="E1230" s="11" t="s">
        <v>10</v>
      </c>
      <c r="F1230" t="s">
        <v>2710</v>
      </c>
    </row>
    <row r="1231" spans="1:6" hidden="1" x14ac:dyDescent="0.55000000000000004">
      <c r="A1231" s="6" t="s">
        <v>2711</v>
      </c>
      <c r="B1231" s="5" t="e">
        <f t="shared" si="19"/>
        <v>#VALUE!</v>
      </c>
      <c r="C1231" s="8" t="s">
        <v>2712</v>
      </c>
      <c r="D1231" t="s">
        <v>9</v>
      </c>
      <c r="E1231" s="11" t="s">
        <v>10</v>
      </c>
      <c r="F1231" t="s">
        <v>2713</v>
      </c>
    </row>
    <row r="1232" spans="1:6" hidden="1" x14ac:dyDescent="0.55000000000000004">
      <c r="A1232" s="6" t="s">
        <v>2714</v>
      </c>
      <c r="B1232" s="5" t="e">
        <f t="shared" si="19"/>
        <v>#VALUE!</v>
      </c>
      <c r="C1232" s="8" t="s">
        <v>1178</v>
      </c>
      <c r="D1232" t="s">
        <v>9</v>
      </c>
      <c r="E1232" s="11" t="s">
        <v>10</v>
      </c>
      <c r="F1232" t="s">
        <v>2715</v>
      </c>
    </row>
    <row r="1233" spans="1:6" hidden="1" x14ac:dyDescent="0.55000000000000004">
      <c r="A1233" s="5" t="s">
        <v>9834</v>
      </c>
      <c r="B1233" s="5">
        <f t="shared" si="19"/>
        <v>16</v>
      </c>
      <c r="C1233" s="8" t="s">
        <v>2716</v>
      </c>
      <c r="D1233" s="2" t="s">
        <v>6</v>
      </c>
      <c r="E1233" s="10">
        <v>38420.627997685187</v>
      </c>
      <c r="F1233" s="2" t="s">
        <v>83</v>
      </c>
    </row>
    <row r="1234" spans="1:6" hidden="1" x14ac:dyDescent="0.55000000000000004">
      <c r="A1234" s="6" t="s">
        <v>2717</v>
      </c>
      <c r="B1234" s="5" t="e">
        <f t="shared" si="19"/>
        <v>#VALUE!</v>
      </c>
      <c r="C1234" s="8" t="s">
        <v>2718</v>
      </c>
      <c r="D1234" t="s">
        <v>9</v>
      </c>
      <c r="E1234" s="11" t="s">
        <v>10</v>
      </c>
      <c r="F1234" t="s">
        <v>2719</v>
      </c>
    </row>
    <row r="1235" spans="1:6" hidden="1" x14ac:dyDescent="0.55000000000000004">
      <c r="A1235" s="6" t="s">
        <v>2720</v>
      </c>
      <c r="B1235" s="5" t="e">
        <f t="shared" si="19"/>
        <v>#VALUE!</v>
      </c>
      <c r="C1235" s="8" t="s">
        <v>2721</v>
      </c>
      <c r="D1235" t="s">
        <v>16</v>
      </c>
      <c r="E1235" s="10">
        <v>38420.627962962964</v>
      </c>
      <c r="F1235" t="s">
        <v>2722</v>
      </c>
    </row>
    <row r="1236" spans="1:6" hidden="1" x14ac:dyDescent="0.55000000000000004">
      <c r="A1236" s="6" t="s">
        <v>2723</v>
      </c>
      <c r="B1236" s="5" t="e">
        <f t="shared" si="19"/>
        <v>#VALUE!</v>
      </c>
      <c r="C1236" s="8" t="s">
        <v>2724</v>
      </c>
      <c r="D1236" t="s">
        <v>16</v>
      </c>
      <c r="E1236" s="10">
        <v>38420.627974537034</v>
      </c>
      <c r="F1236" t="s">
        <v>2725</v>
      </c>
    </row>
    <row r="1237" spans="1:6" hidden="1" x14ac:dyDescent="0.55000000000000004">
      <c r="A1237" s="6" t="s">
        <v>2726</v>
      </c>
      <c r="B1237" s="5" t="e">
        <f t="shared" si="19"/>
        <v>#VALUE!</v>
      </c>
      <c r="C1237" s="8" t="s">
        <v>2727</v>
      </c>
      <c r="D1237" t="s">
        <v>16</v>
      </c>
      <c r="E1237" s="10">
        <v>38420.627974537034</v>
      </c>
      <c r="F1237" t="s">
        <v>2728</v>
      </c>
    </row>
    <row r="1238" spans="1:6" hidden="1" x14ac:dyDescent="0.55000000000000004">
      <c r="A1238" s="6" t="s">
        <v>2625</v>
      </c>
      <c r="B1238" s="5" t="e">
        <f t="shared" si="19"/>
        <v>#VALUE!</v>
      </c>
      <c r="C1238" s="8" t="s">
        <v>2626</v>
      </c>
      <c r="D1238" t="s">
        <v>16</v>
      </c>
      <c r="E1238" s="10">
        <v>38420.627974537034</v>
      </c>
      <c r="F1238" t="s">
        <v>2627</v>
      </c>
    </row>
    <row r="1239" spans="1:6" hidden="1" x14ac:dyDescent="0.55000000000000004">
      <c r="A1239" s="6" t="s">
        <v>2628</v>
      </c>
      <c r="B1239" s="5" t="e">
        <f t="shared" si="19"/>
        <v>#VALUE!</v>
      </c>
      <c r="C1239" s="8" t="s">
        <v>2629</v>
      </c>
      <c r="D1239" t="s">
        <v>16</v>
      </c>
      <c r="E1239" s="10">
        <v>38420.627986111111</v>
      </c>
      <c r="F1239" t="s">
        <v>2630</v>
      </c>
    </row>
    <row r="1240" spans="1:6" hidden="1" x14ac:dyDescent="0.55000000000000004">
      <c r="A1240" s="6" t="s">
        <v>2729</v>
      </c>
      <c r="B1240" s="5" t="e">
        <f t="shared" ref="B1240:B1303" si="20">FIND("&lt;",A1240)</f>
        <v>#VALUE!</v>
      </c>
      <c r="C1240" s="8" t="s">
        <v>2730</v>
      </c>
      <c r="D1240" t="s">
        <v>16</v>
      </c>
      <c r="E1240" s="10">
        <v>38420.627986111111</v>
      </c>
      <c r="F1240" t="s">
        <v>2731</v>
      </c>
    </row>
    <row r="1241" spans="1:6" hidden="1" x14ac:dyDescent="0.55000000000000004">
      <c r="A1241" s="6" t="s">
        <v>2631</v>
      </c>
      <c r="B1241" s="5" t="e">
        <f t="shared" si="20"/>
        <v>#VALUE!</v>
      </c>
      <c r="C1241" s="8" t="s">
        <v>2632</v>
      </c>
      <c r="D1241" t="s">
        <v>16</v>
      </c>
      <c r="E1241" s="10">
        <v>38420.627986111111</v>
      </c>
      <c r="F1241" t="s">
        <v>2633</v>
      </c>
    </row>
    <row r="1242" spans="1:6" hidden="1" x14ac:dyDescent="0.55000000000000004">
      <c r="A1242" s="6" t="s">
        <v>2634</v>
      </c>
      <c r="B1242" s="5" t="e">
        <f t="shared" si="20"/>
        <v>#VALUE!</v>
      </c>
      <c r="C1242" s="8" t="s">
        <v>2635</v>
      </c>
      <c r="D1242" t="s">
        <v>16</v>
      </c>
      <c r="E1242" s="10">
        <v>38420.627986111111</v>
      </c>
      <c r="F1242" t="s">
        <v>2636</v>
      </c>
    </row>
    <row r="1243" spans="1:6" hidden="1" x14ac:dyDescent="0.55000000000000004">
      <c r="A1243" s="6" t="s">
        <v>2732</v>
      </c>
      <c r="B1243" s="5" t="e">
        <f t="shared" si="20"/>
        <v>#VALUE!</v>
      </c>
      <c r="C1243" s="8" t="s">
        <v>2638</v>
      </c>
      <c r="D1243" t="s">
        <v>16</v>
      </c>
      <c r="E1243" s="10">
        <v>38420.627986111111</v>
      </c>
      <c r="F1243" t="s">
        <v>2639</v>
      </c>
    </row>
    <row r="1244" spans="1:6" hidden="1" x14ac:dyDescent="0.55000000000000004">
      <c r="A1244" s="6" t="s">
        <v>2733</v>
      </c>
      <c r="B1244" s="5" t="e">
        <f t="shared" si="20"/>
        <v>#VALUE!</v>
      </c>
      <c r="C1244" s="8" t="s">
        <v>2734</v>
      </c>
      <c r="D1244" t="s">
        <v>16</v>
      </c>
      <c r="E1244" s="10">
        <v>38420.627986111111</v>
      </c>
      <c r="F1244" t="s">
        <v>2735</v>
      </c>
    </row>
    <row r="1245" spans="1:6" hidden="1" x14ac:dyDescent="0.55000000000000004">
      <c r="A1245" s="6" t="s">
        <v>2736</v>
      </c>
      <c r="B1245" s="5" t="e">
        <f t="shared" si="20"/>
        <v>#VALUE!</v>
      </c>
      <c r="C1245" s="8" t="s">
        <v>2737</v>
      </c>
      <c r="D1245" t="s">
        <v>16</v>
      </c>
      <c r="E1245" s="10">
        <v>38420.627986111111</v>
      </c>
      <c r="F1245" t="s">
        <v>2738</v>
      </c>
    </row>
    <row r="1246" spans="1:6" hidden="1" x14ac:dyDescent="0.55000000000000004">
      <c r="A1246" s="6" t="s">
        <v>2739</v>
      </c>
      <c r="B1246" s="5" t="e">
        <f t="shared" si="20"/>
        <v>#VALUE!</v>
      </c>
      <c r="C1246" s="8" t="s">
        <v>2740</v>
      </c>
      <c r="D1246" t="s">
        <v>16</v>
      </c>
      <c r="E1246" s="10">
        <v>38420.627997685187</v>
      </c>
      <c r="F1246" t="s">
        <v>2741</v>
      </c>
    </row>
    <row r="1247" spans="1:6" hidden="1" x14ac:dyDescent="0.55000000000000004">
      <c r="A1247" s="6" t="s">
        <v>2742</v>
      </c>
      <c r="B1247" s="5" t="e">
        <f t="shared" si="20"/>
        <v>#VALUE!</v>
      </c>
      <c r="C1247" s="8" t="s">
        <v>2329</v>
      </c>
      <c r="D1247" t="s">
        <v>9</v>
      </c>
      <c r="E1247" s="11" t="s">
        <v>10</v>
      </c>
      <c r="F1247" t="s">
        <v>2743</v>
      </c>
    </row>
    <row r="1248" spans="1:6" hidden="1" x14ac:dyDescent="0.55000000000000004">
      <c r="A1248" s="5" t="s">
        <v>9835</v>
      </c>
      <c r="B1248" s="5">
        <f t="shared" si="20"/>
        <v>16</v>
      </c>
      <c r="C1248" s="8" t="s">
        <v>2744</v>
      </c>
      <c r="D1248" s="2" t="s">
        <v>6</v>
      </c>
      <c r="E1248" s="10">
        <v>38420.628009259257</v>
      </c>
      <c r="F1248" s="2" t="s">
        <v>94</v>
      </c>
    </row>
    <row r="1249" spans="1:6" hidden="1" x14ac:dyDescent="0.55000000000000004">
      <c r="A1249" s="6" t="s">
        <v>2745</v>
      </c>
      <c r="B1249" s="5" t="e">
        <f t="shared" si="20"/>
        <v>#VALUE!</v>
      </c>
      <c r="C1249" s="8" t="s">
        <v>2746</v>
      </c>
      <c r="D1249" t="s">
        <v>72</v>
      </c>
      <c r="E1249" s="10">
        <v>38420.627997685187</v>
      </c>
      <c r="F1249" t="s">
        <v>2747</v>
      </c>
    </row>
    <row r="1250" spans="1:6" hidden="1" x14ac:dyDescent="0.55000000000000004">
      <c r="A1250" s="6" t="s">
        <v>2748</v>
      </c>
      <c r="B1250" s="5" t="e">
        <f t="shared" si="20"/>
        <v>#VALUE!</v>
      </c>
      <c r="C1250" s="8" t="s">
        <v>2749</v>
      </c>
      <c r="D1250" t="s">
        <v>9</v>
      </c>
      <c r="E1250" s="11" t="s">
        <v>10</v>
      </c>
      <c r="F1250" t="s">
        <v>2750</v>
      </c>
    </row>
    <row r="1251" spans="1:6" hidden="1" x14ac:dyDescent="0.55000000000000004">
      <c r="A1251" s="6" t="s">
        <v>2751</v>
      </c>
      <c r="B1251" s="5" t="e">
        <f t="shared" si="20"/>
        <v>#VALUE!</v>
      </c>
      <c r="C1251" s="8" t="s">
        <v>559</v>
      </c>
      <c r="D1251" t="s">
        <v>9</v>
      </c>
      <c r="E1251" s="11" t="s">
        <v>10</v>
      </c>
      <c r="F1251" t="s">
        <v>2752</v>
      </c>
    </row>
    <row r="1252" spans="1:6" hidden="1" x14ac:dyDescent="0.55000000000000004">
      <c r="A1252" s="6" t="s">
        <v>2753</v>
      </c>
      <c r="B1252" s="5" t="e">
        <f t="shared" si="20"/>
        <v>#VALUE!</v>
      </c>
      <c r="C1252" s="8" t="s">
        <v>2754</v>
      </c>
      <c r="D1252" t="s">
        <v>16</v>
      </c>
      <c r="E1252" s="10">
        <v>38420.627997685187</v>
      </c>
      <c r="F1252" t="s">
        <v>2755</v>
      </c>
    </row>
    <row r="1253" spans="1:6" hidden="1" x14ac:dyDescent="0.55000000000000004">
      <c r="A1253" s="6" t="s">
        <v>2756</v>
      </c>
      <c r="B1253" s="5" t="e">
        <f t="shared" si="20"/>
        <v>#VALUE!</v>
      </c>
      <c r="C1253" s="8" t="s">
        <v>2757</v>
      </c>
      <c r="D1253" t="s">
        <v>16</v>
      </c>
      <c r="E1253" s="10">
        <v>38420.627997685187</v>
      </c>
      <c r="F1253" t="s">
        <v>2758</v>
      </c>
    </row>
    <row r="1254" spans="1:6" hidden="1" x14ac:dyDescent="0.55000000000000004">
      <c r="A1254" s="6" t="s">
        <v>2759</v>
      </c>
      <c r="B1254" s="5" t="e">
        <f t="shared" si="20"/>
        <v>#VALUE!</v>
      </c>
      <c r="C1254" s="8" t="s">
        <v>2760</v>
      </c>
      <c r="D1254" t="s">
        <v>16</v>
      </c>
      <c r="E1254" s="10">
        <v>38420.627997685187</v>
      </c>
      <c r="F1254" t="s">
        <v>2761</v>
      </c>
    </row>
    <row r="1255" spans="1:6" hidden="1" x14ac:dyDescent="0.55000000000000004">
      <c r="A1255" s="6" t="s">
        <v>2762</v>
      </c>
      <c r="B1255" s="5" t="e">
        <f t="shared" si="20"/>
        <v>#VALUE!</v>
      </c>
      <c r="C1255" s="8" t="s">
        <v>2763</v>
      </c>
      <c r="D1255" t="s">
        <v>16</v>
      </c>
      <c r="E1255" s="10">
        <v>38420.627997685187</v>
      </c>
      <c r="F1255" t="s">
        <v>2764</v>
      </c>
    </row>
    <row r="1256" spans="1:6" hidden="1" x14ac:dyDescent="0.55000000000000004">
      <c r="A1256" s="6" t="s">
        <v>2765</v>
      </c>
      <c r="B1256" s="5" t="e">
        <f t="shared" si="20"/>
        <v>#VALUE!</v>
      </c>
      <c r="C1256" s="8" t="s">
        <v>2766</v>
      </c>
      <c r="D1256" t="s">
        <v>16</v>
      </c>
      <c r="E1256" s="10">
        <v>38420.627997685187</v>
      </c>
      <c r="F1256" t="s">
        <v>2767</v>
      </c>
    </row>
    <row r="1257" spans="1:6" hidden="1" x14ac:dyDescent="0.55000000000000004">
      <c r="A1257" s="6" t="s">
        <v>2768</v>
      </c>
      <c r="B1257" s="5" t="e">
        <f t="shared" si="20"/>
        <v>#VALUE!</v>
      </c>
      <c r="C1257" s="8" t="s">
        <v>2769</v>
      </c>
      <c r="D1257" t="s">
        <v>16</v>
      </c>
      <c r="E1257" s="10">
        <v>38420.627997685187</v>
      </c>
      <c r="F1257" t="s">
        <v>2770</v>
      </c>
    </row>
    <row r="1258" spans="1:6" hidden="1" x14ac:dyDescent="0.55000000000000004">
      <c r="A1258" s="6" t="s">
        <v>2771</v>
      </c>
      <c r="B1258" s="5" t="e">
        <f t="shared" si="20"/>
        <v>#VALUE!</v>
      </c>
      <c r="C1258" s="8" t="s">
        <v>2772</v>
      </c>
      <c r="D1258" t="s">
        <v>9</v>
      </c>
      <c r="E1258" s="11" t="s">
        <v>10</v>
      </c>
      <c r="F1258" t="s">
        <v>2773</v>
      </c>
    </row>
    <row r="1259" spans="1:6" hidden="1" x14ac:dyDescent="0.55000000000000004">
      <c r="A1259" s="6" t="s">
        <v>2774</v>
      </c>
      <c r="B1259" s="5" t="e">
        <f t="shared" si="20"/>
        <v>#VALUE!</v>
      </c>
      <c r="C1259" s="8" t="s">
        <v>2775</v>
      </c>
      <c r="D1259" t="s">
        <v>20</v>
      </c>
      <c r="E1259" s="10">
        <v>38420.628009259257</v>
      </c>
      <c r="F1259" t="s">
        <v>2776</v>
      </c>
    </row>
    <row r="1260" spans="1:6" hidden="1" x14ac:dyDescent="0.55000000000000004">
      <c r="A1260" s="5" t="s">
        <v>9836</v>
      </c>
      <c r="B1260" s="5">
        <f t="shared" si="20"/>
        <v>16</v>
      </c>
      <c r="C1260" s="8" t="s">
        <v>2777</v>
      </c>
      <c r="D1260" s="2" t="s">
        <v>6</v>
      </c>
      <c r="E1260" s="11" t="s">
        <v>10</v>
      </c>
      <c r="F1260" s="2" t="s">
        <v>253</v>
      </c>
    </row>
    <row r="1261" spans="1:6" hidden="1" x14ac:dyDescent="0.55000000000000004">
      <c r="A1261" s="6" t="s">
        <v>2778</v>
      </c>
      <c r="B1261" s="5" t="e">
        <f t="shared" si="20"/>
        <v>#VALUE!</v>
      </c>
      <c r="C1261" s="8" t="s">
        <v>2777</v>
      </c>
      <c r="D1261" t="s">
        <v>9</v>
      </c>
      <c r="E1261" s="11" t="s">
        <v>10</v>
      </c>
      <c r="F1261" t="s">
        <v>2779</v>
      </c>
    </row>
    <row r="1262" spans="1:6" hidden="1" x14ac:dyDescent="0.55000000000000004">
      <c r="A1262" s="5" t="s">
        <v>9837</v>
      </c>
      <c r="B1262" s="5">
        <f t="shared" si="20"/>
        <v>16</v>
      </c>
      <c r="C1262" s="8" t="s">
        <v>123</v>
      </c>
      <c r="D1262" s="2" t="s">
        <v>6</v>
      </c>
      <c r="E1262" s="10">
        <v>38420.628101851849</v>
      </c>
      <c r="F1262" s="2" t="s">
        <v>611</v>
      </c>
    </row>
    <row r="1263" spans="1:6" hidden="1" x14ac:dyDescent="0.55000000000000004">
      <c r="A1263" s="6" t="s">
        <v>2780</v>
      </c>
      <c r="B1263" s="5" t="e">
        <f t="shared" si="20"/>
        <v>#VALUE!</v>
      </c>
      <c r="C1263" s="8" t="s">
        <v>2781</v>
      </c>
      <c r="D1263" t="s">
        <v>16</v>
      </c>
      <c r="E1263" s="10">
        <v>38420.62804398148</v>
      </c>
      <c r="F1263" t="s">
        <v>2782</v>
      </c>
    </row>
    <row r="1264" spans="1:6" hidden="1" x14ac:dyDescent="0.55000000000000004">
      <c r="A1264" s="6" t="s">
        <v>2783</v>
      </c>
      <c r="B1264" s="5" t="e">
        <f t="shared" si="20"/>
        <v>#VALUE!</v>
      </c>
      <c r="C1264" s="8" t="s">
        <v>2784</v>
      </c>
      <c r="D1264" t="s">
        <v>20</v>
      </c>
      <c r="E1264" s="10">
        <v>38420.62804398148</v>
      </c>
      <c r="F1264" t="s">
        <v>2785</v>
      </c>
    </row>
    <row r="1265" spans="1:6" hidden="1" x14ac:dyDescent="0.55000000000000004">
      <c r="A1265" s="6" t="s">
        <v>2786</v>
      </c>
      <c r="B1265" s="5" t="e">
        <f t="shared" si="20"/>
        <v>#VALUE!</v>
      </c>
      <c r="C1265" s="8" t="s">
        <v>2787</v>
      </c>
      <c r="D1265" t="s">
        <v>16</v>
      </c>
      <c r="E1265" s="10">
        <v>38420.628055555557</v>
      </c>
      <c r="F1265" t="s">
        <v>2788</v>
      </c>
    </row>
    <row r="1266" spans="1:6" hidden="1" x14ac:dyDescent="0.55000000000000004">
      <c r="A1266" s="6" t="s">
        <v>2789</v>
      </c>
      <c r="B1266" s="5" t="e">
        <f t="shared" si="20"/>
        <v>#VALUE!</v>
      </c>
      <c r="C1266" s="8" t="s">
        <v>2790</v>
      </c>
      <c r="D1266" t="s">
        <v>16</v>
      </c>
      <c r="E1266" s="10">
        <v>38420.628101851849</v>
      </c>
      <c r="F1266" t="s">
        <v>2791</v>
      </c>
    </row>
    <row r="1267" spans="1:6" hidden="1" x14ac:dyDescent="0.55000000000000004">
      <c r="A1267" s="6" t="s">
        <v>2792</v>
      </c>
      <c r="B1267" s="5" t="e">
        <f t="shared" si="20"/>
        <v>#VALUE!</v>
      </c>
      <c r="C1267" s="8" t="s">
        <v>2793</v>
      </c>
      <c r="D1267" t="s">
        <v>9</v>
      </c>
      <c r="E1267" s="11" t="s">
        <v>10</v>
      </c>
      <c r="F1267" t="s">
        <v>2794</v>
      </c>
    </row>
    <row r="1268" spans="1:6" hidden="1" x14ac:dyDescent="0.55000000000000004">
      <c r="A1268" s="6" t="s">
        <v>2795</v>
      </c>
      <c r="B1268" s="5" t="e">
        <f t="shared" si="20"/>
        <v>#VALUE!</v>
      </c>
      <c r="C1268" s="8" t="s">
        <v>2796</v>
      </c>
      <c r="D1268" t="s">
        <v>20</v>
      </c>
      <c r="E1268" s="10">
        <v>38420.628067129626</v>
      </c>
      <c r="F1268" t="s">
        <v>2797</v>
      </c>
    </row>
    <row r="1269" spans="1:6" hidden="1" x14ac:dyDescent="0.55000000000000004">
      <c r="A1269" s="6" t="s">
        <v>2798</v>
      </c>
      <c r="B1269" s="5" t="e">
        <f t="shared" si="20"/>
        <v>#VALUE!</v>
      </c>
      <c r="C1269" s="8" t="s">
        <v>2799</v>
      </c>
      <c r="D1269" t="s">
        <v>20</v>
      </c>
      <c r="E1269" s="10">
        <v>38420.628067129626</v>
      </c>
      <c r="F1269" t="s">
        <v>2800</v>
      </c>
    </row>
    <row r="1270" spans="1:6" hidden="1" x14ac:dyDescent="0.55000000000000004">
      <c r="A1270" s="6" t="s">
        <v>2801</v>
      </c>
      <c r="B1270" s="5" t="e">
        <f t="shared" si="20"/>
        <v>#VALUE!</v>
      </c>
      <c r="C1270" s="8" t="s">
        <v>2802</v>
      </c>
      <c r="D1270" t="s">
        <v>20</v>
      </c>
      <c r="E1270" s="10">
        <v>38420.628078703703</v>
      </c>
      <c r="F1270" t="s">
        <v>2803</v>
      </c>
    </row>
    <row r="1271" spans="1:6" hidden="1" x14ac:dyDescent="0.55000000000000004">
      <c r="A1271" s="6" t="s">
        <v>2804</v>
      </c>
      <c r="B1271" s="5" t="e">
        <f t="shared" si="20"/>
        <v>#VALUE!</v>
      </c>
      <c r="C1271" s="8" t="s">
        <v>2805</v>
      </c>
      <c r="D1271" t="s">
        <v>20</v>
      </c>
      <c r="E1271" s="10">
        <v>38420.628078703703</v>
      </c>
      <c r="F1271" t="s">
        <v>2806</v>
      </c>
    </row>
    <row r="1272" spans="1:6" hidden="1" x14ac:dyDescent="0.55000000000000004">
      <c r="A1272" s="6" t="s">
        <v>2807</v>
      </c>
      <c r="B1272" s="5" t="e">
        <f t="shared" si="20"/>
        <v>#VALUE!</v>
      </c>
      <c r="C1272" s="8" t="s">
        <v>2808</v>
      </c>
      <c r="D1272" t="s">
        <v>20</v>
      </c>
      <c r="E1272" s="10">
        <v>38420.62809027778</v>
      </c>
      <c r="F1272" t="s">
        <v>2809</v>
      </c>
    </row>
    <row r="1273" spans="1:6" hidden="1" x14ac:dyDescent="0.55000000000000004">
      <c r="A1273" s="6" t="s">
        <v>2810</v>
      </c>
      <c r="B1273" s="5" t="e">
        <f t="shared" si="20"/>
        <v>#VALUE!</v>
      </c>
      <c r="C1273" s="8" t="s">
        <v>2811</v>
      </c>
      <c r="D1273" t="s">
        <v>20</v>
      </c>
      <c r="E1273" s="10">
        <v>38420.628101851849</v>
      </c>
      <c r="F1273" t="s">
        <v>2812</v>
      </c>
    </row>
    <row r="1274" spans="1:6" hidden="1" x14ac:dyDescent="0.55000000000000004">
      <c r="A1274" s="6" t="s">
        <v>2813</v>
      </c>
      <c r="B1274" s="5" t="e">
        <f t="shared" si="20"/>
        <v>#VALUE!</v>
      </c>
      <c r="C1274" s="8" t="s">
        <v>2814</v>
      </c>
      <c r="D1274" t="s">
        <v>16</v>
      </c>
      <c r="E1274" s="10">
        <v>38420.628101851849</v>
      </c>
      <c r="F1274" t="s">
        <v>2815</v>
      </c>
    </row>
    <row r="1275" spans="1:6" hidden="1" x14ac:dyDescent="0.55000000000000004">
      <c r="A1275" s="5" t="s">
        <v>9838</v>
      </c>
      <c r="B1275" s="5">
        <f t="shared" si="20"/>
        <v>16</v>
      </c>
      <c r="C1275" s="8" t="s">
        <v>2816</v>
      </c>
      <c r="D1275" s="2" t="s">
        <v>6</v>
      </c>
      <c r="E1275" s="10">
        <v>38420.628888888888</v>
      </c>
      <c r="F1275" s="2" t="s">
        <v>818</v>
      </c>
    </row>
    <row r="1276" spans="1:6" hidden="1" x14ac:dyDescent="0.55000000000000004">
      <c r="A1276" s="6" t="s">
        <v>2817</v>
      </c>
      <c r="B1276" s="5" t="e">
        <f t="shared" si="20"/>
        <v>#VALUE!</v>
      </c>
      <c r="C1276" s="8" t="s">
        <v>2818</v>
      </c>
      <c r="D1276" t="s">
        <v>9</v>
      </c>
      <c r="E1276" s="11" t="s">
        <v>10</v>
      </c>
      <c r="F1276" t="s">
        <v>2819</v>
      </c>
    </row>
    <row r="1277" spans="1:6" hidden="1" x14ac:dyDescent="0.55000000000000004">
      <c r="A1277" s="6" t="s">
        <v>2820</v>
      </c>
      <c r="B1277" s="5" t="e">
        <f t="shared" si="20"/>
        <v>#VALUE!</v>
      </c>
      <c r="C1277" s="8" t="s">
        <v>2821</v>
      </c>
      <c r="D1277" t="s">
        <v>9</v>
      </c>
      <c r="E1277" s="11" t="s">
        <v>10</v>
      </c>
      <c r="F1277" t="s">
        <v>2822</v>
      </c>
    </row>
    <row r="1278" spans="1:6" hidden="1" x14ac:dyDescent="0.55000000000000004">
      <c r="A1278" s="6" t="s">
        <v>2823</v>
      </c>
      <c r="B1278" s="5" t="e">
        <f t="shared" si="20"/>
        <v>#VALUE!</v>
      </c>
      <c r="C1278" s="8" t="s">
        <v>2824</v>
      </c>
      <c r="D1278" t="s">
        <v>16</v>
      </c>
      <c r="E1278" s="10">
        <v>38420.628101851849</v>
      </c>
      <c r="F1278" t="s">
        <v>2825</v>
      </c>
    </row>
    <row r="1279" spans="1:6" hidden="1" x14ac:dyDescent="0.55000000000000004">
      <c r="A1279" s="6" t="s">
        <v>2826</v>
      </c>
      <c r="B1279" s="5" t="e">
        <f t="shared" si="20"/>
        <v>#VALUE!</v>
      </c>
      <c r="C1279" s="8" t="s">
        <v>2827</v>
      </c>
      <c r="D1279" t="s">
        <v>9</v>
      </c>
      <c r="E1279" s="11" t="s">
        <v>10</v>
      </c>
      <c r="F1279" t="s">
        <v>2828</v>
      </c>
    </row>
    <row r="1280" spans="1:6" hidden="1" x14ac:dyDescent="0.55000000000000004">
      <c r="A1280" s="5" t="s">
        <v>9839</v>
      </c>
      <c r="B1280" s="5">
        <f t="shared" si="20"/>
        <v>19</v>
      </c>
      <c r="C1280" s="8" t="s">
        <v>2829</v>
      </c>
      <c r="D1280" s="2" t="s">
        <v>6</v>
      </c>
      <c r="E1280" s="11" t="s">
        <v>10</v>
      </c>
      <c r="F1280" s="2" t="s">
        <v>253</v>
      </c>
    </row>
    <row r="1281" spans="1:6" hidden="1" x14ac:dyDescent="0.55000000000000004">
      <c r="A1281" s="6" t="s">
        <v>2830</v>
      </c>
      <c r="B1281" s="5" t="e">
        <f t="shared" si="20"/>
        <v>#VALUE!</v>
      </c>
      <c r="C1281" s="8" t="s">
        <v>2829</v>
      </c>
      <c r="D1281" t="s">
        <v>9</v>
      </c>
      <c r="E1281" s="11" t="s">
        <v>10</v>
      </c>
      <c r="F1281" t="s">
        <v>2831</v>
      </c>
    </row>
    <row r="1282" spans="1:6" hidden="1" x14ac:dyDescent="0.55000000000000004">
      <c r="A1282" s="5" t="s">
        <v>9833</v>
      </c>
      <c r="B1282" s="5">
        <f t="shared" si="20"/>
        <v>19</v>
      </c>
      <c r="C1282" s="8" t="s">
        <v>2832</v>
      </c>
      <c r="D1282" s="2" t="s">
        <v>6</v>
      </c>
      <c r="E1282" s="11" t="s">
        <v>10</v>
      </c>
      <c r="F1282" s="2" t="s">
        <v>749</v>
      </c>
    </row>
    <row r="1283" spans="1:6" hidden="1" x14ac:dyDescent="0.55000000000000004">
      <c r="A1283" s="6" t="s">
        <v>2833</v>
      </c>
      <c r="B1283" s="5" t="e">
        <f t="shared" si="20"/>
        <v>#VALUE!</v>
      </c>
      <c r="C1283" s="8" t="s">
        <v>398</v>
      </c>
      <c r="D1283" t="s">
        <v>9</v>
      </c>
      <c r="E1283" s="11" t="s">
        <v>10</v>
      </c>
      <c r="F1283" t="s">
        <v>2834</v>
      </c>
    </row>
    <row r="1284" spans="1:6" hidden="1" x14ac:dyDescent="0.55000000000000004">
      <c r="A1284" s="6" t="s">
        <v>2835</v>
      </c>
      <c r="B1284" s="5" t="e">
        <f t="shared" si="20"/>
        <v>#VALUE!</v>
      </c>
      <c r="C1284" s="8" t="s">
        <v>440</v>
      </c>
      <c r="D1284" t="s">
        <v>9</v>
      </c>
      <c r="E1284" s="11" t="s">
        <v>10</v>
      </c>
      <c r="F1284" t="s">
        <v>2836</v>
      </c>
    </row>
    <row r="1285" spans="1:6" hidden="1" x14ac:dyDescent="0.55000000000000004">
      <c r="A1285" s="6" t="s">
        <v>2837</v>
      </c>
      <c r="B1285" s="5" t="e">
        <f t="shared" si="20"/>
        <v>#VALUE!</v>
      </c>
      <c r="C1285" s="8" t="s">
        <v>2838</v>
      </c>
      <c r="D1285" t="s">
        <v>9</v>
      </c>
      <c r="E1285" s="11" t="s">
        <v>10</v>
      </c>
      <c r="F1285" t="s">
        <v>2839</v>
      </c>
    </row>
    <row r="1286" spans="1:6" hidden="1" x14ac:dyDescent="0.55000000000000004">
      <c r="A1286" s="5" t="s">
        <v>9840</v>
      </c>
      <c r="B1286" s="5">
        <f t="shared" si="20"/>
        <v>16</v>
      </c>
      <c r="C1286" s="8" t="s">
        <v>2840</v>
      </c>
      <c r="D1286" s="2" t="s">
        <v>6</v>
      </c>
      <c r="E1286" s="11" t="s">
        <v>10</v>
      </c>
      <c r="F1286" s="2" t="s">
        <v>253</v>
      </c>
    </row>
    <row r="1287" spans="1:6" hidden="1" x14ac:dyDescent="0.55000000000000004">
      <c r="A1287" s="6" t="s">
        <v>2841</v>
      </c>
      <c r="B1287" s="5" t="e">
        <f t="shared" si="20"/>
        <v>#VALUE!</v>
      </c>
      <c r="C1287" s="8" t="s">
        <v>2840</v>
      </c>
      <c r="D1287" t="s">
        <v>9</v>
      </c>
      <c r="E1287" s="11" t="s">
        <v>10</v>
      </c>
      <c r="F1287" t="s">
        <v>2842</v>
      </c>
    </row>
    <row r="1288" spans="1:6" hidden="1" x14ac:dyDescent="0.55000000000000004">
      <c r="A1288" s="5" t="s">
        <v>9841</v>
      </c>
      <c r="B1288" s="5">
        <f t="shared" si="20"/>
        <v>13</v>
      </c>
      <c r="C1288" s="8" t="s">
        <v>2843</v>
      </c>
      <c r="D1288" s="2" t="s">
        <v>6</v>
      </c>
      <c r="E1288" s="10">
        <v>38420.628888888888</v>
      </c>
      <c r="F1288" s="2" t="s">
        <v>2844</v>
      </c>
    </row>
    <row r="1289" spans="1:6" hidden="1" x14ac:dyDescent="0.55000000000000004">
      <c r="A1289" s="6" t="s">
        <v>2845</v>
      </c>
      <c r="B1289" s="5" t="e">
        <f t="shared" si="20"/>
        <v>#VALUE!</v>
      </c>
      <c r="C1289" s="8" t="s">
        <v>1249</v>
      </c>
      <c r="D1289" t="s">
        <v>9</v>
      </c>
      <c r="E1289" s="11" t="s">
        <v>10</v>
      </c>
      <c r="F1289" t="s">
        <v>2846</v>
      </c>
    </row>
    <row r="1290" spans="1:6" hidden="1" x14ac:dyDescent="0.55000000000000004">
      <c r="A1290" s="5" t="s">
        <v>9842</v>
      </c>
      <c r="B1290" s="5">
        <f t="shared" si="20"/>
        <v>16</v>
      </c>
      <c r="C1290" s="8" t="s">
        <v>2847</v>
      </c>
      <c r="D1290" s="2" t="s">
        <v>6</v>
      </c>
      <c r="E1290" s="10">
        <v>38420.628553240742</v>
      </c>
      <c r="F1290" s="2" t="s">
        <v>2520</v>
      </c>
    </row>
    <row r="1291" spans="1:6" hidden="1" x14ac:dyDescent="0.55000000000000004">
      <c r="A1291" s="6" t="s">
        <v>2848</v>
      </c>
      <c r="B1291" s="5" t="e">
        <f t="shared" si="20"/>
        <v>#VALUE!</v>
      </c>
      <c r="C1291" s="8" t="s">
        <v>2849</v>
      </c>
      <c r="D1291" t="s">
        <v>9</v>
      </c>
      <c r="E1291" s="11" t="s">
        <v>10</v>
      </c>
      <c r="F1291" t="s">
        <v>2850</v>
      </c>
    </row>
    <row r="1292" spans="1:6" hidden="1" x14ac:dyDescent="0.55000000000000004">
      <c r="A1292" s="6" t="s">
        <v>2851</v>
      </c>
      <c r="B1292" s="5" t="e">
        <f t="shared" si="20"/>
        <v>#VALUE!</v>
      </c>
      <c r="C1292" s="8" t="s">
        <v>2852</v>
      </c>
      <c r="D1292" t="s">
        <v>16</v>
      </c>
      <c r="E1292" s="10">
        <v>38420.628530092596</v>
      </c>
      <c r="F1292" t="s">
        <v>2853</v>
      </c>
    </row>
    <row r="1293" spans="1:6" hidden="1" x14ac:dyDescent="0.55000000000000004">
      <c r="A1293" s="6" t="s">
        <v>2854</v>
      </c>
      <c r="B1293" s="5" t="e">
        <f t="shared" si="20"/>
        <v>#VALUE!</v>
      </c>
      <c r="C1293" s="8" t="s">
        <v>2855</v>
      </c>
      <c r="D1293" t="s">
        <v>16</v>
      </c>
      <c r="E1293" s="10">
        <v>38420.628530092596</v>
      </c>
      <c r="F1293" t="s">
        <v>2856</v>
      </c>
    </row>
    <row r="1294" spans="1:6" hidden="1" x14ac:dyDescent="0.55000000000000004">
      <c r="A1294" s="6" t="s">
        <v>2857</v>
      </c>
      <c r="B1294" s="5" t="e">
        <f t="shared" si="20"/>
        <v>#VALUE!</v>
      </c>
      <c r="C1294" s="8" t="s">
        <v>2858</v>
      </c>
      <c r="D1294" t="s">
        <v>16</v>
      </c>
      <c r="E1294" s="10">
        <v>38420.628530092596</v>
      </c>
      <c r="F1294" t="s">
        <v>2859</v>
      </c>
    </row>
    <row r="1295" spans="1:6" hidden="1" x14ac:dyDescent="0.55000000000000004">
      <c r="A1295" s="6" t="s">
        <v>2860</v>
      </c>
      <c r="B1295" s="5" t="e">
        <f t="shared" si="20"/>
        <v>#VALUE!</v>
      </c>
      <c r="C1295" s="8" t="s">
        <v>2861</v>
      </c>
      <c r="D1295" t="s">
        <v>16</v>
      </c>
      <c r="E1295" s="10">
        <v>38420.628530092596</v>
      </c>
      <c r="F1295" t="s">
        <v>2862</v>
      </c>
    </row>
    <row r="1296" spans="1:6" hidden="1" x14ac:dyDescent="0.55000000000000004">
      <c r="A1296" s="6" t="s">
        <v>2863</v>
      </c>
      <c r="B1296" s="5" t="e">
        <f t="shared" si="20"/>
        <v>#VALUE!</v>
      </c>
      <c r="C1296" s="8" t="s">
        <v>2864</v>
      </c>
      <c r="D1296" t="s">
        <v>16</v>
      </c>
      <c r="E1296" s="10">
        <v>38420.628530092596</v>
      </c>
      <c r="F1296" t="s">
        <v>2865</v>
      </c>
    </row>
    <row r="1297" spans="1:6" hidden="1" x14ac:dyDescent="0.55000000000000004">
      <c r="A1297" s="6" t="s">
        <v>2866</v>
      </c>
      <c r="B1297" s="5" t="e">
        <f t="shared" si="20"/>
        <v>#VALUE!</v>
      </c>
      <c r="C1297" s="8" t="s">
        <v>2867</v>
      </c>
      <c r="D1297" t="s">
        <v>16</v>
      </c>
      <c r="E1297" s="10">
        <v>38420.628530092596</v>
      </c>
      <c r="F1297" t="s">
        <v>2868</v>
      </c>
    </row>
    <row r="1298" spans="1:6" hidden="1" x14ac:dyDescent="0.55000000000000004">
      <c r="A1298" s="6" t="s">
        <v>2869</v>
      </c>
      <c r="B1298" s="5" t="e">
        <f t="shared" si="20"/>
        <v>#VALUE!</v>
      </c>
      <c r="C1298" s="8" t="s">
        <v>2870</v>
      </c>
      <c r="D1298" t="s">
        <v>16</v>
      </c>
      <c r="E1298" s="10">
        <v>38420.628530092596</v>
      </c>
      <c r="F1298" t="s">
        <v>2871</v>
      </c>
    </row>
    <row r="1299" spans="1:6" hidden="1" x14ac:dyDescent="0.55000000000000004">
      <c r="A1299" s="6" t="s">
        <v>2872</v>
      </c>
      <c r="B1299" s="5" t="e">
        <f t="shared" si="20"/>
        <v>#VALUE!</v>
      </c>
      <c r="C1299" s="8" t="s">
        <v>2873</v>
      </c>
      <c r="D1299" t="s">
        <v>16</v>
      </c>
      <c r="E1299" s="10">
        <v>38420.628541666665</v>
      </c>
      <c r="F1299" t="s">
        <v>2874</v>
      </c>
    </row>
    <row r="1300" spans="1:6" hidden="1" x14ac:dyDescent="0.55000000000000004">
      <c r="A1300" s="6" t="s">
        <v>2875</v>
      </c>
      <c r="B1300" s="5" t="e">
        <f t="shared" si="20"/>
        <v>#VALUE!</v>
      </c>
      <c r="C1300" s="8" t="s">
        <v>2876</v>
      </c>
      <c r="D1300" t="s">
        <v>16</v>
      </c>
      <c r="E1300" s="10">
        <v>38420.628541666665</v>
      </c>
      <c r="F1300" t="s">
        <v>2877</v>
      </c>
    </row>
    <row r="1301" spans="1:6" hidden="1" x14ac:dyDescent="0.55000000000000004">
      <c r="A1301" s="6" t="s">
        <v>2878</v>
      </c>
      <c r="B1301" s="5" t="e">
        <f t="shared" si="20"/>
        <v>#VALUE!</v>
      </c>
      <c r="C1301" s="8" t="s">
        <v>2879</v>
      </c>
      <c r="D1301" t="s">
        <v>16</v>
      </c>
      <c r="E1301" s="10">
        <v>38420.628541666665</v>
      </c>
      <c r="F1301" t="s">
        <v>2880</v>
      </c>
    </row>
    <row r="1302" spans="1:6" hidden="1" x14ac:dyDescent="0.55000000000000004">
      <c r="A1302" s="6" t="s">
        <v>2881</v>
      </c>
      <c r="B1302" s="5" t="e">
        <f t="shared" si="20"/>
        <v>#VALUE!</v>
      </c>
      <c r="C1302" s="8" t="s">
        <v>2882</v>
      </c>
      <c r="D1302" t="s">
        <v>16</v>
      </c>
      <c r="E1302" s="10">
        <v>38420.628541666665</v>
      </c>
      <c r="F1302" t="s">
        <v>2883</v>
      </c>
    </row>
    <row r="1303" spans="1:6" hidden="1" x14ac:dyDescent="0.55000000000000004">
      <c r="A1303" s="6" t="s">
        <v>2884</v>
      </c>
      <c r="B1303" s="5" t="e">
        <f t="shared" si="20"/>
        <v>#VALUE!</v>
      </c>
      <c r="C1303" s="8" t="s">
        <v>2885</v>
      </c>
      <c r="D1303" t="s">
        <v>16</v>
      </c>
      <c r="E1303" s="10">
        <v>38420.628541666665</v>
      </c>
      <c r="F1303" t="s">
        <v>2886</v>
      </c>
    </row>
    <row r="1304" spans="1:6" hidden="1" x14ac:dyDescent="0.55000000000000004">
      <c r="A1304" s="6" t="s">
        <v>2887</v>
      </c>
      <c r="B1304" s="5" t="e">
        <f t="shared" ref="B1304:B1367" si="21">FIND("&lt;",A1304)</f>
        <v>#VALUE!</v>
      </c>
      <c r="C1304" s="8" t="s">
        <v>2888</v>
      </c>
      <c r="D1304" t="s">
        <v>16</v>
      </c>
      <c r="E1304" s="10">
        <v>38420.628541666665</v>
      </c>
      <c r="F1304" t="s">
        <v>2889</v>
      </c>
    </row>
    <row r="1305" spans="1:6" hidden="1" x14ac:dyDescent="0.55000000000000004">
      <c r="A1305" s="6" t="s">
        <v>2890</v>
      </c>
      <c r="B1305" s="5" t="e">
        <f t="shared" si="21"/>
        <v>#VALUE!</v>
      </c>
      <c r="C1305" s="8" t="s">
        <v>2891</v>
      </c>
      <c r="D1305" t="s">
        <v>16</v>
      </c>
      <c r="E1305" s="10">
        <v>38420.628541666665</v>
      </c>
      <c r="F1305" t="s">
        <v>2892</v>
      </c>
    </row>
    <row r="1306" spans="1:6" hidden="1" x14ac:dyDescent="0.55000000000000004">
      <c r="A1306" s="6" t="s">
        <v>2893</v>
      </c>
      <c r="B1306" s="5" t="e">
        <f t="shared" si="21"/>
        <v>#VALUE!</v>
      </c>
      <c r="C1306" s="8" t="s">
        <v>2894</v>
      </c>
      <c r="D1306" t="s">
        <v>16</v>
      </c>
      <c r="E1306" s="10">
        <v>38420.628541666665</v>
      </c>
      <c r="F1306" t="s">
        <v>2895</v>
      </c>
    </row>
    <row r="1307" spans="1:6" hidden="1" x14ac:dyDescent="0.55000000000000004">
      <c r="A1307" s="6" t="s">
        <v>2896</v>
      </c>
      <c r="B1307" s="5" t="e">
        <f t="shared" si="21"/>
        <v>#VALUE!</v>
      </c>
      <c r="C1307" s="8" t="s">
        <v>2897</v>
      </c>
      <c r="D1307" t="s">
        <v>16</v>
      </c>
      <c r="E1307" s="10">
        <v>38420.628541666665</v>
      </c>
      <c r="F1307" t="s">
        <v>2898</v>
      </c>
    </row>
    <row r="1308" spans="1:6" hidden="1" x14ac:dyDescent="0.55000000000000004">
      <c r="A1308" s="6" t="s">
        <v>2899</v>
      </c>
      <c r="B1308" s="5" t="e">
        <f t="shared" si="21"/>
        <v>#VALUE!</v>
      </c>
      <c r="C1308" s="8" t="s">
        <v>2900</v>
      </c>
      <c r="D1308" t="s">
        <v>16</v>
      </c>
      <c r="E1308" s="10">
        <v>38420.628541666665</v>
      </c>
      <c r="F1308" t="s">
        <v>2901</v>
      </c>
    </row>
    <row r="1309" spans="1:6" hidden="1" x14ac:dyDescent="0.55000000000000004">
      <c r="A1309" s="6" t="s">
        <v>2902</v>
      </c>
      <c r="B1309" s="5" t="e">
        <f t="shared" si="21"/>
        <v>#VALUE!</v>
      </c>
      <c r="C1309" s="8" t="s">
        <v>2903</v>
      </c>
      <c r="D1309" t="s">
        <v>16</v>
      </c>
      <c r="E1309" s="10">
        <v>38420.628553240742</v>
      </c>
      <c r="F1309" t="s">
        <v>2904</v>
      </c>
    </row>
    <row r="1310" spans="1:6" hidden="1" x14ac:dyDescent="0.55000000000000004">
      <c r="A1310" s="6" t="s">
        <v>2905</v>
      </c>
      <c r="B1310" s="5" t="e">
        <f t="shared" si="21"/>
        <v>#VALUE!</v>
      </c>
      <c r="C1310" s="8" t="s">
        <v>2906</v>
      </c>
      <c r="D1310" t="s">
        <v>16</v>
      </c>
      <c r="E1310" s="10">
        <v>38420.628553240742</v>
      </c>
      <c r="F1310" t="s">
        <v>2907</v>
      </c>
    </row>
    <row r="1311" spans="1:6" hidden="1" x14ac:dyDescent="0.55000000000000004">
      <c r="A1311" s="6" t="s">
        <v>2908</v>
      </c>
      <c r="B1311" s="5" t="e">
        <f t="shared" si="21"/>
        <v>#VALUE!</v>
      </c>
      <c r="C1311" s="8" t="s">
        <v>2909</v>
      </c>
      <c r="D1311" t="s">
        <v>16</v>
      </c>
      <c r="E1311" s="10">
        <v>38420.628553240742</v>
      </c>
      <c r="F1311" t="s">
        <v>2910</v>
      </c>
    </row>
    <row r="1312" spans="1:6" hidden="1" x14ac:dyDescent="0.55000000000000004">
      <c r="A1312" s="6" t="s">
        <v>2911</v>
      </c>
      <c r="B1312" s="5" t="e">
        <f t="shared" si="21"/>
        <v>#VALUE!</v>
      </c>
      <c r="C1312" s="8" t="s">
        <v>2912</v>
      </c>
      <c r="D1312" t="s">
        <v>16</v>
      </c>
      <c r="E1312" s="10">
        <v>38420.628553240742</v>
      </c>
      <c r="F1312" t="s">
        <v>2913</v>
      </c>
    </row>
    <row r="1313" spans="1:6" hidden="1" x14ac:dyDescent="0.55000000000000004">
      <c r="A1313" s="6" t="s">
        <v>2914</v>
      </c>
      <c r="B1313" s="5" t="e">
        <f t="shared" si="21"/>
        <v>#VALUE!</v>
      </c>
      <c r="C1313" s="8" t="s">
        <v>2915</v>
      </c>
      <c r="D1313" t="s">
        <v>16</v>
      </c>
      <c r="E1313" s="10">
        <v>38420.628553240742</v>
      </c>
      <c r="F1313" t="s">
        <v>2916</v>
      </c>
    </row>
    <row r="1314" spans="1:6" hidden="1" x14ac:dyDescent="0.55000000000000004">
      <c r="A1314" s="5" t="s">
        <v>9843</v>
      </c>
      <c r="B1314" s="5">
        <f t="shared" si="21"/>
        <v>16</v>
      </c>
      <c r="C1314" s="8" t="s">
        <v>2917</v>
      </c>
      <c r="D1314" s="2" t="s">
        <v>6</v>
      </c>
      <c r="E1314" s="10">
        <v>38420.628576388888</v>
      </c>
      <c r="F1314" s="2" t="s">
        <v>180</v>
      </c>
    </row>
    <row r="1315" spans="1:6" hidden="1" x14ac:dyDescent="0.55000000000000004">
      <c r="A1315" s="6" t="s">
        <v>2918</v>
      </c>
      <c r="B1315" s="5" t="e">
        <f t="shared" si="21"/>
        <v>#VALUE!</v>
      </c>
      <c r="C1315" s="8" t="s">
        <v>2332</v>
      </c>
      <c r="D1315" t="s">
        <v>9</v>
      </c>
      <c r="E1315" s="11" t="s">
        <v>10</v>
      </c>
      <c r="F1315" t="s">
        <v>2919</v>
      </c>
    </row>
    <row r="1316" spans="1:6" hidden="1" x14ac:dyDescent="0.55000000000000004">
      <c r="A1316" s="6" t="s">
        <v>2890</v>
      </c>
      <c r="B1316" s="5" t="e">
        <f t="shared" si="21"/>
        <v>#VALUE!</v>
      </c>
      <c r="C1316" s="8" t="s">
        <v>2920</v>
      </c>
      <c r="D1316" t="s">
        <v>16</v>
      </c>
      <c r="E1316" s="10">
        <v>38420.628553240742</v>
      </c>
      <c r="F1316" t="s">
        <v>2892</v>
      </c>
    </row>
    <row r="1317" spans="1:6" hidden="1" x14ac:dyDescent="0.55000000000000004">
      <c r="A1317" s="6" t="s">
        <v>2893</v>
      </c>
      <c r="B1317" s="5" t="e">
        <f t="shared" si="21"/>
        <v>#VALUE!</v>
      </c>
      <c r="C1317" s="8" t="s">
        <v>2921</v>
      </c>
      <c r="D1317" t="s">
        <v>16</v>
      </c>
      <c r="E1317" s="10">
        <v>38420.628553240742</v>
      </c>
      <c r="F1317" t="s">
        <v>2895</v>
      </c>
    </row>
    <row r="1318" spans="1:6" hidden="1" x14ac:dyDescent="0.55000000000000004">
      <c r="A1318" s="6" t="s">
        <v>2896</v>
      </c>
      <c r="B1318" s="5" t="e">
        <f t="shared" si="21"/>
        <v>#VALUE!</v>
      </c>
      <c r="C1318" s="8" t="s">
        <v>2922</v>
      </c>
      <c r="D1318" t="s">
        <v>16</v>
      </c>
      <c r="E1318" s="10">
        <v>38420.628553240742</v>
      </c>
      <c r="F1318" t="s">
        <v>2898</v>
      </c>
    </row>
    <row r="1319" spans="1:6" hidden="1" x14ac:dyDescent="0.55000000000000004">
      <c r="A1319" s="6" t="s">
        <v>2899</v>
      </c>
      <c r="B1319" s="5" t="e">
        <f t="shared" si="21"/>
        <v>#VALUE!</v>
      </c>
      <c r="C1319" s="8" t="s">
        <v>2923</v>
      </c>
      <c r="D1319" t="s">
        <v>16</v>
      </c>
      <c r="E1319" s="10">
        <v>38420.628564814811</v>
      </c>
      <c r="F1319" t="s">
        <v>2901</v>
      </c>
    </row>
    <row r="1320" spans="1:6" hidden="1" x14ac:dyDescent="0.55000000000000004">
      <c r="A1320" s="6" t="s">
        <v>2902</v>
      </c>
      <c r="B1320" s="5" t="e">
        <f t="shared" si="21"/>
        <v>#VALUE!</v>
      </c>
      <c r="C1320" s="8" t="s">
        <v>2924</v>
      </c>
      <c r="D1320" t="s">
        <v>16</v>
      </c>
      <c r="E1320" s="10">
        <v>38420.628564814811</v>
      </c>
      <c r="F1320" t="s">
        <v>2904</v>
      </c>
    </row>
    <row r="1321" spans="1:6" hidden="1" x14ac:dyDescent="0.55000000000000004">
      <c r="A1321" s="6" t="s">
        <v>2905</v>
      </c>
      <c r="B1321" s="5" t="e">
        <f t="shared" si="21"/>
        <v>#VALUE!</v>
      </c>
      <c r="C1321" s="8" t="s">
        <v>2925</v>
      </c>
      <c r="D1321" t="s">
        <v>16</v>
      </c>
      <c r="E1321" s="10">
        <v>38420.628564814811</v>
      </c>
      <c r="F1321" t="s">
        <v>2907</v>
      </c>
    </row>
    <row r="1322" spans="1:6" hidden="1" x14ac:dyDescent="0.55000000000000004">
      <c r="A1322" s="6" t="s">
        <v>2908</v>
      </c>
      <c r="B1322" s="5" t="e">
        <f t="shared" si="21"/>
        <v>#VALUE!</v>
      </c>
      <c r="C1322" s="8" t="s">
        <v>2926</v>
      </c>
      <c r="D1322" t="s">
        <v>16</v>
      </c>
      <c r="E1322" s="10">
        <v>38420.628564814811</v>
      </c>
      <c r="F1322" t="s">
        <v>2910</v>
      </c>
    </row>
    <row r="1323" spans="1:6" hidden="1" x14ac:dyDescent="0.55000000000000004">
      <c r="A1323" s="6" t="s">
        <v>2927</v>
      </c>
      <c r="B1323" s="5" t="e">
        <f t="shared" si="21"/>
        <v>#VALUE!</v>
      </c>
      <c r="C1323" s="8" t="s">
        <v>2928</v>
      </c>
      <c r="D1323" t="s">
        <v>16</v>
      </c>
      <c r="E1323" s="10">
        <v>38420.628564814811</v>
      </c>
      <c r="F1323" t="s">
        <v>2929</v>
      </c>
    </row>
    <row r="1324" spans="1:6" hidden="1" x14ac:dyDescent="0.55000000000000004">
      <c r="A1324" s="6" t="s">
        <v>2930</v>
      </c>
      <c r="B1324" s="5" t="e">
        <f t="shared" si="21"/>
        <v>#VALUE!</v>
      </c>
      <c r="C1324" s="8" t="s">
        <v>2931</v>
      </c>
      <c r="D1324" t="s">
        <v>16</v>
      </c>
      <c r="E1324" s="10">
        <v>38420.628564814811</v>
      </c>
      <c r="F1324" t="s">
        <v>2932</v>
      </c>
    </row>
    <row r="1325" spans="1:6" hidden="1" x14ac:dyDescent="0.55000000000000004">
      <c r="A1325" s="6" t="s">
        <v>2933</v>
      </c>
      <c r="B1325" s="5" t="e">
        <f t="shared" si="21"/>
        <v>#VALUE!</v>
      </c>
      <c r="C1325" s="8" t="s">
        <v>2934</v>
      </c>
      <c r="D1325" t="s">
        <v>16</v>
      </c>
      <c r="E1325" s="10">
        <v>38420.628564814811</v>
      </c>
      <c r="F1325" t="s">
        <v>2935</v>
      </c>
    </row>
    <row r="1326" spans="1:6" hidden="1" x14ac:dyDescent="0.55000000000000004">
      <c r="A1326" s="6" t="s">
        <v>2936</v>
      </c>
      <c r="B1326" s="5" t="e">
        <f t="shared" si="21"/>
        <v>#VALUE!</v>
      </c>
      <c r="C1326" s="8" t="s">
        <v>2937</v>
      </c>
      <c r="D1326" t="s">
        <v>16</v>
      </c>
      <c r="E1326" s="10">
        <v>38420.628576388888</v>
      </c>
      <c r="F1326" t="s">
        <v>2938</v>
      </c>
    </row>
    <row r="1327" spans="1:6" hidden="1" x14ac:dyDescent="0.55000000000000004">
      <c r="A1327" s="6" t="s">
        <v>2939</v>
      </c>
      <c r="B1327" s="5" t="e">
        <f t="shared" si="21"/>
        <v>#VALUE!</v>
      </c>
      <c r="C1327" s="8" t="s">
        <v>2940</v>
      </c>
      <c r="D1327" t="s">
        <v>16</v>
      </c>
      <c r="E1327" s="10">
        <v>38420.628576388888</v>
      </c>
      <c r="F1327" t="s">
        <v>2941</v>
      </c>
    </row>
    <row r="1328" spans="1:6" hidden="1" x14ac:dyDescent="0.55000000000000004">
      <c r="A1328" s="5" t="s">
        <v>9844</v>
      </c>
      <c r="B1328" s="5">
        <f t="shared" si="21"/>
        <v>16</v>
      </c>
      <c r="C1328" s="8" t="s">
        <v>2942</v>
      </c>
      <c r="D1328" s="2" t="s">
        <v>6</v>
      </c>
      <c r="E1328" s="10">
        <v>38420.628599537034</v>
      </c>
      <c r="F1328" s="2" t="s">
        <v>2943</v>
      </c>
    </row>
    <row r="1329" spans="1:6" hidden="1" x14ac:dyDescent="0.55000000000000004">
      <c r="A1329" s="6" t="s">
        <v>2944</v>
      </c>
      <c r="B1329" s="5" t="e">
        <f t="shared" si="21"/>
        <v>#VALUE!</v>
      </c>
      <c r="C1329" s="8" t="s">
        <v>2945</v>
      </c>
      <c r="D1329" t="s">
        <v>9</v>
      </c>
      <c r="E1329" s="11" t="s">
        <v>10</v>
      </c>
      <c r="F1329" t="s">
        <v>2946</v>
      </c>
    </row>
    <row r="1330" spans="1:6" hidden="1" x14ac:dyDescent="0.55000000000000004">
      <c r="A1330" s="6" t="s">
        <v>2947</v>
      </c>
      <c r="B1330" s="5" t="e">
        <f t="shared" si="21"/>
        <v>#VALUE!</v>
      </c>
      <c r="C1330" s="8" t="s">
        <v>2948</v>
      </c>
      <c r="D1330" t="s">
        <v>16</v>
      </c>
      <c r="E1330" s="10">
        <v>38420.628576388888</v>
      </c>
      <c r="F1330" t="s">
        <v>2949</v>
      </c>
    </row>
    <row r="1331" spans="1:6" hidden="1" x14ac:dyDescent="0.55000000000000004">
      <c r="A1331" s="6" t="s">
        <v>2950</v>
      </c>
      <c r="B1331" s="5" t="e">
        <f t="shared" si="21"/>
        <v>#VALUE!</v>
      </c>
      <c r="C1331" s="8" t="s">
        <v>2951</v>
      </c>
      <c r="D1331" t="s">
        <v>16</v>
      </c>
      <c r="E1331" s="10">
        <v>38420.628576388888</v>
      </c>
      <c r="F1331" t="s">
        <v>2952</v>
      </c>
    </row>
    <row r="1332" spans="1:6" hidden="1" x14ac:dyDescent="0.55000000000000004">
      <c r="A1332" s="6" t="s">
        <v>2759</v>
      </c>
      <c r="B1332" s="5" t="e">
        <f t="shared" si="21"/>
        <v>#VALUE!</v>
      </c>
      <c r="C1332" s="8" t="s">
        <v>2953</v>
      </c>
      <c r="D1332" t="s">
        <v>16</v>
      </c>
      <c r="E1332" s="10">
        <v>38420.628576388888</v>
      </c>
      <c r="F1332" t="s">
        <v>2761</v>
      </c>
    </row>
    <row r="1333" spans="1:6" hidden="1" x14ac:dyDescent="0.55000000000000004">
      <c r="A1333" s="6" t="s">
        <v>2954</v>
      </c>
      <c r="B1333" s="5" t="e">
        <f t="shared" si="21"/>
        <v>#VALUE!</v>
      </c>
      <c r="C1333" s="8" t="s">
        <v>2955</v>
      </c>
      <c r="D1333" t="s">
        <v>16</v>
      </c>
      <c r="E1333" s="10">
        <v>38420.628576388888</v>
      </c>
      <c r="F1333" t="s">
        <v>2956</v>
      </c>
    </row>
    <row r="1334" spans="1:6" hidden="1" x14ac:dyDescent="0.55000000000000004">
      <c r="A1334" s="6" t="s">
        <v>2765</v>
      </c>
      <c r="B1334" s="5" t="e">
        <f t="shared" si="21"/>
        <v>#VALUE!</v>
      </c>
      <c r="C1334" s="8" t="s">
        <v>2295</v>
      </c>
      <c r="D1334" t="s">
        <v>16</v>
      </c>
      <c r="E1334" s="10">
        <v>38420.628576388888</v>
      </c>
      <c r="F1334" t="s">
        <v>2767</v>
      </c>
    </row>
    <row r="1335" spans="1:6" hidden="1" x14ac:dyDescent="0.55000000000000004">
      <c r="A1335" s="6" t="s">
        <v>2957</v>
      </c>
      <c r="B1335" s="5" t="e">
        <f t="shared" si="21"/>
        <v>#VALUE!</v>
      </c>
      <c r="C1335" s="8" t="s">
        <v>2958</v>
      </c>
      <c r="D1335" t="s">
        <v>16</v>
      </c>
      <c r="E1335" s="10">
        <v>38420.628576388888</v>
      </c>
      <c r="F1335" t="s">
        <v>2959</v>
      </c>
    </row>
    <row r="1336" spans="1:6" hidden="1" x14ac:dyDescent="0.55000000000000004">
      <c r="A1336" s="6" t="s">
        <v>2960</v>
      </c>
      <c r="B1336" s="5" t="e">
        <f t="shared" si="21"/>
        <v>#VALUE!</v>
      </c>
      <c r="C1336" s="8" t="s">
        <v>2961</v>
      </c>
      <c r="D1336" t="s">
        <v>16</v>
      </c>
      <c r="E1336" s="10">
        <v>38420.628576388888</v>
      </c>
      <c r="F1336" t="s">
        <v>2962</v>
      </c>
    </row>
    <row r="1337" spans="1:6" hidden="1" x14ac:dyDescent="0.55000000000000004">
      <c r="A1337" s="6" t="s">
        <v>2963</v>
      </c>
      <c r="B1337" s="5" t="e">
        <f t="shared" si="21"/>
        <v>#VALUE!</v>
      </c>
      <c r="C1337" s="8" t="s">
        <v>2964</v>
      </c>
      <c r="D1337" t="s">
        <v>16</v>
      </c>
      <c r="E1337" s="10">
        <v>38420.628576388888</v>
      </c>
      <c r="F1337" t="s">
        <v>2965</v>
      </c>
    </row>
    <row r="1338" spans="1:6" hidden="1" x14ac:dyDescent="0.55000000000000004">
      <c r="A1338" s="6" t="s">
        <v>2966</v>
      </c>
      <c r="B1338" s="5" t="e">
        <f t="shared" si="21"/>
        <v>#VALUE!</v>
      </c>
      <c r="C1338" s="8" t="s">
        <v>2967</v>
      </c>
      <c r="D1338" t="s">
        <v>16</v>
      </c>
      <c r="E1338" s="10">
        <v>38420.628587962965</v>
      </c>
      <c r="F1338" t="s">
        <v>2968</v>
      </c>
    </row>
    <row r="1339" spans="1:6" hidden="1" x14ac:dyDescent="0.55000000000000004">
      <c r="A1339" s="6" t="s">
        <v>2969</v>
      </c>
      <c r="B1339" s="5" t="e">
        <f t="shared" si="21"/>
        <v>#VALUE!</v>
      </c>
      <c r="C1339" s="8" t="s">
        <v>2970</v>
      </c>
      <c r="D1339" t="s">
        <v>16</v>
      </c>
      <c r="E1339" s="10">
        <v>38420.628587962965</v>
      </c>
      <c r="F1339" t="s">
        <v>2971</v>
      </c>
    </row>
    <row r="1340" spans="1:6" hidden="1" x14ac:dyDescent="0.55000000000000004">
      <c r="A1340" s="6" t="s">
        <v>2972</v>
      </c>
      <c r="B1340" s="5" t="e">
        <f t="shared" si="21"/>
        <v>#VALUE!</v>
      </c>
      <c r="C1340" s="8" t="s">
        <v>2973</v>
      </c>
      <c r="D1340" t="s">
        <v>16</v>
      </c>
      <c r="E1340" s="10">
        <v>38420.628587962965</v>
      </c>
      <c r="F1340" t="s">
        <v>2974</v>
      </c>
    </row>
    <row r="1341" spans="1:6" hidden="1" x14ac:dyDescent="0.55000000000000004">
      <c r="A1341" s="6" t="s">
        <v>2975</v>
      </c>
      <c r="B1341" s="5" t="e">
        <f t="shared" si="21"/>
        <v>#VALUE!</v>
      </c>
      <c r="C1341" s="8" t="s">
        <v>2976</v>
      </c>
      <c r="D1341" t="s">
        <v>16</v>
      </c>
      <c r="E1341" s="10">
        <v>38420.628587962965</v>
      </c>
      <c r="F1341" t="s">
        <v>2977</v>
      </c>
    </row>
    <row r="1342" spans="1:6" hidden="1" x14ac:dyDescent="0.55000000000000004">
      <c r="A1342" s="6" t="s">
        <v>2978</v>
      </c>
      <c r="B1342" s="5" t="e">
        <f t="shared" si="21"/>
        <v>#VALUE!</v>
      </c>
      <c r="C1342" s="8" t="s">
        <v>2979</v>
      </c>
      <c r="D1342" t="s">
        <v>16</v>
      </c>
      <c r="E1342" s="10">
        <v>38420.628587962965</v>
      </c>
      <c r="F1342" t="s">
        <v>2980</v>
      </c>
    </row>
    <row r="1343" spans="1:6" hidden="1" x14ac:dyDescent="0.55000000000000004">
      <c r="A1343" s="6" t="s">
        <v>2981</v>
      </c>
      <c r="B1343" s="5" t="e">
        <f t="shared" si="21"/>
        <v>#VALUE!</v>
      </c>
      <c r="C1343" s="8" t="s">
        <v>2982</v>
      </c>
      <c r="D1343" t="s">
        <v>16</v>
      </c>
      <c r="E1343" s="10">
        <v>38420.628587962965</v>
      </c>
      <c r="F1343" t="s">
        <v>2983</v>
      </c>
    </row>
    <row r="1344" spans="1:6" hidden="1" x14ac:dyDescent="0.55000000000000004">
      <c r="A1344" s="6" t="s">
        <v>2984</v>
      </c>
      <c r="B1344" s="5" t="e">
        <f t="shared" si="21"/>
        <v>#VALUE!</v>
      </c>
      <c r="C1344" s="8" t="s">
        <v>2985</v>
      </c>
      <c r="D1344" t="s">
        <v>16</v>
      </c>
      <c r="E1344" s="10">
        <v>38420.628587962965</v>
      </c>
      <c r="F1344" t="s">
        <v>2986</v>
      </c>
    </row>
    <row r="1345" spans="1:6" hidden="1" x14ac:dyDescent="0.55000000000000004">
      <c r="A1345" s="6" t="s">
        <v>2987</v>
      </c>
      <c r="B1345" s="5" t="e">
        <f t="shared" si="21"/>
        <v>#VALUE!</v>
      </c>
      <c r="C1345" s="8" t="s">
        <v>2988</v>
      </c>
      <c r="D1345" t="s">
        <v>16</v>
      </c>
      <c r="E1345" s="10">
        <v>38420.628587962965</v>
      </c>
      <c r="F1345" t="s">
        <v>2989</v>
      </c>
    </row>
    <row r="1346" spans="1:6" hidden="1" x14ac:dyDescent="0.55000000000000004">
      <c r="A1346" s="6" t="s">
        <v>2990</v>
      </c>
      <c r="B1346" s="5" t="e">
        <f t="shared" si="21"/>
        <v>#VALUE!</v>
      </c>
      <c r="C1346" s="8" t="s">
        <v>2991</v>
      </c>
      <c r="D1346" t="s">
        <v>16</v>
      </c>
      <c r="E1346" s="10">
        <v>38420.628587962965</v>
      </c>
      <c r="F1346" t="s">
        <v>2992</v>
      </c>
    </row>
    <row r="1347" spans="1:6" hidden="1" x14ac:dyDescent="0.55000000000000004">
      <c r="A1347" s="6" t="s">
        <v>2993</v>
      </c>
      <c r="B1347" s="5" t="e">
        <f t="shared" si="21"/>
        <v>#VALUE!</v>
      </c>
      <c r="C1347" s="8" t="s">
        <v>2994</v>
      </c>
      <c r="D1347" t="s">
        <v>16</v>
      </c>
      <c r="E1347" s="10">
        <v>38420.628587962965</v>
      </c>
      <c r="F1347" t="s">
        <v>2995</v>
      </c>
    </row>
    <row r="1348" spans="1:6" hidden="1" x14ac:dyDescent="0.55000000000000004">
      <c r="A1348" s="6" t="s">
        <v>2996</v>
      </c>
      <c r="B1348" s="5" t="e">
        <f t="shared" si="21"/>
        <v>#VALUE!</v>
      </c>
      <c r="C1348" s="8" t="s">
        <v>2997</v>
      </c>
      <c r="D1348" t="s">
        <v>16</v>
      </c>
      <c r="E1348" s="10">
        <v>38420.628587962965</v>
      </c>
      <c r="F1348" t="s">
        <v>2998</v>
      </c>
    </row>
    <row r="1349" spans="1:6" hidden="1" x14ac:dyDescent="0.55000000000000004">
      <c r="A1349" s="6" t="s">
        <v>2999</v>
      </c>
      <c r="B1349" s="5" t="e">
        <f t="shared" si="21"/>
        <v>#VALUE!</v>
      </c>
      <c r="C1349" s="8" t="s">
        <v>3000</v>
      </c>
      <c r="D1349" t="s">
        <v>16</v>
      </c>
      <c r="E1349" s="10">
        <v>38420.628587962965</v>
      </c>
      <c r="F1349" t="s">
        <v>3001</v>
      </c>
    </row>
    <row r="1350" spans="1:6" hidden="1" x14ac:dyDescent="0.55000000000000004">
      <c r="A1350" s="6" t="s">
        <v>3002</v>
      </c>
      <c r="B1350" s="5" t="e">
        <f t="shared" si="21"/>
        <v>#VALUE!</v>
      </c>
      <c r="C1350" s="8" t="s">
        <v>3003</v>
      </c>
      <c r="D1350" t="s">
        <v>16</v>
      </c>
      <c r="E1350" s="10">
        <v>38420.628587962965</v>
      </c>
      <c r="F1350" t="s">
        <v>3004</v>
      </c>
    </row>
    <row r="1351" spans="1:6" hidden="1" x14ac:dyDescent="0.55000000000000004">
      <c r="A1351" s="6" t="s">
        <v>3005</v>
      </c>
      <c r="B1351" s="5" t="e">
        <f t="shared" si="21"/>
        <v>#VALUE!</v>
      </c>
      <c r="C1351" s="8" t="s">
        <v>3006</v>
      </c>
      <c r="D1351" t="s">
        <v>16</v>
      </c>
      <c r="E1351" s="10">
        <v>38420.628599537034</v>
      </c>
      <c r="F1351" t="s">
        <v>3007</v>
      </c>
    </row>
    <row r="1352" spans="1:6" hidden="1" x14ac:dyDescent="0.55000000000000004">
      <c r="A1352" s="6" t="s">
        <v>3008</v>
      </c>
      <c r="B1352" s="5" t="e">
        <f t="shared" si="21"/>
        <v>#VALUE!</v>
      </c>
      <c r="C1352" s="8" t="s">
        <v>3009</v>
      </c>
      <c r="D1352" t="s">
        <v>16</v>
      </c>
      <c r="E1352" s="10">
        <v>38420.628599537034</v>
      </c>
      <c r="F1352" t="s">
        <v>3010</v>
      </c>
    </row>
    <row r="1353" spans="1:6" hidden="1" x14ac:dyDescent="0.55000000000000004">
      <c r="A1353" s="6" t="s">
        <v>3011</v>
      </c>
      <c r="B1353" s="5" t="e">
        <f t="shared" si="21"/>
        <v>#VALUE!</v>
      </c>
      <c r="C1353" s="8" t="s">
        <v>3012</v>
      </c>
      <c r="D1353" t="s">
        <v>16</v>
      </c>
      <c r="E1353" s="10">
        <v>38420.628599537034</v>
      </c>
      <c r="F1353" t="s">
        <v>3013</v>
      </c>
    </row>
    <row r="1354" spans="1:6" hidden="1" x14ac:dyDescent="0.55000000000000004">
      <c r="A1354" s="6" t="s">
        <v>3014</v>
      </c>
      <c r="B1354" s="5" t="e">
        <f t="shared" si="21"/>
        <v>#VALUE!</v>
      </c>
      <c r="C1354" s="8" t="s">
        <v>3015</v>
      </c>
      <c r="D1354" t="s">
        <v>16</v>
      </c>
      <c r="E1354" s="10">
        <v>38420.628599537034</v>
      </c>
      <c r="F1354" t="s">
        <v>3016</v>
      </c>
    </row>
    <row r="1355" spans="1:6" hidden="1" x14ac:dyDescent="0.55000000000000004">
      <c r="A1355" s="6" t="s">
        <v>3017</v>
      </c>
      <c r="B1355" s="5" t="e">
        <f t="shared" si="21"/>
        <v>#VALUE!</v>
      </c>
      <c r="C1355" s="8" t="s">
        <v>3018</v>
      </c>
      <c r="D1355" t="s">
        <v>16</v>
      </c>
      <c r="E1355" s="10">
        <v>38420.628599537034</v>
      </c>
      <c r="F1355" t="s">
        <v>3019</v>
      </c>
    </row>
    <row r="1356" spans="1:6" hidden="1" x14ac:dyDescent="0.55000000000000004">
      <c r="A1356" s="6" t="s">
        <v>3020</v>
      </c>
      <c r="B1356" s="5" t="e">
        <f t="shared" si="21"/>
        <v>#VALUE!</v>
      </c>
      <c r="C1356" s="8" t="s">
        <v>3021</v>
      </c>
      <c r="D1356" t="s">
        <v>16</v>
      </c>
      <c r="E1356" s="10">
        <v>38420.628599537034</v>
      </c>
      <c r="F1356" t="s">
        <v>3022</v>
      </c>
    </row>
    <row r="1357" spans="1:6" hidden="1" x14ac:dyDescent="0.55000000000000004">
      <c r="A1357" s="6" t="s">
        <v>3023</v>
      </c>
      <c r="B1357" s="5" t="e">
        <f t="shared" si="21"/>
        <v>#VALUE!</v>
      </c>
      <c r="C1357" s="8" t="s">
        <v>3024</v>
      </c>
      <c r="D1357" t="s">
        <v>16</v>
      </c>
      <c r="E1357" s="10">
        <v>38420.628599537034</v>
      </c>
      <c r="F1357" t="s">
        <v>3025</v>
      </c>
    </row>
    <row r="1358" spans="1:6" hidden="1" x14ac:dyDescent="0.55000000000000004">
      <c r="A1358" s="6" t="s">
        <v>3026</v>
      </c>
      <c r="B1358" s="5" t="e">
        <f t="shared" si="21"/>
        <v>#VALUE!</v>
      </c>
      <c r="C1358" s="8" t="s">
        <v>3027</v>
      </c>
      <c r="D1358" t="s">
        <v>16</v>
      </c>
      <c r="E1358" s="10">
        <v>38420.628599537034</v>
      </c>
      <c r="F1358" t="s">
        <v>3028</v>
      </c>
    </row>
    <row r="1359" spans="1:6" hidden="1" x14ac:dyDescent="0.55000000000000004">
      <c r="A1359" s="6" t="s">
        <v>3029</v>
      </c>
      <c r="B1359" s="5" t="e">
        <f t="shared" si="21"/>
        <v>#VALUE!</v>
      </c>
      <c r="C1359" s="8" t="s">
        <v>3030</v>
      </c>
      <c r="D1359" t="s">
        <v>16</v>
      </c>
      <c r="E1359" s="10">
        <v>38420.628599537034</v>
      </c>
      <c r="F1359" t="s">
        <v>3031</v>
      </c>
    </row>
    <row r="1360" spans="1:6" hidden="1" x14ac:dyDescent="0.55000000000000004">
      <c r="A1360" s="6" t="s">
        <v>3032</v>
      </c>
      <c r="B1360" s="5" t="e">
        <f t="shared" si="21"/>
        <v>#VALUE!</v>
      </c>
      <c r="C1360" s="8" t="s">
        <v>3033</v>
      </c>
      <c r="D1360" t="s">
        <v>16</v>
      </c>
      <c r="E1360" s="10">
        <v>38420.628599537034</v>
      </c>
      <c r="F1360" t="s">
        <v>3034</v>
      </c>
    </row>
    <row r="1361" spans="1:6" hidden="1" x14ac:dyDescent="0.55000000000000004">
      <c r="A1361" s="6" t="s">
        <v>3035</v>
      </c>
      <c r="B1361" s="5" t="e">
        <f t="shared" si="21"/>
        <v>#VALUE!</v>
      </c>
      <c r="C1361" s="8" t="s">
        <v>3036</v>
      </c>
      <c r="D1361" t="s">
        <v>16</v>
      </c>
      <c r="E1361" s="10">
        <v>38420.628599537034</v>
      </c>
      <c r="F1361" t="s">
        <v>3037</v>
      </c>
    </row>
    <row r="1362" spans="1:6" hidden="1" x14ac:dyDescent="0.55000000000000004">
      <c r="A1362" s="6" t="s">
        <v>3038</v>
      </c>
      <c r="B1362" s="5" t="e">
        <f t="shared" si="21"/>
        <v>#VALUE!</v>
      </c>
      <c r="C1362" s="8" t="s">
        <v>3039</v>
      </c>
      <c r="D1362" t="s">
        <v>16</v>
      </c>
      <c r="E1362" s="10">
        <v>38420.628599537034</v>
      </c>
      <c r="F1362" t="s">
        <v>3040</v>
      </c>
    </row>
    <row r="1363" spans="1:6" hidden="1" x14ac:dyDescent="0.55000000000000004">
      <c r="A1363" s="5" t="s">
        <v>9845</v>
      </c>
      <c r="B1363" s="5">
        <f t="shared" si="21"/>
        <v>16</v>
      </c>
      <c r="C1363" s="8" t="s">
        <v>3041</v>
      </c>
      <c r="D1363" s="2" t="s">
        <v>6</v>
      </c>
      <c r="E1363" s="10">
        <v>38420.628622685188</v>
      </c>
      <c r="F1363" s="2" t="s">
        <v>129</v>
      </c>
    </row>
    <row r="1364" spans="1:6" hidden="1" x14ac:dyDescent="0.55000000000000004">
      <c r="A1364" s="6" t="s">
        <v>3042</v>
      </c>
      <c r="B1364" s="5" t="e">
        <f t="shared" si="21"/>
        <v>#VALUE!</v>
      </c>
      <c r="C1364" s="8" t="s">
        <v>216</v>
      </c>
      <c r="D1364" t="s">
        <v>9</v>
      </c>
      <c r="E1364" s="11" t="s">
        <v>10</v>
      </c>
      <c r="F1364" t="s">
        <v>3043</v>
      </c>
    </row>
    <row r="1365" spans="1:6" hidden="1" x14ac:dyDescent="0.55000000000000004">
      <c r="A1365" s="6" t="s">
        <v>2753</v>
      </c>
      <c r="B1365" s="5" t="e">
        <f t="shared" si="21"/>
        <v>#VALUE!</v>
      </c>
      <c r="C1365" s="8" t="s">
        <v>2754</v>
      </c>
      <c r="D1365" t="s">
        <v>16</v>
      </c>
      <c r="E1365" s="10">
        <v>38420.628611111111</v>
      </c>
      <c r="F1365" t="s">
        <v>2755</v>
      </c>
    </row>
    <row r="1366" spans="1:6" hidden="1" x14ac:dyDescent="0.55000000000000004">
      <c r="A1366" s="6" t="s">
        <v>3044</v>
      </c>
      <c r="B1366" s="5" t="e">
        <f t="shared" si="21"/>
        <v>#VALUE!</v>
      </c>
      <c r="C1366" s="8" t="s">
        <v>3045</v>
      </c>
      <c r="D1366" t="s">
        <v>16</v>
      </c>
      <c r="E1366" s="10">
        <v>38420.628611111111</v>
      </c>
      <c r="F1366" t="s">
        <v>3046</v>
      </c>
    </row>
    <row r="1367" spans="1:6" hidden="1" x14ac:dyDescent="0.55000000000000004">
      <c r="A1367" s="6" t="s">
        <v>3047</v>
      </c>
      <c r="B1367" s="5" t="e">
        <f t="shared" si="21"/>
        <v>#VALUE!</v>
      </c>
      <c r="C1367" s="8" t="s">
        <v>1195</v>
      </c>
      <c r="D1367" t="s">
        <v>16</v>
      </c>
      <c r="E1367" s="10">
        <v>38420.628611111111</v>
      </c>
      <c r="F1367" t="s">
        <v>3048</v>
      </c>
    </row>
    <row r="1368" spans="1:6" hidden="1" x14ac:dyDescent="0.55000000000000004">
      <c r="A1368" s="6" t="s">
        <v>2756</v>
      </c>
      <c r="B1368" s="5" t="e">
        <f t="shared" ref="B1368:B1431" si="22">FIND("&lt;",A1368)</f>
        <v>#VALUE!</v>
      </c>
      <c r="C1368" s="8" t="s">
        <v>2757</v>
      </c>
      <c r="D1368" t="s">
        <v>16</v>
      </c>
      <c r="E1368" s="10">
        <v>38420.628611111111</v>
      </c>
      <c r="F1368" t="s">
        <v>2758</v>
      </c>
    </row>
    <row r="1369" spans="1:6" hidden="1" x14ac:dyDescent="0.55000000000000004">
      <c r="A1369" s="6" t="s">
        <v>2759</v>
      </c>
      <c r="B1369" s="5" t="e">
        <f t="shared" si="22"/>
        <v>#VALUE!</v>
      </c>
      <c r="C1369" s="8" t="s">
        <v>2760</v>
      </c>
      <c r="D1369" t="s">
        <v>16</v>
      </c>
      <c r="E1369" s="10">
        <v>38420.628611111111</v>
      </c>
      <c r="F1369" t="s">
        <v>2761</v>
      </c>
    </row>
    <row r="1370" spans="1:6" hidden="1" x14ac:dyDescent="0.55000000000000004">
      <c r="A1370" s="6" t="s">
        <v>2762</v>
      </c>
      <c r="B1370" s="5" t="e">
        <f t="shared" si="22"/>
        <v>#VALUE!</v>
      </c>
      <c r="C1370" s="8" t="s">
        <v>2763</v>
      </c>
      <c r="D1370" t="s">
        <v>16</v>
      </c>
      <c r="E1370" s="10">
        <v>38420.628611111111</v>
      </c>
      <c r="F1370" t="s">
        <v>2764</v>
      </c>
    </row>
    <row r="1371" spans="1:6" hidden="1" x14ac:dyDescent="0.55000000000000004">
      <c r="A1371" s="6" t="s">
        <v>3049</v>
      </c>
      <c r="B1371" s="5" t="e">
        <f t="shared" si="22"/>
        <v>#VALUE!</v>
      </c>
      <c r="C1371" s="8" t="s">
        <v>3050</v>
      </c>
      <c r="D1371" t="s">
        <v>16</v>
      </c>
      <c r="E1371" s="10">
        <v>38420.628622685188</v>
      </c>
      <c r="F1371" t="s">
        <v>3051</v>
      </c>
    </row>
    <row r="1372" spans="1:6" hidden="1" x14ac:dyDescent="0.55000000000000004">
      <c r="A1372" s="6" t="s">
        <v>3052</v>
      </c>
      <c r="B1372" s="5" t="e">
        <f t="shared" si="22"/>
        <v>#VALUE!</v>
      </c>
      <c r="C1372" s="8" t="s">
        <v>3053</v>
      </c>
      <c r="D1372" t="s">
        <v>16</v>
      </c>
      <c r="E1372" s="10">
        <v>38420.628622685188</v>
      </c>
      <c r="F1372" t="s">
        <v>3054</v>
      </c>
    </row>
    <row r="1373" spans="1:6" hidden="1" x14ac:dyDescent="0.55000000000000004">
      <c r="A1373" s="6" t="s">
        <v>2765</v>
      </c>
      <c r="B1373" s="5" t="e">
        <f t="shared" si="22"/>
        <v>#VALUE!</v>
      </c>
      <c r="C1373" s="8" t="s">
        <v>2766</v>
      </c>
      <c r="D1373" t="s">
        <v>16</v>
      </c>
      <c r="E1373" s="10">
        <v>38420.628622685188</v>
      </c>
      <c r="F1373" t="s">
        <v>2767</v>
      </c>
    </row>
    <row r="1374" spans="1:6" hidden="1" x14ac:dyDescent="0.55000000000000004">
      <c r="A1374" s="6" t="s">
        <v>3055</v>
      </c>
      <c r="B1374" s="5" t="e">
        <f t="shared" si="22"/>
        <v>#VALUE!</v>
      </c>
      <c r="C1374" s="8" t="s">
        <v>3056</v>
      </c>
      <c r="D1374" t="s">
        <v>16</v>
      </c>
      <c r="E1374" s="10">
        <v>38420.628622685188</v>
      </c>
      <c r="F1374" t="s">
        <v>3057</v>
      </c>
    </row>
    <row r="1375" spans="1:6" hidden="1" x14ac:dyDescent="0.55000000000000004">
      <c r="A1375" s="6" t="s">
        <v>3058</v>
      </c>
      <c r="B1375" s="5" t="e">
        <f t="shared" si="22"/>
        <v>#VALUE!</v>
      </c>
      <c r="C1375" s="8" t="s">
        <v>3059</v>
      </c>
      <c r="D1375" t="s">
        <v>16</v>
      </c>
      <c r="E1375" s="10">
        <v>38420.628622685188</v>
      </c>
      <c r="F1375" t="s">
        <v>3060</v>
      </c>
    </row>
    <row r="1376" spans="1:6" hidden="1" x14ac:dyDescent="0.55000000000000004">
      <c r="A1376" s="6" t="s">
        <v>3061</v>
      </c>
      <c r="B1376" s="5" t="e">
        <f t="shared" si="22"/>
        <v>#VALUE!</v>
      </c>
      <c r="C1376" s="8" t="s">
        <v>3062</v>
      </c>
      <c r="D1376" t="s">
        <v>16</v>
      </c>
      <c r="E1376" s="10">
        <v>38420.628622685188</v>
      </c>
      <c r="F1376" t="s">
        <v>3063</v>
      </c>
    </row>
    <row r="1377" spans="1:6" hidden="1" x14ac:dyDescent="0.55000000000000004">
      <c r="A1377" s="6" t="s">
        <v>3064</v>
      </c>
      <c r="B1377" s="5" t="e">
        <f t="shared" si="22"/>
        <v>#VALUE!</v>
      </c>
      <c r="C1377" s="8" t="s">
        <v>3065</v>
      </c>
      <c r="D1377" t="s">
        <v>16</v>
      </c>
      <c r="E1377" s="10">
        <v>38420.628622685188</v>
      </c>
      <c r="F1377" t="s">
        <v>3066</v>
      </c>
    </row>
    <row r="1378" spans="1:6" hidden="1" x14ac:dyDescent="0.55000000000000004">
      <c r="A1378" s="6" t="s">
        <v>3067</v>
      </c>
      <c r="B1378" s="5" t="e">
        <f t="shared" si="22"/>
        <v>#VALUE!</v>
      </c>
      <c r="C1378" s="8" t="s">
        <v>2769</v>
      </c>
      <c r="D1378" t="s">
        <v>16</v>
      </c>
      <c r="E1378" s="10">
        <v>38420.628622685188</v>
      </c>
      <c r="F1378" t="s">
        <v>2770</v>
      </c>
    </row>
    <row r="1379" spans="1:6" hidden="1" x14ac:dyDescent="0.55000000000000004">
      <c r="A1379" s="5" t="s">
        <v>9846</v>
      </c>
      <c r="B1379" s="5">
        <f t="shared" si="22"/>
        <v>16</v>
      </c>
      <c r="C1379" s="8" t="s">
        <v>3068</v>
      </c>
      <c r="D1379" s="2" t="s">
        <v>6</v>
      </c>
      <c r="E1379" s="10">
        <v>38420.628680555557</v>
      </c>
      <c r="F1379" s="2" t="s">
        <v>3069</v>
      </c>
    </row>
    <row r="1380" spans="1:6" hidden="1" x14ac:dyDescent="0.55000000000000004">
      <c r="A1380" s="6" t="s">
        <v>3070</v>
      </c>
      <c r="B1380" s="5" t="e">
        <f t="shared" si="22"/>
        <v>#VALUE!</v>
      </c>
      <c r="C1380" s="8" t="s">
        <v>3071</v>
      </c>
      <c r="D1380" t="s">
        <v>9</v>
      </c>
      <c r="E1380" s="11" t="s">
        <v>10</v>
      </c>
      <c r="F1380" t="s">
        <v>3072</v>
      </c>
    </row>
    <row r="1381" spans="1:6" hidden="1" x14ac:dyDescent="0.55000000000000004">
      <c r="A1381" s="6" t="s">
        <v>3073</v>
      </c>
      <c r="B1381" s="5" t="e">
        <f t="shared" si="22"/>
        <v>#VALUE!</v>
      </c>
      <c r="C1381" s="8" t="s">
        <v>3074</v>
      </c>
      <c r="D1381" t="s">
        <v>16</v>
      </c>
      <c r="E1381" s="10">
        <v>38420.628622685188</v>
      </c>
      <c r="F1381" t="s">
        <v>3075</v>
      </c>
    </row>
    <row r="1382" spans="1:6" hidden="1" x14ac:dyDescent="0.55000000000000004">
      <c r="A1382" s="6" t="s">
        <v>2753</v>
      </c>
      <c r="B1382" s="5" t="e">
        <f t="shared" si="22"/>
        <v>#VALUE!</v>
      </c>
      <c r="C1382" s="8" t="s">
        <v>3076</v>
      </c>
      <c r="D1382" t="s">
        <v>16</v>
      </c>
      <c r="E1382" s="10">
        <v>38420.628634259258</v>
      </c>
      <c r="F1382" t="s">
        <v>2755</v>
      </c>
    </row>
    <row r="1383" spans="1:6" hidden="1" x14ac:dyDescent="0.55000000000000004">
      <c r="A1383" s="6" t="s">
        <v>2947</v>
      </c>
      <c r="B1383" s="5" t="e">
        <f t="shared" si="22"/>
        <v>#VALUE!</v>
      </c>
      <c r="C1383" s="8" t="s">
        <v>3077</v>
      </c>
      <c r="D1383" t="s">
        <v>16</v>
      </c>
      <c r="E1383" s="10">
        <v>38420.628634259258</v>
      </c>
      <c r="F1383" t="s">
        <v>2949</v>
      </c>
    </row>
    <row r="1384" spans="1:6" hidden="1" x14ac:dyDescent="0.55000000000000004">
      <c r="A1384" s="6" t="s">
        <v>3078</v>
      </c>
      <c r="B1384" s="5" t="e">
        <f t="shared" si="22"/>
        <v>#VALUE!</v>
      </c>
      <c r="C1384" s="8" t="s">
        <v>3079</v>
      </c>
      <c r="D1384" t="s">
        <v>16</v>
      </c>
      <c r="E1384" s="10">
        <v>38420.628634259258</v>
      </c>
      <c r="F1384" t="s">
        <v>3080</v>
      </c>
    </row>
    <row r="1385" spans="1:6" hidden="1" x14ac:dyDescent="0.55000000000000004">
      <c r="A1385" s="6" t="s">
        <v>2756</v>
      </c>
      <c r="B1385" s="5" t="e">
        <f t="shared" si="22"/>
        <v>#VALUE!</v>
      </c>
      <c r="C1385" s="8" t="s">
        <v>3081</v>
      </c>
      <c r="D1385" t="s">
        <v>16</v>
      </c>
      <c r="E1385" s="10">
        <v>38420.628634259258</v>
      </c>
      <c r="F1385" t="s">
        <v>2758</v>
      </c>
    </row>
    <row r="1386" spans="1:6" hidden="1" x14ac:dyDescent="0.55000000000000004">
      <c r="A1386" s="6" t="s">
        <v>2759</v>
      </c>
      <c r="B1386" s="5" t="e">
        <f t="shared" si="22"/>
        <v>#VALUE!</v>
      </c>
      <c r="C1386" s="8" t="s">
        <v>3082</v>
      </c>
      <c r="D1386" t="s">
        <v>16</v>
      </c>
      <c r="E1386" s="10">
        <v>38420.628634259258</v>
      </c>
      <c r="F1386" t="s">
        <v>2761</v>
      </c>
    </row>
    <row r="1387" spans="1:6" hidden="1" x14ac:dyDescent="0.55000000000000004">
      <c r="A1387" s="6" t="s">
        <v>2762</v>
      </c>
      <c r="B1387" s="5" t="e">
        <f t="shared" si="22"/>
        <v>#VALUE!</v>
      </c>
      <c r="C1387" s="8" t="s">
        <v>3083</v>
      </c>
      <c r="D1387" t="s">
        <v>16</v>
      </c>
      <c r="E1387" s="10">
        <v>38420.628634259258</v>
      </c>
      <c r="F1387" t="s">
        <v>2764</v>
      </c>
    </row>
    <row r="1388" spans="1:6" hidden="1" x14ac:dyDescent="0.55000000000000004">
      <c r="A1388" s="6" t="s">
        <v>3084</v>
      </c>
      <c r="B1388" s="5" t="e">
        <f t="shared" si="22"/>
        <v>#VALUE!</v>
      </c>
      <c r="C1388" s="8" t="s">
        <v>3085</v>
      </c>
      <c r="D1388" t="s">
        <v>16</v>
      </c>
      <c r="E1388" s="10">
        <v>38420.628634259258</v>
      </c>
      <c r="F1388" t="s">
        <v>3086</v>
      </c>
    </row>
    <row r="1389" spans="1:6" hidden="1" x14ac:dyDescent="0.55000000000000004">
      <c r="A1389" s="6" t="s">
        <v>3049</v>
      </c>
      <c r="B1389" s="5" t="e">
        <f t="shared" si="22"/>
        <v>#VALUE!</v>
      </c>
      <c r="C1389" s="8" t="s">
        <v>3087</v>
      </c>
      <c r="D1389" t="s">
        <v>16</v>
      </c>
      <c r="E1389" s="10">
        <v>38420.628634259258</v>
      </c>
      <c r="F1389" t="s">
        <v>3051</v>
      </c>
    </row>
    <row r="1390" spans="1:6" hidden="1" x14ac:dyDescent="0.55000000000000004">
      <c r="A1390" s="6" t="s">
        <v>2954</v>
      </c>
      <c r="B1390" s="5" t="e">
        <f t="shared" si="22"/>
        <v>#VALUE!</v>
      </c>
      <c r="C1390" s="8" t="s">
        <v>3088</v>
      </c>
      <c r="D1390" t="s">
        <v>16</v>
      </c>
      <c r="E1390" s="10">
        <v>38420.628634259258</v>
      </c>
      <c r="F1390" t="s">
        <v>2956</v>
      </c>
    </row>
    <row r="1391" spans="1:6" hidden="1" x14ac:dyDescent="0.55000000000000004">
      <c r="A1391" s="6" t="s">
        <v>3052</v>
      </c>
      <c r="B1391" s="5" t="e">
        <f t="shared" si="22"/>
        <v>#VALUE!</v>
      </c>
      <c r="C1391" s="8" t="s">
        <v>3089</v>
      </c>
      <c r="D1391" t="s">
        <v>16</v>
      </c>
      <c r="E1391" s="10">
        <v>38420.628645833334</v>
      </c>
      <c r="F1391" t="s">
        <v>3054</v>
      </c>
    </row>
    <row r="1392" spans="1:6" hidden="1" x14ac:dyDescent="0.55000000000000004">
      <c r="A1392" s="6" t="s">
        <v>2765</v>
      </c>
      <c r="B1392" s="5" t="e">
        <f t="shared" si="22"/>
        <v>#VALUE!</v>
      </c>
      <c r="C1392" s="8" t="s">
        <v>3088</v>
      </c>
      <c r="D1392" t="s">
        <v>16</v>
      </c>
      <c r="E1392" s="10">
        <v>38420.628645833334</v>
      </c>
      <c r="F1392" t="s">
        <v>2767</v>
      </c>
    </row>
    <row r="1393" spans="1:6" hidden="1" x14ac:dyDescent="0.55000000000000004">
      <c r="A1393" s="6" t="s">
        <v>3055</v>
      </c>
      <c r="B1393" s="5" t="e">
        <f t="shared" si="22"/>
        <v>#VALUE!</v>
      </c>
      <c r="C1393" s="8" t="s">
        <v>3090</v>
      </c>
      <c r="D1393" t="s">
        <v>16</v>
      </c>
      <c r="E1393" s="10">
        <v>38420.628645833334</v>
      </c>
      <c r="F1393" t="s">
        <v>3057</v>
      </c>
    </row>
    <row r="1394" spans="1:6" hidden="1" x14ac:dyDescent="0.55000000000000004">
      <c r="A1394" s="6" t="s">
        <v>2957</v>
      </c>
      <c r="B1394" s="5" t="e">
        <f t="shared" si="22"/>
        <v>#VALUE!</v>
      </c>
      <c r="C1394" s="8" t="s">
        <v>3091</v>
      </c>
      <c r="D1394" t="s">
        <v>16</v>
      </c>
      <c r="E1394" s="10">
        <v>38420.628645833334</v>
      </c>
      <c r="F1394" t="s">
        <v>2959</v>
      </c>
    </row>
    <row r="1395" spans="1:6" hidden="1" x14ac:dyDescent="0.55000000000000004">
      <c r="A1395" s="6" t="s">
        <v>3058</v>
      </c>
      <c r="B1395" s="5" t="e">
        <f t="shared" si="22"/>
        <v>#VALUE!</v>
      </c>
      <c r="C1395" s="8" t="s">
        <v>3092</v>
      </c>
      <c r="D1395" t="s">
        <v>16</v>
      </c>
      <c r="E1395" s="10">
        <v>38420.628645833334</v>
      </c>
      <c r="F1395" t="s">
        <v>3060</v>
      </c>
    </row>
    <row r="1396" spans="1:6" hidden="1" x14ac:dyDescent="0.55000000000000004">
      <c r="A1396" s="6" t="s">
        <v>2960</v>
      </c>
      <c r="B1396" s="5" t="e">
        <f t="shared" si="22"/>
        <v>#VALUE!</v>
      </c>
      <c r="C1396" s="8" t="s">
        <v>3093</v>
      </c>
      <c r="D1396" t="s">
        <v>16</v>
      </c>
      <c r="E1396" s="10">
        <v>38420.628645833334</v>
      </c>
      <c r="F1396" t="s">
        <v>2962</v>
      </c>
    </row>
    <row r="1397" spans="1:6" hidden="1" x14ac:dyDescent="0.55000000000000004">
      <c r="A1397" s="6" t="s">
        <v>3094</v>
      </c>
      <c r="B1397" s="5" t="e">
        <f t="shared" si="22"/>
        <v>#VALUE!</v>
      </c>
      <c r="C1397" s="8" t="s">
        <v>3095</v>
      </c>
      <c r="D1397" t="s">
        <v>16</v>
      </c>
      <c r="E1397" s="10">
        <v>38420.628645833334</v>
      </c>
      <c r="F1397" t="s">
        <v>3096</v>
      </c>
    </row>
    <row r="1398" spans="1:6" hidden="1" x14ac:dyDescent="0.55000000000000004">
      <c r="A1398" s="6" t="s">
        <v>2963</v>
      </c>
      <c r="B1398" s="5" t="e">
        <f t="shared" si="22"/>
        <v>#VALUE!</v>
      </c>
      <c r="C1398" s="8" t="s">
        <v>3097</v>
      </c>
      <c r="D1398" t="s">
        <v>16</v>
      </c>
      <c r="E1398" s="10">
        <v>38420.628645833334</v>
      </c>
      <c r="F1398" t="s">
        <v>2965</v>
      </c>
    </row>
    <row r="1399" spans="1:6" hidden="1" x14ac:dyDescent="0.55000000000000004">
      <c r="A1399" s="6" t="s">
        <v>3061</v>
      </c>
      <c r="B1399" s="5" t="e">
        <f t="shared" si="22"/>
        <v>#VALUE!</v>
      </c>
      <c r="C1399" s="8" t="s">
        <v>3098</v>
      </c>
      <c r="D1399" t="s">
        <v>16</v>
      </c>
      <c r="E1399" s="10">
        <v>38420.628657407404</v>
      </c>
      <c r="F1399" t="s">
        <v>3063</v>
      </c>
    </row>
    <row r="1400" spans="1:6" hidden="1" x14ac:dyDescent="0.55000000000000004">
      <c r="A1400" s="6" t="s">
        <v>3099</v>
      </c>
      <c r="B1400" s="5" t="e">
        <f t="shared" si="22"/>
        <v>#VALUE!</v>
      </c>
      <c r="C1400" s="8" t="s">
        <v>3100</v>
      </c>
      <c r="D1400" t="s">
        <v>16</v>
      </c>
      <c r="E1400" s="10">
        <v>38420.628657407404</v>
      </c>
      <c r="F1400" t="s">
        <v>3101</v>
      </c>
    </row>
    <row r="1401" spans="1:6" hidden="1" x14ac:dyDescent="0.55000000000000004">
      <c r="A1401" s="6" t="s">
        <v>3064</v>
      </c>
      <c r="B1401" s="5" t="e">
        <f t="shared" si="22"/>
        <v>#VALUE!</v>
      </c>
      <c r="C1401" s="8" t="s">
        <v>3102</v>
      </c>
      <c r="D1401" t="s">
        <v>16</v>
      </c>
      <c r="E1401" s="10">
        <v>38420.628657407404</v>
      </c>
      <c r="F1401" t="s">
        <v>3066</v>
      </c>
    </row>
    <row r="1402" spans="1:6" hidden="1" x14ac:dyDescent="0.55000000000000004">
      <c r="A1402" s="6" t="s">
        <v>2768</v>
      </c>
      <c r="B1402" s="5" t="e">
        <f t="shared" si="22"/>
        <v>#VALUE!</v>
      </c>
      <c r="C1402" s="8" t="s">
        <v>3103</v>
      </c>
      <c r="D1402" t="s">
        <v>16</v>
      </c>
      <c r="E1402" s="10">
        <v>38420.628657407404</v>
      </c>
      <c r="F1402" t="s">
        <v>2770</v>
      </c>
    </row>
    <row r="1403" spans="1:6" hidden="1" x14ac:dyDescent="0.55000000000000004">
      <c r="A1403" s="6" t="s">
        <v>3104</v>
      </c>
      <c r="B1403" s="5" t="e">
        <f t="shared" si="22"/>
        <v>#VALUE!</v>
      </c>
      <c r="C1403" s="8" t="s">
        <v>3105</v>
      </c>
      <c r="D1403" t="s">
        <v>16</v>
      </c>
      <c r="E1403" s="10">
        <v>38420.628657407404</v>
      </c>
      <c r="F1403" t="s">
        <v>3106</v>
      </c>
    </row>
    <row r="1404" spans="1:6" hidden="1" x14ac:dyDescent="0.55000000000000004">
      <c r="A1404" s="6" t="s">
        <v>3107</v>
      </c>
      <c r="B1404" s="5" t="e">
        <f t="shared" si="22"/>
        <v>#VALUE!</v>
      </c>
      <c r="C1404" s="8" t="s">
        <v>3108</v>
      </c>
      <c r="D1404" t="s">
        <v>16</v>
      </c>
      <c r="E1404" s="10">
        <v>38420.628657407404</v>
      </c>
      <c r="F1404" t="s">
        <v>3109</v>
      </c>
    </row>
    <row r="1405" spans="1:6" hidden="1" x14ac:dyDescent="0.55000000000000004">
      <c r="A1405" s="6" t="s">
        <v>2899</v>
      </c>
      <c r="B1405" s="5" t="e">
        <f t="shared" si="22"/>
        <v>#VALUE!</v>
      </c>
      <c r="C1405" s="8" t="s">
        <v>3110</v>
      </c>
      <c r="D1405" t="s">
        <v>16</v>
      </c>
      <c r="E1405" s="10">
        <v>38420.628657407404</v>
      </c>
      <c r="F1405" t="s">
        <v>2901</v>
      </c>
    </row>
    <row r="1406" spans="1:6" hidden="1" x14ac:dyDescent="0.55000000000000004">
      <c r="A1406" s="6" t="s">
        <v>2972</v>
      </c>
      <c r="B1406" s="5" t="e">
        <f t="shared" si="22"/>
        <v>#VALUE!</v>
      </c>
      <c r="C1406" s="8" t="s">
        <v>3111</v>
      </c>
      <c r="D1406" t="s">
        <v>16</v>
      </c>
      <c r="E1406" s="10">
        <v>38420.628657407404</v>
      </c>
      <c r="F1406" t="s">
        <v>2974</v>
      </c>
    </row>
    <row r="1407" spans="1:6" hidden="1" x14ac:dyDescent="0.55000000000000004">
      <c r="A1407" s="6" t="s">
        <v>2975</v>
      </c>
      <c r="B1407" s="5" t="e">
        <f t="shared" si="22"/>
        <v>#VALUE!</v>
      </c>
      <c r="C1407" s="8" t="s">
        <v>3112</v>
      </c>
      <c r="D1407" t="s">
        <v>16</v>
      </c>
      <c r="E1407" s="10">
        <v>38420.628657407404</v>
      </c>
      <c r="F1407" t="s">
        <v>2977</v>
      </c>
    </row>
    <row r="1408" spans="1:6" hidden="1" x14ac:dyDescent="0.55000000000000004">
      <c r="A1408" s="6" t="s">
        <v>2978</v>
      </c>
      <c r="B1408" s="5" t="e">
        <f t="shared" si="22"/>
        <v>#VALUE!</v>
      </c>
      <c r="C1408" s="8" t="s">
        <v>3113</v>
      </c>
      <c r="D1408" t="s">
        <v>16</v>
      </c>
      <c r="E1408" s="10">
        <v>38420.628657407404</v>
      </c>
      <c r="F1408" t="s">
        <v>2980</v>
      </c>
    </row>
    <row r="1409" spans="1:6" hidden="1" x14ac:dyDescent="0.55000000000000004">
      <c r="A1409" s="6" t="s">
        <v>2984</v>
      </c>
      <c r="B1409" s="5" t="e">
        <f t="shared" si="22"/>
        <v>#VALUE!</v>
      </c>
      <c r="C1409" s="8" t="s">
        <v>3093</v>
      </c>
      <c r="D1409" t="s">
        <v>16</v>
      </c>
      <c r="E1409" s="10">
        <v>38420.628657407404</v>
      </c>
      <c r="F1409" t="s">
        <v>2986</v>
      </c>
    </row>
    <row r="1410" spans="1:6" hidden="1" x14ac:dyDescent="0.55000000000000004">
      <c r="A1410" s="6" t="s">
        <v>2987</v>
      </c>
      <c r="B1410" s="5" t="e">
        <f t="shared" si="22"/>
        <v>#VALUE!</v>
      </c>
      <c r="C1410" s="8" t="s">
        <v>3114</v>
      </c>
      <c r="D1410" t="s">
        <v>16</v>
      </c>
      <c r="E1410" s="10">
        <v>38420.628668981481</v>
      </c>
      <c r="F1410" t="s">
        <v>2989</v>
      </c>
    </row>
    <row r="1411" spans="1:6" hidden="1" x14ac:dyDescent="0.55000000000000004">
      <c r="A1411" s="6" t="s">
        <v>2990</v>
      </c>
      <c r="B1411" s="5" t="e">
        <f t="shared" si="22"/>
        <v>#VALUE!</v>
      </c>
      <c r="C1411" s="8" t="s">
        <v>3115</v>
      </c>
      <c r="D1411" t="s">
        <v>16</v>
      </c>
      <c r="E1411" s="10">
        <v>38420.628668981481</v>
      </c>
      <c r="F1411" t="s">
        <v>2992</v>
      </c>
    </row>
    <row r="1412" spans="1:6" hidden="1" x14ac:dyDescent="0.55000000000000004">
      <c r="A1412" s="6" t="s">
        <v>2993</v>
      </c>
      <c r="B1412" s="5" t="e">
        <f t="shared" si="22"/>
        <v>#VALUE!</v>
      </c>
      <c r="C1412" s="8" t="s">
        <v>3116</v>
      </c>
      <c r="D1412" t="s">
        <v>16</v>
      </c>
      <c r="E1412" s="10">
        <v>38420.628668981481</v>
      </c>
      <c r="F1412" t="s">
        <v>2995</v>
      </c>
    </row>
    <row r="1413" spans="1:6" hidden="1" x14ac:dyDescent="0.55000000000000004">
      <c r="A1413" s="6" t="s">
        <v>3117</v>
      </c>
      <c r="B1413" s="5" t="e">
        <f t="shared" si="22"/>
        <v>#VALUE!</v>
      </c>
      <c r="C1413" s="8" t="s">
        <v>3118</v>
      </c>
      <c r="D1413" t="s">
        <v>16</v>
      </c>
      <c r="E1413" s="10">
        <v>38420.628668981481</v>
      </c>
      <c r="F1413" t="s">
        <v>3119</v>
      </c>
    </row>
    <row r="1414" spans="1:6" hidden="1" x14ac:dyDescent="0.55000000000000004">
      <c r="A1414" s="6" t="s">
        <v>2996</v>
      </c>
      <c r="B1414" s="5" t="e">
        <f t="shared" si="22"/>
        <v>#VALUE!</v>
      </c>
      <c r="C1414" s="8" t="s">
        <v>3120</v>
      </c>
      <c r="D1414" t="s">
        <v>16</v>
      </c>
      <c r="E1414" s="10">
        <v>38420.628668981481</v>
      </c>
      <c r="F1414" t="s">
        <v>2998</v>
      </c>
    </row>
    <row r="1415" spans="1:6" hidden="1" x14ac:dyDescent="0.55000000000000004">
      <c r="A1415" s="6" t="s">
        <v>2999</v>
      </c>
      <c r="B1415" s="5" t="e">
        <f t="shared" si="22"/>
        <v>#VALUE!</v>
      </c>
      <c r="C1415" s="8" t="s">
        <v>1728</v>
      </c>
      <c r="D1415" t="s">
        <v>16</v>
      </c>
      <c r="E1415" s="10">
        <v>38420.628668981481</v>
      </c>
      <c r="F1415" t="s">
        <v>3001</v>
      </c>
    </row>
    <row r="1416" spans="1:6" hidden="1" x14ac:dyDescent="0.55000000000000004">
      <c r="A1416" s="6" t="s">
        <v>3002</v>
      </c>
      <c r="B1416" s="5" t="e">
        <f t="shared" si="22"/>
        <v>#VALUE!</v>
      </c>
      <c r="C1416" s="8" t="s">
        <v>3121</v>
      </c>
      <c r="D1416" t="s">
        <v>16</v>
      </c>
      <c r="E1416" s="10">
        <v>38420.628668981481</v>
      </c>
      <c r="F1416" t="s">
        <v>3004</v>
      </c>
    </row>
    <row r="1417" spans="1:6" hidden="1" x14ac:dyDescent="0.55000000000000004">
      <c r="A1417" s="6" t="s">
        <v>3005</v>
      </c>
      <c r="B1417" s="5" t="e">
        <f t="shared" si="22"/>
        <v>#VALUE!</v>
      </c>
      <c r="C1417" s="8" t="s">
        <v>3122</v>
      </c>
      <c r="D1417" t="s">
        <v>16</v>
      </c>
      <c r="E1417" s="10">
        <v>38420.628668981481</v>
      </c>
      <c r="F1417" t="s">
        <v>3007</v>
      </c>
    </row>
    <row r="1418" spans="1:6" hidden="1" x14ac:dyDescent="0.55000000000000004">
      <c r="A1418" s="6" t="s">
        <v>3008</v>
      </c>
      <c r="B1418" s="5" t="e">
        <f t="shared" si="22"/>
        <v>#VALUE!</v>
      </c>
      <c r="C1418" s="8" t="s">
        <v>3097</v>
      </c>
      <c r="D1418" t="s">
        <v>16</v>
      </c>
      <c r="E1418" s="10">
        <v>38420.628668981481</v>
      </c>
      <c r="F1418" t="s">
        <v>3010</v>
      </c>
    </row>
    <row r="1419" spans="1:6" hidden="1" x14ac:dyDescent="0.55000000000000004">
      <c r="A1419" s="6" t="s">
        <v>3011</v>
      </c>
      <c r="B1419" s="5" t="e">
        <f t="shared" si="22"/>
        <v>#VALUE!</v>
      </c>
      <c r="C1419" s="8" t="s">
        <v>3123</v>
      </c>
      <c r="D1419" t="s">
        <v>16</v>
      </c>
      <c r="E1419" s="10">
        <v>38420.628668981481</v>
      </c>
      <c r="F1419" t="s">
        <v>3013</v>
      </c>
    </row>
    <row r="1420" spans="1:6" hidden="1" x14ac:dyDescent="0.55000000000000004">
      <c r="A1420" s="6" t="s">
        <v>3014</v>
      </c>
      <c r="B1420" s="5" t="e">
        <f t="shared" si="22"/>
        <v>#VALUE!</v>
      </c>
      <c r="C1420" s="8" t="s">
        <v>3124</v>
      </c>
      <c r="D1420" t="s">
        <v>16</v>
      </c>
      <c r="E1420" s="10">
        <v>38420.628680555557</v>
      </c>
      <c r="F1420" t="s">
        <v>3016</v>
      </c>
    </row>
    <row r="1421" spans="1:6" hidden="1" x14ac:dyDescent="0.55000000000000004">
      <c r="A1421" s="6" t="s">
        <v>3017</v>
      </c>
      <c r="B1421" s="5" t="e">
        <f t="shared" si="22"/>
        <v>#VALUE!</v>
      </c>
      <c r="C1421" s="8" t="s">
        <v>3125</v>
      </c>
      <c r="D1421" t="s">
        <v>16</v>
      </c>
      <c r="E1421" s="10">
        <v>38420.628680555557</v>
      </c>
      <c r="F1421" t="s">
        <v>3019</v>
      </c>
    </row>
    <row r="1422" spans="1:6" hidden="1" x14ac:dyDescent="0.55000000000000004">
      <c r="A1422" s="6" t="s">
        <v>3020</v>
      </c>
      <c r="B1422" s="5" t="e">
        <f t="shared" si="22"/>
        <v>#VALUE!</v>
      </c>
      <c r="C1422" s="8" t="s">
        <v>3126</v>
      </c>
      <c r="D1422" t="s">
        <v>16</v>
      </c>
      <c r="E1422" s="10">
        <v>38420.628680555557</v>
      </c>
      <c r="F1422" t="s">
        <v>3022</v>
      </c>
    </row>
    <row r="1423" spans="1:6" hidden="1" x14ac:dyDescent="0.55000000000000004">
      <c r="A1423" s="6" t="s">
        <v>3023</v>
      </c>
      <c r="B1423" s="5" t="e">
        <f t="shared" si="22"/>
        <v>#VALUE!</v>
      </c>
      <c r="C1423" s="8" t="s">
        <v>3127</v>
      </c>
      <c r="D1423" t="s">
        <v>16</v>
      </c>
      <c r="E1423" s="10">
        <v>38420.628680555557</v>
      </c>
      <c r="F1423" t="s">
        <v>3025</v>
      </c>
    </row>
    <row r="1424" spans="1:6" hidden="1" x14ac:dyDescent="0.55000000000000004">
      <c r="A1424" s="6" t="s">
        <v>3026</v>
      </c>
      <c r="B1424" s="5" t="e">
        <f t="shared" si="22"/>
        <v>#VALUE!</v>
      </c>
      <c r="C1424" s="8" t="s">
        <v>3128</v>
      </c>
      <c r="D1424" t="s">
        <v>16</v>
      </c>
      <c r="E1424" s="10">
        <v>38420.628680555557</v>
      </c>
      <c r="F1424" t="s">
        <v>3028</v>
      </c>
    </row>
    <row r="1425" spans="1:6" hidden="1" x14ac:dyDescent="0.55000000000000004">
      <c r="A1425" s="6" t="s">
        <v>3029</v>
      </c>
      <c r="B1425" s="5" t="e">
        <f t="shared" si="22"/>
        <v>#VALUE!</v>
      </c>
      <c r="C1425" s="8" t="s">
        <v>3129</v>
      </c>
      <c r="D1425" t="s">
        <v>16</v>
      </c>
      <c r="E1425" s="10">
        <v>38420.628680555557</v>
      </c>
      <c r="F1425" t="s">
        <v>3031</v>
      </c>
    </row>
    <row r="1426" spans="1:6" hidden="1" x14ac:dyDescent="0.55000000000000004">
      <c r="A1426" s="6" t="s">
        <v>3032</v>
      </c>
      <c r="B1426" s="5" t="e">
        <f t="shared" si="22"/>
        <v>#VALUE!</v>
      </c>
      <c r="C1426" s="8" t="s">
        <v>3130</v>
      </c>
      <c r="D1426" t="s">
        <v>16</v>
      </c>
      <c r="E1426" s="10">
        <v>38420.628680555557</v>
      </c>
      <c r="F1426" t="s">
        <v>3034</v>
      </c>
    </row>
    <row r="1427" spans="1:6" hidden="1" x14ac:dyDescent="0.55000000000000004">
      <c r="A1427" s="6" t="s">
        <v>3035</v>
      </c>
      <c r="B1427" s="5" t="e">
        <f t="shared" si="22"/>
        <v>#VALUE!</v>
      </c>
      <c r="C1427" s="8" t="s">
        <v>3131</v>
      </c>
      <c r="D1427" t="s">
        <v>16</v>
      </c>
      <c r="E1427" s="10">
        <v>38420.628680555557</v>
      </c>
      <c r="F1427" t="s">
        <v>3037</v>
      </c>
    </row>
    <row r="1428" spans="1:6" hidden="1" x14ac:dyDescent="0.55000000000000004">
      <c r="A1428" s="6" t="s">
        <v>3132</v>
      </c>
      <c r="B1428" s="5" t="e">
        <f t="shared" si="22"/>
        <v>#VALUE!</v>
      </c>
      <c r="C1428" s="8" t="s">
        <v>3133</v>
      </c>
      <c r="D1428" t="s">
        <v>16</v>
      </c>
      <c r="E1428" s="10">
        <v>38420.628680555557</v>
      </c>
      <c r="F1428" t="s">
        <v>3040</v>
      </c>
    </row>
    <row r="1429" spans="1:6" hidden="1" x14ac:dyDescent="0.55000000000000004">
      <c r="A1429" s="6" t="s">
        <v>3134</v>
      </c>
      <c r="B1429" s="5" t="e">
        <f t="shared" si="22"/>
        <v>#VALUE!</v>
      </c>
      <c r="C1429" s="8" t="s">
        <v>3135</v>
      </c>
      <c r="D1429" t="s">
        <v>16</v>
      </c>
      <c r="E1429" s="10">
        <v>38420.628680555557</v>
      </c>
      <c r="F1429" t="s">
        <v>3136</v>
      </c>
    </row>
    <row r="1430" spans="1:6" hidden="1" x14ac:dyDescent="0.55000000000000004">
      <c r="A1430" s="6" t="s">
        <v>3137</v>
      </c>
      <c r="B1430" s="5" t="e">
        <f t="shared" si="22"/>
        <v>#VALUE!</v>
      </c>
      <c r="C1430" s="8" t="s">
        <v>3138</v>
      </c>
      <c r="D1430" t="s">
        <v>16</v>
      </c>
      <c r="E1430" s="10">
        <v>38420.628680555557</v>
      </c>
      <c r="F1430" t="s">
        <v>3139</v>
      </c>
    </row>
    <row r="1431" spans="1:6" hidden="1" x14ac:dyDescent="0.55000000000000004">
      <c r="A1431" s="5" t="s">
        <v>9847</v>
      </c>
      <c r="B1431" s="5">
        <f t="shared" si="22"/>
        <v>16</v>
      </c>
      <c r="C1431" s="8" t="s">
        <v>156</v>
      </c>
      <c r="D1431" s="2" t="s">
        <v>6</v>
      </c>
      <c r="E1431" s="10">
        <v>38420.62871527778</v>
      </c>
      <c r="F1431" s="2" t="s">
        <v>129</v>
      </c>
    </row>
    <row r="1432" spans="1:6" hidden="1" x14ac:dyDescent="0.55000000000000004">
      <c r="A1432" s="6" t="s">
        <v>3140</v>
      </c>
      <c r="B1432" s="5" t="e">
        <f t="shared" ref="B1432:B1495" si="23">FIND("&lt;",A1432)</f>
        <v>#VALUE!</v>
      </c>
      <c r="C1432" s="8" t="s">
        <v>3141</v>
      </c>
      <c r="D1432" t="s">
        <v>9</v>
      </c>
      <c r="E1432" s="11" t="s">
        <v>10</v>
      </c>
      <c r="F1432" t="s">
        <v>3142</v>
      </c>
    </row>
    <row r="1433" spans="1:6" hidden="1" x14ac:dyDescent="0.55000000000000004">
      <c r="A1433" s="6" t="s">
        <v>2851</v>
      </c>
      <c r="B1433" s="5" t="e">
        <f t="shared" si="23"/>
        <v>#VALUE!</v>
      </c>
      <c r="C1433" s="8" t="s">
        <v>3143</v>
      </c>
      <c r="D1433" t="s">
        <v>16</v>
      </c>
      <c r="E1433" s="10">
        <v>38420.628692129627</v>
      </c>
      <c r="F1433" t="s">
        <v>2853</v>
      </c>
    </row>
    <row r="1434" spans="1:6" hidden="1" x14ac:dyDescent="0.55000000000000004">
      <c r="A1434" s="6" t="s">
        <v>2854</v>
      </c>
      <c r="B1434" s="5" t="e">
        <f t="shared" si="23"/>
        <v>#VALUE!</v>
      </c>
      <c r="C1434" s="8" t="s">
        <v>3144</v>
      </c>
      <c r="D1434" t="s">
        <v>16</v>
      </c>
      <c r="E1434" s="10">
        <v>38420.628692129627</v>
      </c>
      <c r="F1434" t="s">
        <v>2856</v>
      </c>
    </row>
    <row r="1435" spans="1:6" hidden="1" x14ac:dyDescent="0.55000000000000004">
      <c r="A1435" s="6" t="s">
        <v>2857</v>
      </c>
      <c r="B1435" s="5" t="e">
        <f t="shared" si="23"/>
        <v>#VALUE!</v>
      </c>
      <c r="C1435" s="8" t="s">
        <v>3145</v>
      </c>
      <c r="D1435" t="s">
        <v>16</v>
      </c>
      <c r="E1435" s="10">
        <v>38420.628692129627</v>
      </c>
      <c r="F1435" t="s">
        <v>2859</v>
      </c>
    </row>
    <row r="1436" spans="1:6" hidden="1" x14ac:dyDescent="0.55000000000000004">
      <c r="A1436" s="6" t="s">
        <v>2863</v>
      </c>
      <c r="B1436" s="5" t="e">
        <f t="shared" si="23"/>
        <v>#VALUE!</v>
      </c>
      <c r="C1436" s="8" t="s">
        <v>3146</v>
      </c>
      <c r="D1436" t="s">
        <v>16</v>
      </c>
      <c r="E1436" s="10">
        <v>38420.628692129627</v>
      </c>
      <c r="F1436" t="s">
        <v>2865</v>
      </c>
    </row>
    <row r="1437" spans="1:6" hidden="1" x14ac:dyDescent="0.55000000000000004">
      <c r="A1437" s="6" t="s">
        <v>2866</v>
      </c>
      <c r="B1437" s="5" t="e">
        <f t="shared" si="23"/>
        <v>#VALUE!</v>
      </c>
      <c r="C1437" s="8" t="s">
        <v>3147</v>
      </c>
      <c r="D1437" t="s">
        <v>16</v>
      </c>
      <c r="E1437" s="10">
        <v>38420.628692129627</v>
      </c>
      <c r="F1437" t="s">
        <v>2868</v>
      </c>
    </row>
    <row r="1438" spans="1:6" hidden="1" x14ac:dyDescent="0.55000000000000004">
      <c r="A1438" s="6" t="s">
        <v>2869</v>
      </c>
      <c r="B1438" s="5" t="e">
        <f t="shared" si="23"/>
        <v>#VALUE!</v>
      </c>
      <c r="C1438" s="8" t="s">
        <v>3148</v>
      </c>
      <c r="D1438" t="s">
        <v>16</v>
      </c>
      <c r="E1438" s="10">
        <v>38420.628692129627</v>
      </c>
      <c r="F1438" t="s">
        <v>2871</v>
      </c>
    </row>
    <row r="1439" spans="1:6" hidden="1" x14ac:dyDescent="0.55000000000000004">
      <c r="A1439" s="6" t="s">
        <v>2872</v>
      </c>
      <c r="B1439" s="5" t="e">
        <f t="shared" si="23"/>
        <v>#VALUE!</v>
      </c>
      <c r="C1439" s="8" t="s">
        <v>3149</v>
      </c>
      <c r="D1439" t="s">
        <v>16</v>
      </c>
      <c r="E1439" s="10">
        <v>38420.628692129627</v>
      </c>
      <c r="F1439" t="s">
        <v>2874</v>
      </c>
    </row>
    <row r="1440" spans="1:6" hidden="1" x14ac:dyDescent="0.55000000000000004">
      <c r="A1440" s="6" t="s">
        <v>2875</v>
      </c>
      <c r="B1440" s="5" t="e">
        <f t="shared" si="23"/>
        <v>#VALUE!</v>
      </c>
      <c r="C1440" s="8" t="s">
        <v>3150</v>
      </c>
      <c r="D1440" t="s">
        <v>16</v>
      </c>
      <c r="E1440" s="10">
        <v>38420.628692129627</v>
      </c>
      <c r="F1440" t="s">
        <v>2877</v>
      </c>
    </row>
    <row r="1441" spans="1:6" hidden="1" x14ac:dyDescent="0.55000000000000004">
      <c r="A1441" s="6" t="s">
        <v>3151</v>
      </c>
      <c r="B1441" s="5" t="e">
        <f t="shared" si="23"/>
        <v>#VALUE!</v>
      </c>
      <c r="C1441" s="8" t="s">
        <v>3152</v>
      </c>
      <c r="D1441" t="s">
        <v>16</v>
      </c>
      <c r="E1441" s="10">
        <v>38420.628703703704</v>
      </c>
      <c r="F1441" t="s">
        <v>3153</v>
      </c>
    </row>
    <row r="1442" spans="1:6" hidden="1" x14ac:dyDescent="0.55000000000000004">
      <c r="A1442" s="6" t="s">
        <v>3154</v>
      </c>
      <c r="B1442" s="5" t="e">
        <f t="shared" si="23"/>
        <v>#VALUE!</v>
      </c>
      <c r="C1442" s="8" t="s">
        <v>3155</v>
      </c>
      <c r="D1442" t="s">
        <v>16</v>
      </c>
      <c r="E1442" s="10">
        <v>38420.628703703704</v>
      </c>
      <c r="F1442" t="s">
        <v>3156</v>
      </c>
    </row>
    <row r="1443" spans="1:6" hidden="1" x14ac:dyDescent="0.55000000000000004">
      <c r="A1443" s="6" t="s">
        <v>3157</v>
      </c>
      <c r="B1443" s="5" t="e">
        <f t="shared" si="23"/>
        <v>#VALUE!</v>
      </c>
      <c r="C1443" s="8" t="s">
        <v>3158</v>
      </c>
      <c r="D1443" t="s">
        <v>16</v>
      </c>
      <c r="E1443" s="10">
        <v>38420.628703703704</v>
      </c>
      <c r="F1443" t="s">
        <v>3159</v>
      </c>
    </row>
    <row r="1444" spans="1:6" hidden="1" x14ac:dyDescent="0.55000000000000004">
      <c r="A1444" s="6" t="s">
        <v>3160</v>
      </c>
      <c r="B1444" s="5" t="e">
        <f t="shared" si="23"/>
        <v>#VALUE!</v>
      </c>
      <c r="C1444" s="8" t="s">
        <v>3161</v>
      </c>
      <c r="D1444" t="s">
        <v>16</v>
      </c>
      <c r="E1444" s="10">
        <v>38420.628703703704</v>
      </c>
      <c r="F1444" t="s">
        <v>3162</v>
      </c>
    </row>
    <row r="1445" spans="1:6" hidden="1" x14ac:dyDescent="0.55000000000000004">
      <c r="A1445" s="6" t="s">
        <v>3163</v>
      </c>
      <c r="B1445" s="5" t="e">
        <f t="shared" si="23"/>
        <v>#VALUE!</v>
      </c>
      <c r="C1445" s="8" t="s">
        <v>3164</v>
      </c>
      <c r="D1445" t="s">
        <v>16</v>
      </c>
      <c r="E1445" s="10">
        <v>38420.628703703704</v>
      </c>
      <c r="F1445" t="s">
        <v>3165</v>
      </c>
    </row>
    <row r="1446" spans="1:6" hidden="1" x14ac:dyDescent="0.55000000000000004">
      <c r="A1446" s="6" t="s">
        <v>3166</v>
      </c>
      <c r="B1446" s="5" t="e">
        <f t="shared" si="23"/>
        <v>#VALUE!</v>
      </c>
      <c r="C1446" s="8" t="s">
        <v>3167</v>
      </c>
      <c r="D1446" t="s">
        <v>16</v>
      </c>
      <c r="E1446" s="10">
        <v>38420.62871527778</v>
      </c>
      <c r="F1446" t="s">
        <v>3168</v>
      </c>
    </row>
    <row r="1447" spans="1:6" hidden="1" x14ac:dyDescent="0.55000000000000004">
      <c r="A1447" s="5" t="s">
        <v>9848</v>
      </c>
      <c r="B1447" s="5">
        <f t="shared" si="23"/>
        <v>16</v>
      </c>
      <c r="C1447" s="8" t="s">
        <v>3169</v>
      </c>
      <c r="D1447" s="2" t="s">
        <v>6</v>
      </c>
      <c r="E1447" s="10">
        <v>38420.62872685185</v>
      </c>
      <c r="F1447" s="2" t="s">
        <v>3170</v>
      </c>
    </row>
    <row r="1448" spans="1:6" hidden="1" x14ac:dyDescent="0.55000000000000004">
      <c r="A1448" s="6" t="s">
        <v>3171</v>
      </c>
      <c r="B1448" s="5" t="e">
        <f t="shared" si="23"/>
        <v>#VALUE!</v>
      </c>
      <c r="C1448" s="8" t="s">
        <v>3172</v>
      </c>
      <c r="D1448" t="s">
        <v>9</v>
      </c>
      <c r="E1448" s="11" t="s">
        <v>10</v>
      </c>
      <c r="F1448" t="s">
        <v>3173</v>
      </c>
    </row>
    <row r="1449" spans="1:6" hidden="1" x14ac:dyDescent="0.55000000000000004">
      <c r="A1449" s="6" t="s">
        <v>3174</v>
      </c>
      <c r="B1449" s="5" t="e">
        <f t="shared" si="23"/>
        <v>#VALUE!</v>
      </c>
      <c r="C1449" s="8" t="s">
        <v>3175</v>
      </c>
      <c r="D1449" t="s">
        <v>16</v>
      </c>
      <c r="E1449" s="10">
        <v>38420.62871527778</v>
      </c>
      <c r="F1449" t="s">
        <v>3176</v>
      </c>
    </row>
    <row r="1450" spans="1:6" hidden="1" x14ac:dyDescent="0.55000000000000004">
      <c r="A1450" s="6" t="s">
        <v>3177</v>
      </c>
      <c r="B1450" s="5" t="e">
        <f t="shared" si="23"/>
        <v>#VALUE!</v>
      </c>
      <c r="C1450" s="8" t="s">
        <v>3178</v>
      </c>
      <c r="D1450" t="s">
        <v>16</v>
      </c>
      <c r="E1450" s="10">
        <v>38420.62871527778</v>
      </c>
      <c r="F1450" t="s">
        <v>3179</v>
      </c>
    </row>
    <row r="1451" spans="1:6" hidden="1" x14ac:dyDescent="0.55000000000000004">
      <c r="A1451" s="6" t="s">
        <v>3180</v>
      </c>
      <c r="B1451" s="5" t="e">
        <f t="shared" si="23"/>
        <v>#VALUE!</v>
      </c>
      <c r="C1451" s="8" t="s">
        <v>3181</v>
      </c>
      <c r="D1451" t="s">
        <v>16</v>
      </c>
      <c r="E1451" s="10">
        <v>38420.62871527778</v>
      </c>
      <c r="F1451" t="s">
        <v>3182</v>
      </c>
    </row>
    <row r="1452" spans="1:6" hidden="1" x14ac:dyDescent="0.55000000000000004">
      <c r="A1452" s="6" t="s">
        <v>3183</v>
      </c>
      <c r="B1452" s="5" t="e">
        <f t="shared" si="23"/>
        <v>#VALUE!</v>
      </c>
      <c r="C1452" s="8" t="s">
        <v>3184</v>
      </c>
      <c r="D1452" t="s">
        <v>16</v>
      </c>
      <c r="E1452" s="10">
        <v>38420.62871527778</v>
      </c>
      <c r="F1452" t="s">
        <v>3185</v>
      </c>
    </row>
    <row r="1453" spans="1:6" hidden="1" x14ac:dyDescent="0.55000000000000004">
      <c r="A1453" s="6" t="s">
        <v>3186</v>
      </c>
      <c r="B1453" s="5" t="e">
        <f t="shared" si="23"/>
        <v>#VALUE!</v>
      </c>
      <c r="C1453" s="8" t="s">
        <v>3187</v>
      </c>
      <c r="D1453" t="s">
        <v>16</v>
      </c>
      <c r="E1453" s="10">
        <v>38420.62871527778</v>
      </c>
      <c r="F1453" t="s">
        <v>3188</v>
      </c>
    </row>
    <row r="1454" spans="1:6" hidden="1" x14ac:dyDescent="0.55000000000000004">
      <c r="A1454" s="6" t="s">
        <v>3189</v>
      </c>
      <c r="B1454" s="5" t="e">
        <f t="shared" si="23"/>
        <v>#VALUE!</v>
      </c>
      <c r="C1454" s="8" t="s">
        <v>3190</v>
      </c>
      <c r="D1454" t="s">
        <v>16</v>
      </c>
      <c r="E1454" s="10">
        <v>38420.62871527778</v>
      </c>
      <c r="F1454" t="s">
        <v>3191</v>
      </c>
    </row>
    <row r="1455" spans="1:6" hidden="1" x14ac:dyDescent="0.55000000000000004">
      <c r="A1455" s="6" t="s">
        <v>3192</v>
      </c>
      <c r="B1455" s="5" t="e">
        <f t="shared" si="23"/>
        <v>#VALUE!</v>
      </c>
      <c r="C1455" s="8" t="s">
        <v>3193</v>
      </c>
      <c r="D1455" t="s">
        <v>16</v>
      </c>
      <c r="E1455" s="10">
        <v>38420.62871527778</v>
      </c>
      <c r="F1455" t="s">
        <v>3194</v>
      </c>
    </row>
    <row r="1456" spans="1:6" hidden="1" x14ac:dyDescent="0.55000000000000004">
      <c r="A1456" s="6" t="s">
        <v>3195</v>
      </c>
      <c r="B1456" s="5" t="e">
        <f t="shared" si="23"/>
        <v>#VALUE!</v>
      </c>
      <c r="C1456" s="8" t="s">
        <v>3196</v>
      </c>
      <c r="D1456" t="s">
        <v>16</v>
      </c>
      <c r="E1456" s="10">
        <v>38420.62872685185</v>
      </c>
      <c r="F1456" t="s">
        <v>3197</v>
      </c>
    </row>
    <row r="1457" spans="1:6" hidden="1" x14ac:dyDescent="0.55000000000000004">
      <c r="A1457" s="6" t="s">
        <v>3198</v>
      </c>
      <c r="B1457" s="5" t="e">
        <f t="shared" si="23"/>
        <v>#VALUE!</v>
      </c>
      <c r="C1457" s="8" t="s">
        <v>3199</v>
      </c>
      <c r="D1457" t="s">
        <v>16</v>
      </c>
      <c r="E1457" s="10">
        <v>38420.62872685185</v>
      </c>
      <c r="F1457" t="s">
        <v>3200</v>
      </c>
    </row>
    <row r="1458" spans="1:6" hidden="1" x14ac:dyDescent="0.55000000000000004">
      <c r="A1458" s="5" t="s">
        <v>9849</v>
      </c>
      <c r="B1458" s="5">
        <f t="shared" si="23"/>
        <v>16</v>
      </c>
      <c r="C1458" s="8" t="s">
        <v>3201</v>
      </c>
      <c r="D1458" s="2" t="s">
        <v>6</v>
      </c>
      <c r="E1458" s="10">
        <v>38420.628738425927</v>
      </c>
      <c r="F1458" s="2" t="s">
        <v>63</v>
      </c>
    </row>
    <row r="1459" spans="1:6" hidden="1" x14ac:dyDescent="0.55000000000000004">
      <c r="A1459" s="6" t="s">
        <v>2878</v>
      </c>
      <c r="B1459" s="5" t="e">
        <f t="shared" si="23"/>
        <v>#VALUE!</v>
      </c>
      <c r="C1459" s="8" t="s">
        <v>3202</v>
      </c>
      <c r="D1459" t="s">
        <v>16</v>
      </c>
      <c r="E1459" s="10">
        <v>38420.62872685185</v>
      </c>
      <c r="F1459" t="s">
        <v>2880</v>
      </c>
    </row>
    <row r="1460" spans="1:6" hidden="1" x14ac:dyDescent="0.55000000000000004">
      <c r="A1460" s="6" t="s">
        <v>2881</v>
      </c>
      <c r="B1460" s="5" t="e">
        <f t="shared" si="23"/>
        <v>#VALUE!</v>
      </c>
      <c r="C1460" s="8" t="s">
        <v>3203</v>
      </c>
      <c r="D1460" t="s">
        <v>16</v>
      </c>
      <c r="E1460" s="10">
        <v>38420.62872685185</v>
      </c>
      <c r="F1460" t="s">
        <v>2883</v>
      </c>
    </row>
    <row r="1461" spans="1:6" hidden="1" x14ac:dyDescent="0.55000000000000004">
      <c r="A1461" s="6" t="s">
        <v>2884</v>
      </c>
      <c r="B1461" s="5" t="e">
        <f t="shared" si="23"/>
        <v>#VALUE!</v>
      </c>
      <c r="C1461" s="8" t="s">
        <v>2386</v>
      </c>
      <c r="D1461" t="s">
        <v>16</v>
      </c>
      <c r="E1461" s="10">
        <v>38420.62872685185</v>
      </c>
      <c r="F1461" t="s">
        <v>2886</v>
      </c>
    </row>
    <row r="1462" spans="1:6" hidden="1" x14ac:dyDescent="0.55000000000000004">
      <c r="A1462" s="6" t="s">
        <v>2887</v>
      </c>
      <c r="B1462" s="5" t="e">
        <f t="shared" si="23"/>
        <v>#VALUE!</v>
      </c>
      <c r="C1462" s="8" t="s">
        <v>3204</v>
      </c>
      <c r="D1462" t="s">
        <v>16</v>
      </c>
      <c r="E1462" s="10">
        <v>38420.628738425927</v>
      </c>
      <c r="F1462" t="s">
        <v>2889</v>
      </c>
    </row>
    <row r="1463" spans="1:6" hidden="1" x14ac:dyDescent="0.55000000000000004">
      <c r="A1463" s="6" t="s">
        <v>3205</v>
      </c>
      <c r="B1463" s="5" t="e">
        <f t="shared" si="23"/>
        <v>#VALUE!</v>
      </c>
      <c r="C1463" s="8" t="s">
        <v>457</v>
      </c>
      <c r="D1463" t="s">
        <v>9</v>
      </c>
      <c r="E1463" s="11" t="s">
        <v>10</v>
      </c>
      <c r="F1463" t="s">
        <v>3206</v>
      </c>
    </row>
    <row r="1464" spans="1:6" hidden="1" x14ac:dyDescent="0.55000000000000004">
      <c r="A1464" s="5" t="s">
        <v>9850</v>
      </c>
      <c r="B1464" s="5">
        <f t="shared" si="23"/>
        <v>16</v>
      </c>
      <c r="C1464" s="8" t="s">
        <v>3207</v>
      </c>
      <c r="D1464" s="2" t="s">
        <v>6</v>
      </c>
      <c r="E1464" s="10">
        <v>38420.628877314812</v>
      </c>
      <c r="F1464" s="2" t="s">
        <v>3208</v>
      </c>
    </row>
    <row r="1465" spans="1:6" hidden="1" x14ac:dyDescent="0.55000000000000004">
      <c r="A1465" s="6" t="s">
        <v>2851</v>
      </c>
      <c r="B1465" s="5" t="e">
        <f t="shared" si="23"/>
        <v>#VALUE!</v>
      </c>
      <c r="C1465" s="8" t="s">
        <v>3209</v>
      </c>
      <c r="D1465" t="s">
        <v>16</v>
      </c>
      <c r="E1465" s="10">
        <v>38420.628738425927</v>
      </c>
      <c r="F1465" t="s">
        <v>2853</v>
      </c>
    </row>
    <row r="1466" spans="1:6" hidden="1" x14ac:dyDescent="0.55000000000000004">
      <c r="A1466" s="6" t="s">
        <v>3210</v>
      </c>
      <c r="B1466" s="5" t="e">
        <f t="shared" si="23"/>
        <v>#VALUE!</v>
      </c>
      <c r="C1466" s="8" t="s">
        <v>3211</v>
      </c>
      <c r="D1466" t="s">
        <v>16</v>
      </c>
      <c r="E1466" s="10">
        <v>38420.628738425927</v>
      </c>
      <c r="F1466" t="s">
        <v>3212</v>
      </c>
    </row>
    <row r="1467" spans="1:6" hidden="1" x14ac:dyDescent="0.55000000000000004">
      <c r="A1467" s="6" t="s">
        <v>2854</v>
      </c>
      <c r="B1467" s="5" t="e">
        <f t="shared" si="23"/>
        <v>#VALUE!</v>
      </c>
      <c r="C1467" s="8" t="s">
        <v>3213</v>
      </c>
      <c r="D1467" t="s">
        <v>16</v>
      </c>
      <c r="E1467" s="10">
        <v>38420.628738425927</v>
      </c>
      <c r="F1467" t="s">
        <v>2856</v>
      </c>
    </row>
    <row r="1468" spans="1:6" hidden="1" x14ac:dyDescent="0.55000000000000004">
      <c r="A1468" s="6" t="s">
        <v>3214</v>
      </c>
      <c r="B1468" s="5" t="e">
        <f t="shared" si="23"/>
        <v>#VALUE!</v>
      </c>
      <c r="C1468" s="8" t="s">
        <v>3215</v>
      </c>
      <c r="D1468" t="s">
        <v>16</v>
      </c>
      <c r="E1468" s="10">
        <v>38420.628738425927</v>
      </c>
      <c r="F1468" t="s">
        <v>3216</v>
      </c>
    </row>
    <row r="1469" spans="1:6" hidden="1" x14ac:dyDescent="0.55000000000000004">
      <c r="A1469" s="6" t="s">
        <v>2857</v>
      </c>
      <c r="B1469" s="5" t="e">
        <f t="shared" si="23"/>
        <v>#VALUE!</v>
      </c>
      <c r="C1469" s="8" t="s">
        <v>3217</v>
      </c>
      <c r="D1469" t="s">
        <v>16</v>
      </c>
      <c r="E1469" s="10">
        <v>38420.628738425927</v>
      </c>
      <c r="F1469" t="s">
        <v>2859</v>
      </c>
    </row>
    <row r="1470" spans="1:6" hidden="1" x14ac:dyDescent="0.55000000000000004">
      <c r="A1470" s="6" t="s">
        <v>3218</v>
      </c>
      <c r="B1470" s="5" t="e">
        <f t="shared" si="23"/>
        <v>#VALUE!</v>
      </c>
      <c r="C1470" s="8" t="s">
        <v>3219</v>
      </c>
      <c r="D1470" t="s">
        <v>16</v>
      </c>
      <c r="E1470" s="10">
        <v>38420.628738425927</v>
      </c>
      <c r="F1470" t="s">
        <v>3220</v>
      </c>
    </row>
    <row r="1471" spans="1:6" hidden="1" x14ac:dyDescent="0.55000000000000004">
      <c r="A1471" s="6" t="s">
        <v>2860</v>
      </c>
      <c r="B1471" s="5" t="e">
        <f t="shared" si="23"/>
        <v>#VALUE!</v>
      </c>
      <c r="C1471" s="8" t="s">
        <v>3221</v>
      </c>
      <c r="D1471" t="s">
        <v>16</v>
      </c>
      <c r="E1471" s="10">
        <v>38420.628738425927</v>
      </c>
      <c r="F1471" t="s">
        <v>2862</v>
      </c>
    </row>
    <row r="1472" spans="1:6" hidden="1" x14ac:dyDescent="0.55000000000000004">
      <c r="A1472" s="6" t="s">
        <v>3222</v>
      </c>
      <c r="B1472" s="5" t="e">
        <f t="shared" si="23"/>
        <v>#VALUE!</v>
      </c>
      <c r="C1472" s="8" t="s">
        <v>3223</v>
      </c>
      <c r="D1472" t="s">
        <v>16</v>
      </c>
      <c r="E1472" s="10">
        <v>38420.628738425927</v>
      </c>
      <c r="F1472" t="s">
        <v>3224</v>
      </c>
    </row>
    <row r="1473" spans="1:6" hidden="1" x14ac:dyDescent="0.55000000000000004">
      <c r="A1473" s="6" t="s">
        <v>2863</v>
      </c>
      <c r="B1473" s="5" t="e">
        <f t="shared" si="23"/>
        <v>#VALUE!</v>
      </c>
      <c r="C1473" s="8" t="s">
        <v>3225</v>
      </c>
      <c r="D1473" t="s">
        <v>16</v>
      </c>
      <c r="E1473" s="10">
        <v>38420.628738425927</v>
      </c>
      <c r="F1473" t="s">
        <v>2865</v>
      </c>
    </row>
    <row r="1474" spans="1:6" hidden="1" x14ac:dyDescent="0.55000000000000004">
      <c r="A1474" s="6" t="s">
        <v>3226</v>
      </c>
      <c r="B1474" s="5" t="e">
        <f t="shared" si="23"/>
        <v>#VALUE!</v>
      </c>
      <c r="C1474" s="8" t="s">
        <v>3227</v>
      </c>
      <c r="D1474" t="s">
        <v>16</v>
      </c>
      <c r="E1474" s="10">
        <v>38420.628738425927</v>
      </c>
      <c r="F1474" t="s">
        <v>3228</v>
      </c>
    </row>
    <row r="1475" spans="1:6" hidden="1" x14ac:dyDescent="0.55000000000000004">
      <c r="A1475" s="6" t="s">
        <v>2866</v>
      </c>
      <c r="B1475" s="5" t="e">
        <f t="shared" si="23"/>
        <v>#VALUE!</v>
      </c>
      <c r="C1475" s="8" t="s">
        <v>3229</v>
      </c>
      <c r="D1475" t="s">
        <v>16</v>
      </c>
      <c r="E1475" s="10">
        <v>38420.628750000003</v>
      </c>
      <c r="F1475" t="s">
        <v>2868</v>
      </c>
    </row>
    <row r="1476" spans="1:6" hidden="1" x14ac:dyDescent="0.55000000000000004">
      <c r="A1476" s="6" t="s">
        <v>3230</v>
      </c>
      <c r="B1476" s="5" t="e">
        <f t="shared" si="23"/>
        <v>#VALUE!</v>
      </c>
      <c r="C1476" s="8" t="s">
        <v>3231</v>
      </c>
      <c r="D1476" t="s">
        <v>16</v>
      </c>
      <c r="E1476" s="10">
        <v>38420.628750000003</v>
      </c>
      <c r="F1476" t="s">
        <v>3232</v>
      </c>
    </row>
    <row r="1477" spans="1:6" hidden="1" x14ac:dyDescent="0.55000000000000004">
      <c r="A1477" s="6" t="s">
        <v>3233</v>
      </c>
      <c r="B1477" s="5" t="e">
        <f t="shared" si="23"/>
        <v>#VALUE!</v>
      </c>
      <c r="C1477" s="8" t="s">
        <v>3234</v>
      </c>
      <c r="D1477" t="s">
        <v>16</v>
      </c>
      <c r="E1477" s="10">
        <v>38420.628750000003</v>
      </c>
      <c r="F1477" t="s">
        <v>3235</v>
      </c>
    </row>
    <row r="1478" spans="1:6" hidden="1" x14ac:dyDescent="0.55000000000000004">
      <c r="A1478" s="6" t="s">
        <v>3236</v>
      </c>
      <c r="B1478" s="5" t="e">
        <f t="shared" si="23"/>
        <v>#VALUE!</v>
      </c>
      <c r="C1478" s="8" t="s">
        <v>3237</v>
      </c>
      <c r="D1478" t="s">
        <v>16</v>
      </c>
      <c r="E1478" s="10">
        <v>38420.628750000003</v>
      </c>
      <c r="F1478" t="s">
        <v>3238</v>
      </c>
    </row>
    <row r="1479" spans="1:6" hidden="1" x14ac:dyDescent="0.55000000000000004">
      <c r="A1479" s="6" t="s">
        <v>2875</v>
      </c>
      <c r="B1479" s="5" t="e">
        <f t="shared" si="23"/>
        <v>#VALUE!</v>
      </c>
      <c r="C1479" s="8" t="s">
        <v>3239</v>
      </c>
      <c r="D1479" t="s">
        <v>16</v>
      </c>
      <c r="E1479" s="10">
        <v>38420.628750000003</v>
      </c>
      <c r="F1479" t="s">
        <v>2877</v>
      </c>
    </row>
    <row r="1480" spans="1:6" hidden="1" x14ac:dyDescent="0.55000000000000004">
      <c r="A1480" s="6" t="s">
        <v>3240</v>
      </c>
      <c r="B1480" s="5" t="e">
        <f t="shared" si="23"/>
        <v>#VALUE!</v>
      </c>
      <c r="C1480" s="8" t="s">
        <v>3241</v>
      </c>
      <c r="D1480" t="s">
        <v>16</v>
      </c>
      <c r="E1480" s="10">
        <v>38420.628750000003</v>
      </c>
      <c r="F1480" t="s">
        <v>3242</v>
      </c>
    </row>
    <row r="1481" spans="1:6" hidden="1" x14ac:dyDescent="0.55000000000000004">
      <c r="A1481" s="6" t="s">
        <v>2878</v>
      </c>
      <c r="B1481" s="5" t="e">
        <f t="shared" si="23"/>
        <v>#VALUE!</v>
      </c>
      <c r="C1481" s="8" t="s">
        <v>3243</v>
      </c>
      <c r="D1481" t="s">
        <v>16</v>
      </c>
      <c r="E1481" s="10">
        <v>38420.628750000003</v>
      </c>
      <c r="F1481" t="s">
        <v>2880</v>
      </c>
    </row>
    <row r="1482" spans="1:6" hidden="1" x14ac:dyDescent="0.55000000000000004">
      <c r="A1482" s="6" t="s">
        <v>3244</v>
      </c>
      <c r="B1482" s="5" t="e">
        <f t="shared" si="23"/>
        <v>#VALUE!</v>
      </c>
      <c r="C1482" s="8" t="s">
        <v>3245</v>
      </c>
      <c r="D1482" t="s">
        <v>16</v>
      </c>
      <c r="E1482" s="10">
        <v>38420.628750000003</v>
      </c>
      <c r="F1482" t="s">
        <v>3246</v>
      </c>
    </row>
    <row r="1483" spans="1:6" hidden="1" x14ac:dyDescent="0.55000000000000004">
      <c r="A1483" s="6" t="s">
        <v>3247</v>
      </c>
      <c r="B1483" s="5" t="e">
        <f t="shared" si="23"/>
        <v>#VALUE!</v>
      </c>
      <c r="C1483" s="8" t="s">
        <v>3248</v>
      </c>
      <c r="D1483" t="s">
        <v>16</v>
      </c>
      <c r="E1483" s="10">
        <v>38420.628761574073</v>
      </c>
      <c r="F1483" t="s">
        <v>3249</v>
      </c>
    </row>
    <row r="1484" spans="1:6" hidden="1" x14ac:dyDescent="0.55000000000000004">
      <c r="A1484" s="6" t="s">
        <v>2884</v>
      </c>
      <c r="B1484" s="5" t="e">
        <f t="shared" si="23"/>
        <v>#VALUE!</v>
      </c>
      <c r="C1484" s="8" t="s">
        <v>3250</v>
      </c>
      <c r="D1484" t="s">
        <v>16</v>
      </c>
      <c r="E1484" s="10">
        <v>38420.628761574073</v>
      </c>
      <c r="F1484" t="s">
        <v>2886</v>
      </c>
    </row>
    <row r="1485" spans="1:6" hidden="1" x14ac:dyDescent="0.55000000000000004">
      <c r="A1485" s="6" t="s">
        <v>3251</v>
      </c>
      <c r="B1485" s="5" t="e">
        <f t="shared" si="23"/>
        <v>#VALUE!</v>
      </c>
      <c r="C1485" s="8" t="s">
        <v>3252</v>
      </c>
      <c r="D1485" t="s">
        <v>16</v>
      </c>
      <c r="E1485" s="10">
        <v>38420.628761574073</v>
      </c>
      <c r="F1485" t="s">
        <v>3253</v>
      </c>
    </row>
    <row r="1486" spans="1:6" hidden="1" x14ac:dyDescent="0.55000000000000004">
      <c r="A1486" s="6" t="s">
        <v>2887</v>
      </c>
      <c r="B1486" s="5" t="e">
        <f t="shared" si="23"/>
        <v>#VALUE!</v>
      </c>
      <c r="C1486" s="8" t="s">
        <v>3254</v>
      </c>
      <c r="D1486" t="s">
        <v>16</v>
      </c>
      <c r="E1486" s="10">
        <v>38420.628761574073</v>
      </c>
      <c r="F1486" t="s">
        <v>2889</v>
      </c>
    </row>
    <row r="1487" spans="1:6" hidden="1" x14ac:dyDescent="0.55000000000000004">
      <c r="A1487" s="6" t="s">
        <v>3255</v>
      </c>
      <c r="B1487" s="5" t="e">
        <f t="shared" si="23"/>
        <v>#VALUE!</v>
      </c>
      <c r="C1487" s="8" t="s">
        <v>2450</v>
      </c>
      <c r="D1487" t="s">
        <v>16</v>
      </c>
      <c r="E1487" s="10">
        <v>38420.628761574073</v>
      </c>
      <c r="F1487" t="s">
        <v>3256</v>
      </c>
    </row>
    <row r="1488" spans="1:6" hidden="1" x14ac:dyDescent="0.55000000000000004">
      <c r="A1488" s="6" t="s">
        <v>2890</v>
      </c>
      <c r="B1488" s="5" t="e">
        <f t="shared" si="23"/>
        <v>#VALUE!</v>
      </c>
      <c r="C1488" s="8" t="s">
        <v>3257</v>
      </c>
      <c r="D1488" t="s">
        <v>16</v>
      </c>
      <c r="E1488" s="10">
        <v>38420.628761574073</v>
      </c>
      <c r="F1488" t="s">
        <v>2892</v>
      </c>
    </row>
    <row r="1489" spans="1:6" hidden="1" x14ac:dyDescent="0.55000000000000004">
      <c r="A1489" s="6" t="s">
        <v>3258</v>
      </c>
      <c r="B1489" s="5" t="e">
        <f t="shared" si="23"/>
        <v>#VALUE!</v>
      </c>
      <c r="C1489" s="8" t="s">
        <v>3259</v>
      </c>
      <c r="D1489" t="s">
        <v>16</v>
      </c>
      <c r="E1489" s="10">
        <v>38420.628761574073</v>
      </c>
      <c r="F1489" t="s">
        <v>3260</v>
      </c>
    </row>
    <row r="1490" spans="1:6" hidden="1" x14ac:dyDescent="0.55000000000000004">
      <c r="A1490" s="6" t="s">
        <v>2893</v>
      </c>
      <c r="B1490" s="5" t="e">
        <f t="shared" si="23"/>
        <v>#VALUE!</v>
      </c>
      <c r="C1490" s="8" t="s">
        <v>3261</v>
      </c>
      <c r="D1490" t="s">
        <v>16</v>
      </c>
      <c r="E1490" s="10">
        <v>38420.628761574073</v>
      </c>
      <c r="F1490" t="s">
        <v>2895</v>
      </c>
    </row>
    <row r="1491" spans="1:6" hidden="1" x14ac:dyDescent="0.55000000000000004">
      <c r="A1491" s="6" t="s">
        <v>3262</v>
      </c>
      <c r="B1491" s="5" t="e">
        <f t="shared" si="23"/>
        <v>#VALUE!</v>
      </c>
      <c r="C1491" s="8" t="s">
        <v>3263</v>
      </c>
      <c r="D1491" t="s">
        <v>16</v>
      </c>
      <c r="E1491" s="10">
        <v>38420.628761574073</v>
      </c>
      <c r="F1491" t="s">
        <v>3264</v>
      </c>
    </row>
    <row r="1492" spans="1:6" hidden="1" x14ac:dyDescent="0.55000000000000004">
      <c r="A1492" s="6" t="s">
        <v>2896</v>
      </c>
      <c r="B1492" s="5" t="e">
        <f t="shared" si="23"/>
        <v>#VALUE!</v>
      </c>
      <c r="C1492" s="8" t="s">
        <v>3265</v>
      </c>
      <c r="D1492" t="s">
        <v>16</v>
      </c>
      <c r="E1492" s="10">
        <v>38420.628761574073</v>
      </c>
      <c r="F1492" t="s">
        <v>2898</v>
      </c>
    </row>
    <row r="1493" spans="1:6" hidden="1" x14ac:dyDescent="0.55000000000000004">
      <c r="A1493" s="6" t="s">
        <v>3266</v>
      </c>
      <c r="B1493" s="5" t="e">
        <f t="shared" si="23"/>
        <v>#VALUE!</v>
      </c>
      <c r="C1493" s="8" t="s">
        <v>3267</v>
      </c>
      <c r="D1493" t="s">
        <v>16</v>
      </c>
      <c r="E1493" s="10">
        <v>38420.62877314815</v>
      </c>
      <c r="F1493" t="s">
        <v>3268</v>
      </c>
    </row>
    <row r="1494" spans="1:6" hidden="1" x14ac:dyDescent="0.55000000000000004">
      <c r="A1494" s="6" t="s">
        <v>3269</v>
      </c>
      <c r="B1494" s="5" t="e">
        <f t="shared" si="23"/>
        <v>#VALUE!</v>
      </c>
      <c r="C1494" s="8" t="s">
        <v>3270</v>
      </c>
      <c r="D1494" t="s">
        <v>16</v>
      </c>
      <c r="E1494" s="10">
        <v>38420.62877314815</v>
      </c>
      <c r="F1494" t="s">
        <v>3271</v>
      </c>
    </row>
    <row r="1495" spans="1:6" hidden="1" x14ac:dyDescent="0.55000000000000004">
      <c r="A1495" s="6" t="s">
        <v>2902</v>
      </c>
      <c r="B1495" s="5" t="e">
        <f t="shared" si="23"/>
        <v>#VALUE!</v>
      </c>
      <c r="C1495" s="8" t="s">
        <v>3272</v>
      </c>
      <c r="D1495" t="s">
        <v>16</v>
      </c>
      <c r="E1495" s="10">
        <v>38420.62877314815</v>
      </c>
      <c r="F1495" t="s">
        <v>2904</v>
      </c>
    </row>
    <row r="1496" spans="1:6" hidden="1" x14ac:dyDescent="0.55000000000000004">
      <c r="A1496" s="6" t="s">
        <v>3273</v>
      </c>
      <c r="B1496" s="5" t="e">
        <f t="shared" ref="B1496:B1559" si="24">FIND("&lt;",A1496)</f>
        <v>#VALUE!</v>
      </c>
      <c r="C1496" s="8" t="s">
        <v>3274</v>
      </c>
      <c r="D1496" t="s">
        <v>16</v>
      </c>
      <c r="E1496" s="10">
        <v>38420.62877314815</v>
      </c>
      <c r="F1496" t="s">
        <v>3275</v>
      </c>
    </row>
    <row r="1497" spans="1:6" hidden="1" x14ac:dyDescent="0.55000000000000004">
      <c r="A1497" s="6" t="s">
        <v>2905</v>
      </c>
      <c r="B1497" s="5" t="e">
        <f t="shared" si="24"/>
        <v>#VALUE!</v>
      </c>
      <c r="C1497" s="8" t="s">
        <v>3276</v>
      </c>
      <c r="D1497" t="s">
        <v>16</v>
      </c>
      <c r="E1497" s="10">
        <v>38420.62877314815</v>
      </c>
      <c r="F1497" t="s">
        <v>2907</v>
      </c>
    </row>
    <row r="1498" spans="1:6" hidden="1" x14ac:dyDescent="0.55000000000000004">
      <c r="A1498" s="6" t="s">
        <v>3277</v>
      </c>
      <c r="B1498" s="5" t="e">
        <f t="shared" si="24"/>
        <v>#VALUE!</v>
      </c>
      <c r="C1498" s="8" t="s">
        <v>3278</v>
      </c>
      <c r="D1498" t="s">
        <v>16</v>
      </c>
      <c r="E1498" s="10">
        <v>38420.62877314815</v>
      </c>
      <c r="F1498" t="s">
        <v>3279</v>
      </c>
    </row>
    <row r="1499" spans="1:6" hidden="1" x14ac:dyDescent="0.55000000000000004">
      <c r="A1499" s="6" t="s">
        <v>2908</v>
      </c>
      <c r="B1499" s="5" t="e">
        <f t="shared" si="24"/>
        <v>#VALUE!</v>
      </c>
      <c r="C1499" s="8" t="s">
        <v>3280</v>
      </c>
      <c r="D1499" t="s">
        <v>16</v>
      </c>
      <c r="E1499" s="10">
        <v>38420.62877314815</v>
      </c>
      <c r="F1499" t="s">
        <v>2910</v>
      </c>
    </row>
    <row r="1500" spans="1:6" hidden="1" x14ac:dyDescent="0.55000000000000004">
      <c r="A1500" s="6" t="s">
        <v>3281</v>
      </c>
      <c r="B1500" s="5" t="e">
        <f t="shared" si="24"/>
        <v>#VALUE!</v>
      </c>
      <c r="C1500" s="8" t="s">
        <v>3282</v>
      </c>
      <c r="D1500" t="s">
        <v>16</v>
      </c>
      <c r="E1500" s="10">
        <v>38420.62877314815</v>
      </c>
      <c r="F1500" t="s">
        <v>3283</v>
      </c>
    </row>
    <row r="1501" spans="1:6" hidden="1" x14ac:dyDescent="0.55000000000000004">
      <c r="A1501" s="6" t="s">
        <v>2927</v>
      </c>
      <c r="B1501" s="5" t="e">
        <f t="shared" si="24"/>
        <v>#VALUE!</v>
      </c>
      <c r="C1501" s="8" t="s">
        <v>3284</v>
      </c>
      <c r="D1501" t="s">
        <v>16</v>
      </c>
      <c r="E1501" s="10">
        <v>38420.628784722219</v>
      </c>
      <c r="F1501" t="s">
        <v>2929</v>
      </c>
    </row>
    <row r="1502" spans="1:6" hidden="1" x14ac:dyDescent="0.55000000000000004">
      <c r="A1502" s="6" t="s">
        <v>3285</v>
      </c>
      <c r="B1502" s="5" t="e">
        <f t="shared" si="24"/>
        <v>#VALUE!</v>
      </c>
      <c r="C1502" s="8" t="s">
        <v>3286</v>
      </c>
      <c r="D1502" t="s">
        <v>16</v>
      </c>
      <c r="E1502" s="10">
        <v>38420.628784722219</v>
      </c>
      <c r="F1502" t="s">
        <v>3287</v>
      </c>
    </row>
    <row r="1503" spans="1:6" hidden="1" x14ac:dyDescent="0.55000000000000004">
      <c r="A1503" s="6" t="s">
        <v>2911</v>
      </c>
      <c r="B1503" s="5" t="e">
        <f t="shared" si="24"/>
        <v>#VALUE!</v>
      </c>
      <c r="C1503" s="8" t="s">
        <v>3288</v>
      </c>
      <c r="D1503" t="s">
        <v>16</v>
      </c>
      <c r="E1503" s="10">
        <v>38420.628784722219</v>
      </c>
      <c r="F1503" t="s">
        <v>2913</v>
      </c>
    </row>
    <row r="1504" spans="1:6" hidden="1" x14ac:dyDescent="0.55000000000000004">
      <c r="A1504" s="6" t="s">
        <v>3289</v>
      </c>
      <c r="B1504" s="5" t="e">
        <f t="shared" si="24"/>
        <v>#VALUE!</v>
      </c>
      <c r="C1504" s="8" t="s">
        <v>2814</v>
      </c>
      <c r="D1504" t="s">
        <v>16</v>
      </c>
      <c r="E1504" s="10">
        <v>38420.628784722219</v>
      </c>
      <c r="F1504" t="s">
        <v>3290</v>
      </c>
    </row>
    <row r="1505" spans="1:6" hidden="1" x14ac:dyDescent="0.55000000000000004">
      <c r="A1505" s="6" t="s">
        <v>3291</v>
      </c>
      <c r="B1505" s="5" t="e">
        <f t="shared" si="24"/>
        <v>#VALUE!</v>
      </c>
      <c r="C1505" s="8" t="s">
        <v>3292</v>
      </c>
      <c r="D1505" t="s">
        <v>16</v>
      </c>
      <c r="E1505" s="10">
        <v>38420.628784722219</v>
      </c>
      <c r="F1505" t="s">
        <v>2916</v>
      </c>
    </row>
    <row r="1506" spans="1:6" hidden="1" x14ac:dyDescent="0.55000000000000004">
      <c r="A1506" s="6" t="s">
        <v>3293</v>
      </c>
      <c r="B1506" s="5" t="e">
        <f t="shared" si="24"/>
        <v>#VALUE!</v>
      </c>
      <c r="C1506" s="8" t="s">
        <v>3294</v>
      </c>
      <c r="D1506" t="s">
        <v>16</v>
      </c>
      <c r="E1506" s="10">
        <v>38420.628784722219</v>
      </c>
      <c r="F1506" t="s">
        <v>3295</v>
      </c>
    </row>
    <row r="1507" spans="1:6" hidden="1" x14ac:dyDescent="0.55000000000000004">
      <c r="A1507" s="6" t="s">
        <v>3296</v>
      </c>
      <c r="B1507" s="5" t="e">
        <f t="shared" si="24"/>
        <v>#VALUE!</v>
      </c>
      <c r="C1507" s="8" t="s">
        <v>3297</v>
      </c>
      <c r="D1507" t="s">
        <v>16</v>
      </c>
      <c r="E1507" s="10">
        <v>38420.628784722219</v>
      </c>
      <c r="F1507" t="s">
        <v>3298</v>
      </c>
    </row>
    <row r="1508" spans="1:6" hidden="1" x14ac:dyDescent="0.55000000000000004">
      <c r="A1508" s="6" t="s">
        <v>3299</v>
      </c>
      <c r="B1508" s="5" t="e">
        <f t="shared" si="24"/>
        <v>#VALUE!</v>
      </c>
      <c r="C1508" s="8" t="s">
        <v>3300</v>
      </c>
      <c r="D1508" t="s">
        <v>16</v>
      </c>
      <c r="E1508" s="10">
        <v>38420.628784722219</v>
      </c>
      <c r="F1508" t="s">
        <v>3301</v>
      </c>
    </row>
    <row r="1509" spans="1:6" hidden="1" x14ac:dyDescent="0.55000000000000004">
      <c r="A1509" s="6" t="s">
        <v>3302</v>
      </c>
      <c r="B1509" s="5" t="e">
        <f t="shared" si="24"/>
        <v>#VALUE!</v>
      </c>
      <c r="C1509" s="8" t="s">
        <v>3303</v>
      </c>
      <c r="D1509" t="s">
        <v>16</v>
      </c>
      <c r="E1509" s="10">
        <v>38420.628784722219</v>
      </c>
      <c r="F1509" t="s">
        <v>3304</v>
      </c>
    </row>
    <row r="1510" spans="1:6" hidden="1" x14ac:dyDescent="0.55000000000000004">
      <c r="A1510" s="6" t="s">
        <v>3305</v>
      </c>
      <c r="B1510" s="5" t="e">
        <f t="shared" si="24"/>
        <v>#VALUE!</v>
      </c>
      <c r="C1510" s="8" t="s">
        <v>3306</v>
      </c>
      <c r="D1510" t="s">
        <v>16</v>
      </c>
      <c r="E1510" s="10">
        <v>38420.628784722219</v>
      </c>
      <c r="F1510" t="s">
        <v>3307</v>
      </c>
    </row>
    <row r="1511" spans="1:6" hidden="1" x14ac:dyDescent="0.55000000000000004">
      <c r="A1511" s="6" t="s">
        <v>3174</v>
      </c>
      <c r="B1511" s="5" t="e">
        <f t="shared" si="24"/>
        <v>#VALUE!</v>
      </c>
      <c r="C1511" s="8" t="s">
        <v>3308</v>
      </c>
      <c r="D1511" t="s">
        <v>16</v>
      </c>
      <c r="E1511" s="10">
        <v>38420.628796296296</v>
      </c>
      <c r="F1511" t="s">
        <v>3176</v>
      </c>
    </row>
    <row r="1512" spans="1:6" hidden="1" x14ac:dyDescent="0.55000000000000004">
      <c r="A1512" s="6" t="s">
        <v>3177</v>
      </c>
      <c r="B1512" s="5" t="e">
        <f t="shared" si="24"/>
        <v>#VALUE!</v>
      </c>
      <c r="C1512" s="8" t="s">
        <v>3309</v>
      </c>
      <c r="D1512" t="s">
        <v>16</v>
      </c>
      <c r="E1512" s="10">
        <v>38420.628807870373</v>
      </c>
      <c r="F1512" t="s">
        <v>3179</v>
      </c>
    </row>
    <row r="1513" spans="1:6" hidden="1" x14ac:dyDescent="0.55000000000000004">
      <c r="A1513" s="6" t="s">
        <v>3180</v>
      </c>
      <c r="B1513" s="5" t="e">
        <f t="shared" si="24"/>
        <v>#VALUE!</v>
      </c>
      <c r="C1513" s="8" t="s">
        <v>3310</v>
      </c>
      <c r="D1513" t="s">
        <v>16</v>
      </c>
      <c r="E1513" s="10">
        <v>38420.628807870373</v>
      </c>
      <c r="F1513" t="s">
        <v>3182</v>
      </c>
    </row>
    <row r="1514" spans="1:6" hidden="1" x14ac:dyDescent="0.55000000000000004">
      <c r="A1514" s="6" t="s">
        <v>3183</v>
      </c>
      <c r="B1514" s="5" t="e">
        <f t="shared" si="24"/>
        <v>#VALUE!</v>
      </c>
      <c r="C1514" s="8" t="s">
        <v>3311</v>
      </c>
      <c r="D1514" t="s">
        <v>16</v>
      </c>
      <c r="E1514" s="10">
        <v>38420.628807870373</v>
      </c>
      <c r="F1514" t="s">
        <v>3185</v>
      </c>
    </row>
    <row r="1515" spans="1:6" hidden="1" x14ac:dyDescent="0.55000000000000004">
      <c r="A1515" s="6" t="s">
        <v>3186</v>
      </c>
      <c r="B1515" s="5" t="e">
        <f t="shared" si="24"/>
        <v>#VALUE!</v>
      </c>
      <c r="C1515" s="8" t="s">
        <v>3312</v>
      </c>
      <c r="D1515" t="s">
        <v>16</v>
      </c>
      <c r="E1515" s="10">
        <v>38420.628819444442</v>
      </c>
      <c r="F1515" t="s">
        <v>3188</v>
      </c>
    </row>
    <row r="1516" spans="1:6" hidden="1" x14ac:dyDescent="0.55000000000000004">
      <c r="A1516" s="6" t="s">
        <v>3189</v>
      </c>
      <c r="B1516" s="5" t="e">
        <f t="shared" si="24"/>
        <v>#VALUE!</v>
      </c>
      <c r="C1516" s="8" t="s">
        <v>3313</v>
      </c>
      <c r="D1516" t="s">
        <v>16</v>
      </c>
      <c r="E1516" s="10">
        <v>38420.628819444442</v>
      </c>
      <c r="F1516" t="s">
        <v>3191</v>
      </c>
    </row>
    <row r="1517" spans="1:6" hidden="1" x14ac:dyDescent="0.55000000000000004">
      <c r="A1517" s="6" t="s">
        <v>3192</v>
      </c>
      <c r="B1517" s="5" t="e">
        <f t="shared" si="24"/>
        <v>#VALUE!</v>
      </c>
      <c r="C1517" s="8" t="s">
        <v>3314</v>
      </c>
      <c r="D1517" t="s">
        <v>16</v>
      </c>
      <c r="E1517" s="10">
        <v>38420.628819444442</v>
      </c>
      <c r="F1517" t="s">
        <v>3194</v>
      </c>
    </row>
    <row r="1518" spans="1:6" hidden="1" x14ac:dyDescent="0.55000000000000004">
      <c r="A1518" s="6" t="s">
        <v>3195</v>
      </c>
      <c r="B1518" s="5" t="e">
        <f t="shared" si="24"/>
        <v>#VALUE!</v>
      </c>
      <c r="C1518" s="8" t="s">
        <v>3315</v>
      </c>
      <c r="D1518" t="s">
        <v>16</v>
      </c>
      <c r="E1518" s="10">
        <v>38420.628831018519</v>
      </c>
      <c r="F1518" t="s">
        <v>3197</v>
      </c>
    </row>
    <row r="1519" spans="1:6" hidden="1" x14ac:dyDescent="0.55000000000000004">
      <c r="A1519" s="6" t="s">
        <v>3316</v>
      </c>
      <c r="B1519" s="5" t="e">
        <f t="shared" si="24"/>
        <v>#VALUE!</v>
      </c>
      <c r="C1519" s="8" t="s">
        <v>3317</v>
      </c>
      <c r="D1519" t="s">
        <v>16</v>
      </c>
      <c r="E1519" s="10">
        <v>38420.628831018519</v>
      </c>
      <c r="F1519" t="s">
        <v>3200</v>
      </c>
    </row>
    <row r="1520" spans="1:6" hidden="1" x14ac:dyDescent="0.55000000000000004">
      <c r="A1520" s="6" t="s">
        <v>2930</v>
      </c>
      <c r="B1520" s="5" t="e">
        <f t="shared" si="24"/>
        <v>#VALUE!</v>
      </c>
      <c r="C1520" s="8" t="s">
        <v>3318</v>
      </c>
      <c r="D1520" t="s">
        <v>16</v>
      </c>
      <c r="E1520" s="10">
        <v>38420.628842592596</v>
      </c>
      <c r="F1520" t="s">
        <v>2932</v>
      </c>
    </row>
    <row r="1521" spans="1:6" hidden="1" x14ac:dyDescent="0.55000000000000004">
      <c r="A1521" s="6" t="s">
        <v>2933</v>
      </c>
      <c r="B1521" s="5" t="e">
        <f t="shared" si="24"/>
        <v>#VALUE!</v>
      </c>
      <c r="C1521" s="8" t="s">
        <v>3319</v>
      </c>
      <c r="D1521" t="s">
        <v>16</v>
      </c>
      <c r="E1521" s="10">
        <v>38420.628842592596</v>
      </c>
      <c r="F1521" t="s">
        <v>2935</v>
      </c>
    </row>
    <row r="1522" spans="1:6" hidden="1" x14ac:dyDescent="0.55000000000000004">
      <c r="A1522" s="6" t="s">
        <v>3320</v>
      </c>
      <c r="B1522" s="5" t="e">
        <f t="shared" si="24"/>
        <v>#VALUE!</v>
      </c>
      <c r="C1522" s="8" t="s">
        <v>3321</v>
      </c>
      <c r="D1522" t="s">
        <v>16</v>
      </c>
      <c r="E1522" s="10">
        <v>38420.628854166665</v>
      </c>
      <c r="F1522" t="s">
        <v>3322</v>
      </c>
    </row>
    <row r="1523" spans="1:6" hidden="1" x14ac:dyDescent="0.55000000000000004">
      <c r="A1523" s="6" t="s">
        <v>2936</v>
      </c>
      <c r="B1523" s="5" t="e">
        <f t="shared" si="24"/>
        <v>#VALUE!</v>
      </c>
      <c r="C1523" s="8" t="s">
        <v>3323</v>
      </c>
      <c r="D1523" t="s">
        <v>16</v>
      </c>
      <c r="E1523" s="10">
        <v>38420.628854166665</v>
      </c>
      <c r="F1523" t="s">
        <v>2938</v>
      </c>
    </row>
    <row r="1524" spans="1:6" hidden="1" x14ac:dyDescent="0.55000000000000004">
      <c r="A1524" s="6" t="s">
        <v>3324</v>
      </c>
      <c r="B1524" s="5" t="e">
        <f t="shared" si="24"/>
        <v>#VALUE!</v>
      </c>
      <c r="C1524" s="8" t="s">
        <v>3325</v>
      </c>
      <c r="D1524" t="s">
        <v>16</v>
      </c>
      <c r="E1524" s="10">
        <v>38420.628865740742</v>
      </c>
      <c r="F1524" t="s">
        <v>3326</v>
      </c>
    </row>
    <row r="1525" spans="1:6" hidden="1" x14ac:dyDescent="0.55000000000000004">
      <c r="A1525" s="6" t="s">
        <v>3327</v>
      </c>
      <c r="B1525" s="5" t="e">
        <f t="shared" si="24"/>
        <v>#VALUE!</v>
      </c>
      <c r="C1525" s="8" t="s">
        <v>3328</v>
      </c>
      <c r="D1525" t="s">
        <v>16</v>
      </c>
      <c r="E1525" s="10">
        <v>38420.628865740742</v>
      </c>
      <c r="F1525" t="s">
        <v>3329</v>
      </c>
    </row>
    <row r="1526" spans="1:6" hidden="1" x14ac:dyDescent="0.55000000000000004">
      <c r="A1526" s="6" t="s">
        <v>3330</v>
      </c>
      <c r="B1526" s="5" t="e">
        <f t="shared" si="24"/>
        <v>#VALUE!</v>
      </c>
      <c r="C1526" s="8" t="s">
        <v>3331</v>
      </c>
      <c r="D1526" t="s">
        <v>16</v>
      </c>
      <c r="E1526" s="10">
        <v>38420.628877314812</v>
      </c>
      <c r="F1526" t="s">
        <v>2941</v>
      </c>
    </row>
    <row r="1527" spans="1:6" hidden="1" x14ac:dyDescent="0.55000000000000004">
      <c r="A1527" s="6" t="s">
        <v>3332</v>
      </c>
      <c r="B1527" s="5" t="e">
        <f t="shared" si="24"/>
        <v>#VALUE!</v>
      </c>
      <c r="C1527" s="8" t="s">
        <v>3333</v>
      </c>
      <c r="D1527" t="s">
        <v>16</v>
      </c>
      <c r="E1527" s="10">
        <v>38420.628877314812</v>
      </c>
      <c r="F1527" t="s">
        <v>3334</v>
      </c>
    </row>
    <row r="1528" spans="1:6" hidden="1" x14ac:dyDescent="0.55000000000000004">
      <c r="A1528" s="6" t="s">
        <v>3335</v>
      </c>
      <c r="B1528" s="5" t="e">
        <f t="shared" si="24"/>
        <v>#VALUE!</v>
      </c>
      <c r="C1528" s="8" t="s">
        <v>3336</v>
      </c>
      <c r="D1528" t="s">
        <v>9</v>
      </c>
      <c r="E1528" s="11" t="s">
        <v>10</v>
      </c>
      <c r="F1528" t="s">
        <v>3337</v>
      </c>
    </row>
    <row r="1529" spans="1:6" hidden="1" x14ac:dyDescent="0.55000000000000004">
      <c r="A1529" s="5" t="s">
        <v>9851</v>
      </c>
      <c r="B1529" s="5">
        <f t="shared" si="24"/>
        <v>16</v>
      </c>
      <c r="C1529" s="8" t="s">
        <v>3338</v>
      </c>
      <c r="D1529" s="2" t="s">
        <v>6</v>
      </c>
      <c r="E1529" s="10">
        <v>38420.628877314812</v>
      </c>
      <c r="F1529" s="2" t="s">
        <v>157</v>
      </c>
    </row>
    <row r="1530" spans="1:6" hidden="1" x14ac:dyDescent="0.55000000000000004">
      <c r="A1530" s="6" t="s">
        <v>3117</v>
      </c>
      <c r="B1530" s="5" t="e">
        <f t="shared" si="24"/>
        <v>#VALUE!</v>
      </c>
      <c r="C1530" s="8" t="s">
        <v>3339</v>
      </c>
      <c r="D1530" t="s">
        <v>16</v>
      </c>
      <c r="E1530" s="10">
        <v>38420.628877314812</v>
      </c>
      <c r="F1530" t="s">
        <v>3119</v>
      </c>
    </row>
    <row r="1531" spans="1:6" hidden="1" x14ac:dyDescent="0.55000000000000004">
      <c r="A1531" s="6" t="s">
        <v>2999</v>
      </c>
      <c r="B1531" s="5" t="e">
        <f t="shared" si="24"/>
        <v>#VALUE!</v>
      </c>
      <c r="C1531" s="8" t="s">
        <v>3340</v>
      </c>
      <c r="D1531" t="s">
        <v>16</v>
      </c>
      <c r="E1531" s="10">
        <v>38420.628877314812</v>
      </c>
      <c r="F1531" t="s">
        <v>3001</v>
      </c>
    </row>
    <row r="1532" spans="1:6" hidden="1" x14ac:dyDescent="0.55000000000000004">
      <c r="A1532" s="6" t="s">
        <v>3002</v>
      </c>
      <c r="B1532" s="5" t="e">
        <f t="shared" si="24"/>
        <v>#VALUE!</v>
      </c>
      <c r="C1532" s="8" t="s">
        <v>3234</v>
      </c>
      <c r="D1532" t="s">
        <v>16</v>
      </c>
      <c r="E1532" s="10">
        <v>38420.628877314812</v>
      </c>
      <c r="F1532" t="s">
        <v>3004</v>
      </c>
    </row>
    <row r="1533" spans="1:6" hidden="1" x14ac:dyDescent="0.55000000000000004">
      <c r="A1533" s="6" t="s">
        <v>3008</v>
      </c>
      <c r="B1533" s="5" t="e">
        <f t="shared" si="24"/>
        <v>#VALUE!</v>
      </c>
      <c r="C1533" s="8" t="s">
        <v>3341</v>
      </c>
      <c r="D1533" t="s">
        <v>16</v>
      </c>
      <c r="E1533" s="10">
        <v>38420.628877314812</v>
      </c>
      <c r="F1533" t="s">
        <v>3010</v>
      </c>
    </row>
    <row r="1534" spans="1:6" hidden="1" x14ac:dyDescent="0.55000000000000004">
      <c r="A1534" s="6" t="s">
        <v>3020</v>
      </c>
      <c r="B1534" s="5" t="e">
        <f t="shared" si="24"/>
        <v>#VALUE!</v>
      </c>
      <c r="C1534" s="8" t="s">
        <v>3342</v>
      </c>
      <c r="D1534" t="s">
        <v>16</v>
      </c>
      <c r="E1534" s="10">
        <v>38420.628877314812</v>
      </c>
      <c r="F1534" t="s">
        <v>3022</v>
      </c>
    </row>
    <row r="1535" spans="1:6" hidden="1" x14ac:dyDescent="0.55000000000000004">
      <c r="A1535" s="6" t="s">
        <v>3343</v>
      </c>
      <c r="B1535" s="5" t="e">
        <f t="shared" si="24"/>
        <v>#VALUE!</v>
      </c>
      <c r="C1535" s="8" t="s">
        <v>3344</v>
      </c>
      <c r="D1535" t="s">
        <v>9</v>
      </c>
      <c r="E1535" s="11" t="s">
        <v>10</v>
      </c>
      <c r="F1535" t="s">
        <v>3345</v>
      </c>
    </row>
    <row r="1536" spans="1:6" hidden="1" x14ac:dyDescent="0.55000000000000004">
      <c r="A1536" s="5" t="s">
        <v>9852</v>
      </c>
      <c r="B1536" s="5">
        <f t="shared" si="24"/>
        <v>16</v>
      </c>
      <c r="C1536" s="8" t="s">
        <v>3346</v>
      </c>
      <c r="D1536" s="2" t="s">
        <v>6</v>
      </c>
      <c r="E1536" s="10">
        <v>38420.628888888888</v>
      </c>
      <c r="F1536" s="2" t="s">
        <v>180</v>
      </c>
    </row>
    <row r="1537" spans="1:6" hidden="1" x14ac:dyDescent="0.55000000000000004">
      <c r="A1537" s="6" t="s">
        <v>3347</v>
      </c>
      <c r="B1537" s="5" t="e">
        <f t="shared" si="24"/>
        <v>#VALUE!</v>
      </c>
      <c r="C1537" s="8" t="s">
        <v>3348</v>
      </c>
      <c r="D1537" t="s">
        <v>72</v>
      </c>
      <c r="E1537" s="10">
        <v>38420.628888888888</v>
      </c>
      <c r="F1537" t="s">
        <v>3349</v>
      </c>
    </row>
    <row r="1538" spans="1:6" hidden="1" x14ac:dyDescent="0.55000000000000004">
      <c r="A1538" s="6" t="s">
        <v>3023</v>
      </c>
      <c r="B1538" s="5" t="e">
        <f t="shared" si="24"/>
        <v>#VALUE!</v>
      </c>
      <c r="C1538" s="8" t="s">
        <v>3350</v>
      </c>
      <c r="D1538" t="s">
        <v>16</v>
      </c>
      <c r="E1538" s="10">
        <v>38420.628888888888</v>
      </c>
      <c r="F1538" t="s">
        <v>3025</v>
      </c>
    </row>
    <row r="1539" spans="1:6" hidden="1" x14ac:dyDescent="0.55000000000000004">
      <c r="A1539" s="6" t="s">
        <v>3026</v>
      </c>
      <c r="B1539" s="5" t="e">
        <f t="shared" si="24"/>
        <v>#VALUE!</v>
      </c>
      <c r="C1539" s="8" t="s">
        <v>3351</v>
      </c>
      <c r="D1539" t="s">
        <v>16</v>
      </c>
      <c r="E1539" s="10">
        <v>38420.628888888888</v>
      </c>
      <c r="F1539" t="s">
        <v>3028</v>
      </c>
    </row>
    <row r="1540" spans="1:6" hidden="1" x14ac:dyDescent="0.55000000000000004">
      <c r="A1540" s="6" t="s">
        <v>3029</v>
      </c>
      <c r="B1540" s="5" t="e">
        <f t="shared" si="24"/>
        <v>#VALUE!</v>
      </c>
      <c r="C1540" s="8" t="s">
        <v>3352</v>
      </c>
      <c r="D1540" t="s">
        <v>16</v>
      </c>
      <c r="E1540" s="10">
        <v>38420.628888888888</v>
      </c>
      <c r="F1540" t="s">
        <v>3031</v>
      </c>
    </row>
    <row r="1541" spans="1:6" hidden="1" x14ac:dyDescent="0.55000000000000004">
      <c r="A1541" s="6" t="s">
        <v>3032</v>
      </c>
      <c r="B1541" s="5" t="e">
        <f t="shared" si="24"/>
        <v>#VALUE!</v>
      </c>
      <c r="C1541" s="8" t="s">
        <v>3353</v>
      </c>
      <c r="D1541" t="s">
        <v>16</v>
      </c>
      <c r="E1541" s="10">
        <v>38420.628888888888</v>
      </c>
      <c r="F1541" t="s">
        <v>3034</v>
      </c>
    </row>
    <row r="1542" spans="1:6" hidden="1" x14ac:dyDescent="0.55000000000000004">
      <c r="A1542" s="6" t="s">
        <v>3134</v>
      </c>
      <c r="B1542" s="5" t="e">
        <f t="shared" si="24"/>
        <v>#VALUE!</v>
      </c>
      <c r="C1542" s="8" t="s">
        <v>3354</v>
      </c>
      <c r="D1542" t="s">
        <v>16</v>
      </c>
      <c r="E1542" s="10">
        <v>38420.628888888888</v>
      </c>
      <c r="F1542" t="s">
        <v>3136</v>
      </c>
    </row>
    <row r="1543" spans="1:6" hidden="1" x14ac:dyDescent="0.55000000000000004">
      <c r="A1543" s="6" t="s">
        <v>3355</v>
      </c>
      <c r="B1543" s="5" t="e">
        <f t="shared" si="24"/>
        <v>#VALUE!</v>
      </c>
      <c r="C1543" s="8" t="s">
        <v>2501</v>
      </c>
      <c r="D1543" t="s">
        <v>16</v>
      </c>
      <c r="E1543" s="10">
        <v>38420.628888888888</v>
      </c>
      <c r="F1543" t="s">
        <v>3139</v>
      </c>
    </row>
    <row r="1544" spans="1:6" hidden="1" x14ac:dyDescent="0.55000000000000004">
      <c r="A1544" s="6" t="s">
        <v>3356</v>
      </c>
      <c r="B1544" s="5" t="e">
        <f t="shared" si="24"/>
        <v>#VALUE!</v>
      </c>
      <c r="C1544" s="8" t="s">
        <v>2787</v>
      </c>
      <c r="D1544" t="s">
        <v>16</v>
      </c>
      <c r="E1544" s="10">
        <v>38420.628888888888</v>
      </c>
      <c r="F1544" t="s">
        <v>3357</v>
      </c>
    </row>
    <row r="1545" spans="1:6" hidden="1" x14ac:dyDescent="0.55000000000000004">
      <c r="A1545" s="6" t="s">
        <v>3358</v>
      </c>
      <c r="B1545" s="5" t="e">
        <f t="shared" si="24"/>
        <v>#VALUE!</v>
      </c>
      <c r="C1545" s="8" t="s">
        <v>3359</v>
      </c>
      <c r="D1545" t="s">
        <v>16</v>
      </c>
      <c r="E1545" s="10">
        <v>38420.628888888888</v>
      </c>
      <c r="F1545" t="s">
        <v>3360</v>
      </c>
    </row>
    <row r="1546" spans="1:6" hidden="1" x14ac:dyDescent="0.55000000000000004">
      <c r="A1546" s="6" t="s">
        <v>3361</v>
      </c>
      <c r="B1546" s="5" t="e">
        <f t="shared" si="24"/>
        <v>#VALUE!</v>
      </c>
      <c r="C1546" s="8" t="s">
        <v>3362</v>
      </c>
      <c r="D1546" t="s">
        <v>16</v>
      </c>
      <c r="E1546" s="10">
        <v>38420.628888888888</v>
      </c>
      <c r="F1546" t="s">
        <v>3363</v>
      </c>
    </row>
    <row r="1547" spans="1:6" hidden="1" x14ac:dyDescent="0.55000000000000004">
      <c r="A1547" s="6" t="s">
        <v>3364</v>
      </c>
      <c r="B1547" s="5" t="e">
        <f t="shared" si="24"/>
        <v>#VALUE!</v>
      </c>
      <c r="C1547" s="8" t="s">
        <v>3365</v>
      </c>
      <c r="D1547" t="s">
        <v>16</v>
      </c>
      <c r="E1547" s="10">
        <v>38420.628888888888</v>
      </c>
      <c r="F1547" t="s">
        <v>3366</v>
      </c>
    </row>
    <row r="1548" spans="1:6" hidden="1" x14ac:dyDescent="0.55000000000000004">
      <c r="A1548" s="6" t="s">
        <v>3367</v>
      </c>
      <c r="B1548" s="5" t="e">
        <f t="shared" si="24"/>
        <v>#VALUE!</v>
      </c>
      <c r="C1548" s="8" t="s">
        <v>3368</v>
      </c>
      <c r="D1548" t="s">
        <v>16</v>
      </c>
      <c r="E1548" s="10">
        <v>38420.628888888888</v>
      </c>
      <c r="F1548" t="s">
        <v>3369</v>
      </c>
    </row>
    <row r="1549" spans="1:6" hidden="1" x14ac:dyDescent="0.55000000000000004">
      <c r="A1549" s="6" t="s">
        <v>3370</v>
      </c>
      <c r="B1549" s="5" t="e">
        <f t="shared" si="24"/>
        <v>#VALUE!</v>
      </c>
      <c r="C1549" s="8" t="s">
        <v>3371</v>
      </c>
      <c r="D1549" t="s">
        <v>9</v>
      </c>
      <c r="E1549" s="11" t="s">
        <v>10</v>
      </c>
      <c r="F1549" t="s">
        <v>3372</v>
      </c>
    </row>
    <row r="1550" spans="1:6" hidden="1" x14ac:dyDescent="0.55000000000000004">
      <c r="A1550" s="5" t="s">
        <v>9853</v>
      </c>
      <c r="B1550" s="5">
        <f t="shared" si="24"/>
        <v>16</v>
      </c>
      <c r="C1550" s="8" t="s">
        <v>3373</v>
      </c>
      <c r="D1550" s="2" t="s">
        <v>6</v>
      </c>
      <c r="E1550" s="10">
        <v>38420.628900462965</v>
      </c>
      <c r="F1550" s="2" t="s">
        <v>611</v>
      </c>
    </row>
    <row r="1551" spans="1:6" hidden="1" x14ac:dyDescent="0.55000000000000004">
      <c r="A1551" s="6" t="s">
        <v>3374</v>
      </c>
      <c r="B1551" s="5" t="e">
        <f t="shared" si="24"/>
        <v>#VALUE!</v>
      </c>
      <c r="C1551" s="8" t="s">
        <v>3375</v>
      </c>
      <c r="D1551" t="s">
        <v>16</v>
      </c>
      <c r="E1551" s="10">
        <v>38420.628900462965</v>
      </c>
      <c r="F1551" t="s">
        <v>3066</v>
      </c>
    </row>
    <row r="1552" spans="1:6" hidden="1" x14ac:dyDescent="0.55000000000000004">
      <c r="A1552" s="6" t="s">
        <v>3376</v>
      </c>
      <c r="B1552" s="5" t="e">
        <f t="shared" si="24"/>
        <v>#VALUE!</v>
      </c>
      <c r="C1552" s="8" t="s">
        <v>3377</v>
      </c>
      <c r="D1552" t="s">
        <v>16</v>
      </c>
      <c r="E1552" s="10">
        <v>38420.628900462965</v>
      </c>
      <c r="F1552" t="s">
        <v>2770</v>
      </c>
    </row>
    <row r="1553" spans="1:6" hidden="1" x14ac:dyDescent="0.55000000000000004">
      <c r="A1553" s="6" t="s">
        <v>3378</v>
      </c>
      <c r="B1553" s="5" t="e">
        <f t="shared" si="24"/>
        <v>#VALUE!</v>
      </c>
      <c r="C1553" s="8" t="s">
        <v>3379</v>
      </c>
      <c r="D1553" t="s">
        <v>16</v>
      </c>
      <c r="E1553" s="10">
        <v>38420.628900462965</v>
      </c>
      <c r="F1553" t="s">
        <v>3106</v>
      </c>
    </row>
    <row r="1554" spans="1:6" hidden="1" x14ac:dyDescent="0.55000000000000004">
      <c r="A1554" s="6" t="s">
        <v>3380</v>
      </c>
      <c r="B1554" s="5" t="e">
        <f t="shared" si="24"/>
        <v>#VALUE!</v>
      </c>
      <c r="C1554" s="8" t="s">
        <v>3381</v>
      </c>
      <c r="D1554" t="s">
        <v>16</v>
      </c>
      <c r="E1554" s="10">
        <v>38420.628900462965</v>
      </c>
      <c r="F1554" t="s">
        <v>3109</v>
      </c>
    </row>
    <row r="1555" spans="1:6" hidden="1" x14ac:dyDescent="0.55000000000000004">
      <c r="A1555" s="6" t="s">
        <v>3382</v>
      </c>
      <c r="B1555" s="5" t="e">
        <f t="shared" si="24"/>
        <v>#VALUE!</v>
      </c>
      <c r="C1555" s="8" t="s">
        <v>3383</v>
      </c>
      <c r="D1555" t="s">
        <v>16</v>
      </c>
      <c r="E1555" s="10">
        <v>38420.628900462965</v>
      </c>
      <c r="F1555" t="s">
        <v>2971</v>
      </c>
    </row>
    <row r="1556" spans="1:6" hidden="1" x14ac:dyDescent="0.55000000000000004">
      <c r="A1556" s="6" t="s">
        <v>3384</v>
      </c>
      <c r="B1556" s="5" t="e">
        <f t="shared" si="24"/>
        <v>#VALUE!</v>
      </c>
      <c r="C1556" s="8" t="s">
        <v>3385</v>
      </c>
      <c r="D1556" t="s">
        <v>16</v>
      </c>
      <c r="E1556" s="10">
        <v>38420.628900462965</v>
      </c>
      <c r="F1556" t="s">
        <v>2974</v>
      </c>
    </row>
    <row r="1557" spans="1:6" hidden="1" x14ac:dyDescent="0.55000000000000004">
      <c r="A1557" s="6" t="s">
        <v>3386</v>
      </c>
      <c r="B1557" s="5" t="e">
        <f t="shared" si="24"/>
        <v>#VALUE!</v>
      </c>
      <c r="C1557" s="8" t="s">
        <v>3387</v>
      </c>
      <c r="D1557" t="s">
        <v>16</v>
      </c>
      <c r="E1557" s="10">
        <v>38420.628900462965</v>
      </c>
      <c r="F1557" t="s">
        <v>2977</v>
      </c>
    </row>
    <row r="1558" spans="1:6" hidden="1" x14ac:dyDescent="0.55000000000000004">
      <c r="A1558" s="6" t="s">
        <v>3388</v>
      </c>
      <c r="B1558" s="5" t="e">
        <f t="shared" si="24"/>
        <v>#VALUE!</v>
      </c>
      <c r="C1558" s="8" t="s">
        <v>3389</v>
      </c>
      <c r="D1558" t="s">
        <v>16</v>
      </c>
      <c r="E1558" s="10">
        <v>38420.628900462965</v>
      </c>
      <c r="F1558" t="s">
        <v>2983</v>
      </c>
    </row>
    <row r="1559" spans="1:6" hidden="1" x14ac:dyDescent="0.55000000000000004">
      <c r="A1559" s="6" t="s">
        <v>3390</v>
      </c>
      <c r="B1559" s="5" t="e">
        <f t="shared" si="24"/>
        <v>#VALUE!</v>
      </c>
      <c r="C1559" s="8" t="s">
        <v>3391</v>
      </c>
      <c r="D1559" t="s">
        <v>16</v>
      </c>
      <c r="E1559" s="10">
        <v>38420.628900462965</v>
      </c>
      <c r="F1559" t="s">
        <v>2986</v>
      </c>
    </row>
    <row r="1560" spans="1:6" hidden="1" x14ac:dyDescent="0.55000000000000004">
      <c r="A1560" s="6" t="s">
        <v>3392</v>
      </c>
      <c r="B1560" s="5" t="e">
        <f t="shared" ref="B1560:B1623" si="25">FIND("&lt;",A1560)</f>
        <v>#VALUE!</v>
      </c>
      <c r="C1560" s="8" t="s">
        <v>3393</v>
      </c>
      <c r="D1560" t="s">
        <v>16</v>
      </c>
      <c r="E1560" s="10">
        <v>38420.628900462965</v>
      </c>
      <c r="F1560" t="s">
        <v>2989</v>
      </c>
    </row>
    <row r="1561" spans="1:6" hidden="1" x14ac:dyDescent="0.55000000000000004">
      <c r="A1561" s="6" t="s">
        <v>3394</v>
      </c>
      <c r="B1561" s="5" t="e">
        <f t="shared" si="25"/>
        <v>#VALUE!</v>
      </c>
      <c r="C1561" s="8" t="s">
        <v>2325</v>
      </c>
      <c r="D1561" t="s">
        <v>16</v>
      </c>
      <c r="E1561" s="10">
        <v>38420.628900462965</v>
      </c>
      <c r="F1561" t="s">
        <v>2992</v>
      </c>
    </row>
    <row r="1562" spans="1:6" hidden="1" x14ac:dyDescent="0.55000000000000004">
      <c r="A1562" s="6" t="s">
        <v>3395</v>
      </c>
      <c r="B1562" s="5" t="e">
        <f t="shared" si="25"/>
        <v>#VALUE!</v>
      </c>
      <c r="C1562" s="8" t="s">
        <v>509</v>
      </c>
      <c r="D1562" t="s">
        <v>9</v>
      </c>
      <c r="E1562" s="11" t="s">
        <v>10</v>
      </c>
      <c r="F1562" t="s">
        <v>3396</v>
      </c>
    </row>
    <row r="1563" spans="1:6" hidden="1" x14ac:dyDescent="0.55000000000000004">
      <c r="A1563" s="5" t="s">
        <v>9854</v>
      </c>
      <c r="B1563" s="5">
        <f t="shared" si="25"/>
        <v>13</v>
      </c>
      <c r="C1563" s="8" t="s">
        <v>3397</v>
      </c>
      <c r="D1563" s="2" t="s">
        <v>6</v>
      </c>
      <c r="E1563" s="10">
        <v>43341.25273148148</v>
      </c>
      <c r="F1563" s="2" t="s">
        <v>26</v>
      </c>
    </row>
    <row r="1564" spans="1:6" hidden="1" x14ac:dyDescent="0.55000000000000004">
      <c r="A1564" s="6" t="s">
        <v>423</v>
      </c>
      <c r="B1564" s="5" t="e">
        <f t="shared" si="25"/>
        <v>#VALUE!</v>
      </c>
      <c r="C1564" s="8" t="s">
        <v>3398</v>
      </c>
      <c r="D1564" t="s">
        <v>9</v>
      </c>
      <c r="E1564" s="11" t="s">
        <v>10</v>
      </c>
      <c r="F1564" t="s">
        <v>3399</v>
      </c>
    </row>
    <row r="1565" spans="1:6" hidden="1" x14ac:dyDescent="0.55000000000000004">
      <c r="A1565" s="5" t="s">
        <v>9855</v>
      </c>
      <c r="B1565" s="5">
        <f t="shared" si="25"/>
        <v>16</v>
      </c>
      <c r="C1565" s="8" t="s">
        <v>3400</v>
      </c>
      <c r="D1565" s="2" t="s">
        <v>6</v>
      </c>
      <c r="E1565" s="10">
        <v>38420.628912037035</v>
      </c>
      <c r="F1565" s="2" t="s">
        <v>35</v>
      </c>
    </row>
    <row r="1566" spans="1:6" hidden="1" x14ac:dyDescent="0.55000000000000004">
      <c r="A1566" s="6" t="s">
        <v>3401</v>
      </c>
      <c r="B1566" s="5" t="e">
        <f t="shared" si="25"/>
        <v>#VALUE!</v>
      </c>
      <c r="C1566" s="8" t="s">
        <v>2350</v>
      </c>
      <c r="D1566" t="s">
        <v>9</v>
      </c>
      <c r="E1566" s="11" t="s">
        <v>10</v>
      </c>
      <c r="F1566" t="s">
        <v>3402</v>
      </c>
    </row>
    <row r="1567" spans="1:6" hidden="1" x14ac:dyDescent="0.55000000000000004">
      <c r="A1567" s="5" t="s">
        <v>9856</v>
      </c>
      <c r="B1567" s="5">
        <f t="shared" si="25"/>
        <v>19</v>
      </c>
      <c r="C1567" s="8" t="s">
        <v>2199</v>
      </c>
      <c r="D1567" s="2" t="s">
        <v>6</v>
      </c>
      <c r="E1567" s="11" t="s">
        <v>10</v>
      </c>
      <c r="F1567" s="2" t="s">
        <v>253</v>
      </c>
    </row>
    <row r="1568" spans="1:6" hidden="1" x14ac:dyDescent="0.55000000000000004">
      <c r="A1568" s="6" t="s">
        <v>3403</v>
      </c>
      <c r="B1568" s="5" t="e">
        <f t="shared" si="25"/>
        <v>#VALUE!</v>
      </c>
      <c r="C1568" s="8" t="s">
        <v>2199</v>
      </c>
      <c r="D1568" t="s">
        <v>9</v>
      </c>
      <c r="E1568" s="11" t="s">
        <v>10</v>
      </c>
      <c r="F1568" t="s">
        <v>3404</v>
      </c>
    </row>
    <row r="1569" spans="1:6" hidden="1" x14ac:dyDescent="0.55000000000000004">
      <c r="A1569" s="5" t="s">
        <v>9857</v>
      </c>
      <c r="B1569" s="5">
        <f t="shared" si="25"/>
        <v>19</v>
      </c>
      <c r="C1569" s="8" t="s">
        <v>3405</v>
      </c>
      <c r="D1569" s="2" t="s">
        <v>6</v>
      </c>
      <c r="E1569" s="10">
        <v>38420.628912037035</v>
      </c>
      <c r="F1569" s="2" t="s">
        <v>966</v>
      </c>
    </row>
    <row r="1570" spans="1:6" hidden="1" x14ac:dyDescent="0.55000000000000004">
      <c r="A1570" s="6" t="s">
        <v>3406</v>
      </c>
      <c r="B1570" s="5" t="e">
        <f t="shared" si="25"/>
        <v>#VALUE!</v>
      </c>
      <c r="C1570" s="8" t="s">
        <v>3407</v>
      </c>
      <c r="D1570" t="s">
        <v>9</v>
      </c>
      <c r="E1570" s="11" t="s">
        <v>10</v>
      </c>
      <c r="F1570" t="s">
        <v>3408</v>
      </c>
    </row>
    <row r="1571" spans="1:6" hidden="1" x14ac:dyDescent="0.55000000000000004">
      <c r="A1571" s="6" t="s">
        <v>3409</v>
      </c>
      <c r="B1571" s="5" t="e">
        <f t="shared" si="25"/>
        <v>#VALUE!</v>
      </c>
      <c r="C1571" s="8" t="s">
        <v>3172</v>
      </c>
      <c r="D1571" t="s">
        <v>9</v>
      </c>
      <c r="E1571" s="11" t="s">
        <v>10</v>
      </c>
      <c r="F1571" t="s">
        <v>3410</v>
      </c>
    </row>
    <row r="1572" spans="1:6" hidden="1" x14ac:dyDescent="0.55000000000000004">
      <c r="A1572" s="6" t="s">
        <v>3411</v>
      </c>
      <c r="B1572" s="5" t="e">
        <f t="shared" si="25"/>
        <v>#VALUE!</v>
      </c>
      <c r="C1572" s="8" t="s">
        <v>3412</v>
      </c>
      <c r="D1572" t="s">
        <v>9</v>
      </c>
      <c r="E1572" s="11" t="s">
        <v>10</v>
      </c>
      <c r="F1572" t="s">
        <v>3413</v>
      </c>
    </row>
    <row r="1573" spans="1:6" hidden="1" x14ac:dyDescent="0.55000000000000004">
      <c r="A1573" s="6" t="s">
        <v>3414</v>
      </c>
      <c r="B1573" s="5" t="e">
        <f t="shared" si="25"/>
        <v>#VALUE!</v>
      </c>
      <c r="C1573" s="8" t="s">
        <v>3415</v>
      </c>
      <c r="D1573" t="s">
        <v>9</v>
      </c>
      <c r="E1573" s="11" t="s">
        <v>10</v>
      </c>
      <c r="F1573" t="s">
        <v>3416</v>
      </c>
    </row>
    <row r="1574" spans="1:6" hidden="1" x14ac:dyDescent="0.55000000000000004">
      <c r="A1574" s="6" t="s">
        <v>3417</v>
      </c>
      <c r="B1574" s="5" t="e">
        <f t="shared" si="25"/>
        <v>#VALUE!</v>
      </c>
      <c r="C1574" s="8" t="s">
        <v>3418</v>
      </c>
      <c r="D1574" t="s">
        <v>9</v>
      </c>
      <c r="E1574" s="11" t="s">
        <v>10</v>
      </c>
      <c r="F1574" t="s">
        <v>3419</v>
      </c>
    </row>
    <row r="1575" spans="1:6" hidden="1" x14ac:dyDescent="0.55000000000000004">
      <c r="A1575" s="6" t="s">
        <v>3420</v>
      </c>
      <c r="B1575" s="5" t="e">
        <f t="shared" si="25"/>
        <v>#VALUE!</v>
      </c>
      <c r="C1575" s="8" t="s">
        <v>3421</v>
      </c>
      <c r="D1575" t="s">
        <v>9</v>
      </c>
      <c r="E1575" s="11" t="s">
        <v>10</v>
      </c>
      <c r="F1575" t="s">
        <v>3422</v>
      </c>
    </row>
    <row r="1576" spans="1:6" hidden="1" x14ac:dyDescent="0.55000000000000004">
      <c r="A1576" s="5" t="s">
        <v>9858</v>
      </c>
      <c r="B1576" s="5">
        <f t="shared" si="25"/>
        <v>22</v>
      </c>
      <c r="C1576" s="8" t="s">
        <v>3423</v>
      </c>
      <c r="D1576" s="2" t="s">
        <v>6</v>
      </c>
      <c r="E1576" s="10">
        <v>38420.628912037035</v>
      </c>
      <c r="F1576" s="2" t="s">
        <v>253</v>
      </c>
    </row>
    <row r="1577" spans="1:6" hidden="1" x14ac:dyDescent="0.55000000000000004">
      <c r="A1577" s="6" t="s">
        <v>3424</v>
      </c>
      <c r="B1577" s="5" t="e">
        <f t="shared" si="25"/>
        <v>#VALUE!</v>
      </c>
      <c r="C1577" s="8" t="s">
        <v>3423</v>
      </c>
      <c r="D1577" t="s">
        <v>16</v>
      </c>
      <c r="E1577" s="10">
        <v>38420.628912037035</v>
      </c>
      <c r="F1577" t="s">
        <v>3425</v>
      </c>
    </row>
    <row r="1578" spans="1:6" hidden="1" x14ac:dyDescent="0.55000000000000004">
      <c r="A1578" s="5" t="s">
        <v>9859</v>
      </c>
      <c r="B1578" s="5">
        <f t="shared" si="25"/>
        <v>16</v>
      </c>
      <c r="C1578" s="8" t="s">
        <v>3426</v>
      </c>
      <c r="D1578" s="2" t="s">
        <v>6</v>
      </c>
      <c r="E1578" s="10">
        <v>38420.629120370373</v>
      </c>
      <c r="F1578" s="2" t="s">
        <v>2218</v>
      </c>
    </row>
    <row r="1579" spans="1:6" hidden="1" x14ac:dyDescent="0.55000000000000004">
      <c r="A1579" s="6" t="s">
        <v>3427</v>
      </c>
      <c r="B1579" s="5" t="e">
        <f t="shared" si="25"/>
        <v>#VALUE!</v>
      </c>
      <c r="C1579" s="8" t="s">
        <v>3428</v>
      </c>
      <c r="D1579" t="s">
        <v>72</v>
      </c>
      <c r="E1579" s="10">
        <v>38420.628912037035</v>
      </c>
      <c r="F1579" t="s">
        <v>3429</v>
      </c>
    </row>
    <row r="1580" spans="1:6" hidden="1" x14ac:dyDescent="0.55000000000000004">
      <c r="A1580" s="6" t="s">
        <v>3430</v>
      </c>
      <c r="B1580" s="5" t="e">
        <f t="shared" si="25"/>
        <v>#VALUE!</v>
      </c>
      <c r="C1580" s="8" t="s">
        <v>15</v>
      </c>
      <c r="D1580" t="s">
        <v>72</v>
      </c>
      <c r="E1580" s="10">
        <v>38420.628935185188</v>
      </c>
      <c r="F1580" t="s">
        <v>3431</v>
      </c>
    </row>
    <row r="1581" spans="1:6" hidden="1" x14ac:dyDescent="0.55000000000000004">
      <c r="A1581" s="6" t="s">
        <v>3432</v>
      </c>
      <c r="B1581" s="5" t="e">
        <f t="shared" si="25"/>
        <v>#VALUE!</v>
      </c>
      <c r="C1581" s="8" t="s">
        <v>3433</v>
      </c>
      <c r="D1581" t="s">
        <v>9</v>
      </c>
      <c r="E1581" s="11" t="s">
        <v>10</v>
      </c>
      <c r="F1581" t="s">
        <v>3434</v>
      </c>
    </row>
    <row r="1582" spans="1:6" hidden="1" x14ac:dyDescent="0.55000000000000004">
      <c r="A1582" s="6" t="s">
        <v>3435</v>
      </c>
      <c r="B1582" s="5" t="e">
        <f t="shared" si="25"/>
        <v>#VALUE!</v>
      </c>
      <c r="C1582" s="8" t="s">
        <v>936</v>
      </c>
      <c r="D1582" t="s">
        <v>72</v>
      </c>
      <c r="E1582" s="10">
        <v>38420.629120370373</v>
      </c>
      <c r="F1582" t="s">
        <v>3436</v>
      </c>
    </row>
    <row r="1583" spans="1:6" hidden="1" x14ac:dyDescent="0.55000000000000004">
      <c r="A1583" s="5" t="s">
        <v>9860</v>
      </c>
      <c r="B1583" s="5">
        <f t="shared" si="25"/>
        <v>19</v>
      </c>
      <c r="C1583" s="8" t="s">
        <v>3437</v>
      </c>
      <c r="D1583" s="2" t="s">
        <v>6</v>
      </c>
      <c r="E1583" s="10">
        <v>38420.628935185188</v>
      </c>
      <c r="F1583" s="2" t="s">
        <v>94</v>
      </c>
    </row>
    <row r="1584" spans="1:6" hidden="1" x14ac:dyDescent="0.55000000000000004">
      <c r="A1584" s="6" t="s">
        <v>3438</v>
      </c>
      <c r="B1584" s="5" t="e">
        <f t="shared" si="25"/>
        <v>#VALUE!</v>
      </c>
      <c r="C1584" s="8" t="s">
        <v>3439</v>
      </c>
      <c r="D1584" t="s">
        <v>9</v>
      </c>
      <c r="E1584" s="11" t="s">
        <v>10</v>
      </c>
      <c r="F1584" t="s">
        <v>3440</v>
      </c>
    </row>
    <row r="1585" spans="1:6" hidden="1" x14ac:dyDescent="0.55000000000000004">
      <c r="A1585" s="6" t="s">
        <v>3441</v>
      </c>
      <c r="B1585" s="5" t="e">
        <f t="shared" si="25"/>
        <v>#VALUE!</v>
      </c>
      <c r="C1585" s="8" t="s">
        <v>2754</v>
      </c>
      <c r="D1585" t="s">
        <v>16</v>
      </c>
      <c r="E1585" s="10">
        <v>38420.628923611112</v>
      </c>
      <c r="F1585" t="s">
        <v>3442</v>
      </c>
    </row>
    <row r="1586" spans="1:6" hidden="1" x14ac:dyDescent="0.55000000000000004">
      <c r="A1586" s="6" t="s">
        <v>3443</v>
      </c>
      <c r="B1586" s="5" t="e">
        <f t="shared" si="25"/>
        <v>#VALUE!</v>
      </c>
      <c r="C1586" s="8" t="s">
        <v>2769</v>
      </c>
      <c r="D1586" t="s">
        <v>16</v>
      </c>
      <c r="E1586" s="10">
        <v>38420.628923611112</v>
      </c>
      <c r="F1586" t="s">
        <v>3444</v>
      </c>
    </row>
    <row r="1587" spans="1:6" hidden="1" x14ac:dyDescent="0.55000000000000004">
      <c r="A1587" s="6" t="s">
        <v>3445</v>
      </c>
      <c r="B1587" s="5" t="e">
        <f t="shared" si="25"/>
        <v>#VALUE!</v>
      </c>
      <c r="C1587" s="8" t="s">
        <v>3286</v>
      </c>
      <c r="D1587" t="s">
        <v>16</v>
      </c>
      <c r="E1587" s="10">
        <v>38420.628923611112</v>
      </c>
      <c r="F1587" t="s">
        <v>3287</v>
      </c>
    </row>
    <row r="1588" spans="1:6" hidden="1" x14ac:dyDescent="0.55000000000000004">
      <c r="A1588" s="6" t="s">
        <v>3446</v>
      </c>
      <c r="B1588" s="5" t="e">
        <f t="shared" si="25"/>
        <v>#VALUE!</v>
      </c>
      <c r="C1588" s="8" t="s">
        <v>2912</v>
      </c>
      <c r="D1588" t="s">
        <v>16</v>
      </c>
      <c r="E1588" s="10">
        <v>38420.628923611112</v>
      </c>
      <c r="F1588" t="s">
        <v>3447</v>
      </c>
    </row>
    <row r="1589" spans="1:6" hidden="1" x14ac:dyDescent="0.55000000000000004">
      <c r="A1589" s="6" t="s">
        <v>3448</v>
      </c>
      <c r="B1589" s="5" t="e">
        <f t="shared" si="25"/>
        <v>#VALUE!</v>
      </c>
      <c r="C1589" s="8" t="s">
        <v>2915</v>
      </c>
      <c r="D1589" t="s">
        <v>16</v>
      </c>
      <c r="E1589" s="10">
        <v>38420.628923611112</v>
      </c>
      <c r="F1589" t="s">
        <v>3449</v>
      </c>
    </row>
    <row r="1590" spans="1:6" hidden="1" x14ac:dyDescent="0.55000000000000004">
      <c r="A1590" s="6" t="s">
        <v>3450</v>
      </c>
      <c r="B1590" s="5" t="e">
        <f t="shared" si="25"/>
        <v>#VALUE!</v>
      </c>
      <c r="C1590" s="8" t="s">
        <v>3354</v>
      </c>
      <c r="D1590" t="s">
        <v>16</v>
      </c>
      <c r="E1590" s="10">
        <v>38420.628935185188</v>
      </c>
      <c r="F1590" t="s">
        <v>3451</v>
      </c>
    </row>
    <row r="1591" spans="1:6" hidden="1" x14ac:dyDescent="0.55000000000000004">
      <c r="A1591" s="6" t="s">
        <v>3452</v>
      </c>
      <c r="B1591" s="5" t="e">
        <f t="shared" si="25"/>
        <v>#VALUE!</v>
      </c>
      <c r="C1591" s="8" t="s">
        <v>3365</v>
      </c>
      <c r="D1591" t="s">
        <v>16</v>
      </c>
      <c r="E1591" s="10">
        <v>38420.628935185188</v>
      </c>
      <c r="F1591" t="s">
        <v>3453</v>
      </c>
    </row>
    <row r="1592" spans="1:6" hidden="1" x14ac:dyDescent="0.55000000000000004">
      <c r="A1592" s="6" t="s">
        <v>3454</v>
      </c>
      <c r="B1592" s="5" t="e">
        <f t="shared" si="25"/>
        <v>#VALUE!</v>
      </c>
      <c r="C1592" s="8" t="s">
        <v>3161</v>
      </c>
      <c r="D1592" t="s">
        <v>16</v>
      </c>
      <c r="E1592" s="10">
        <v>38420.628935185188</v>
      </c>
      <c r="F1592" t="s">
        <v>3162</v>
      </c>
    </row>
    <row r="1593" spans="1:6" hidden="1" x14ac:dyDescent="0.55000000000000004">
      <c r="A1593" s="6" t="s">
        <v>3455</v>
      </c>
      <c r="B1593" s="5" t="e">
        <f t="shared" si="25"/>
        <v>#VALUE!</v>
      </c>
      <c r="C1593" s="8" t="s">
        <v>3164</v>
      </c>
      <c r="D1593" t="s">
        <v>16</v>
      </c>
      <c r="E1593" s="10">
        <v>38420.628935185188</v>
      </c>
      <c r="F1593" t="s">
        <v>3165</v>
      </c>
    </row>
    <row r="1594" spans="1:6" hidden="1" x14ac:dyDescent="0.55000000000000004">
      <c r="A1594" s="6" t="s">
        <v>3456</v>
      </c>
      <c r="B1594" s="5" t="e">
        <f t="shared" si="25"/>
        <v>#VALUE!</v>
      </c>
      <c r="C1594" s="8" t="s">
        <v>3167</v>
      </c>
      <c r="D1594" t="s">
        <v>16</v>
      </c>
      <c r="E1594" s="10">
        <v>38420.628935185188</v>
      </c>
      <c r="F1594" t="s">
        <v>3168</v>
      </c>
    </row>
    <row r="1595" spans="1:6" hidden="1" x14ac:dyDescent="0.55000000000000004">
      <c r="A1595" s="5" t="s">
        <v>9861</v>
      </c>
      <c r="B1595" s="5">
        <f t="shared" si="25"/>
        <v>19</v>
      </c>
      <c r="C1595" s="8" t="s">
        <v>3457</v>
      </c>
      <c r="D1595" s="2" t="s">
        <v>6</v>
      </c>
      <c r="E1595" s="10">
        <v>38420.629120370373</v>
      </c>
      <c r="F1595" s="2" t="s">
        <v>35</v>
      </c>
    </row>
    <row r="1596" spans="1:6" hidden="1" x14ac:dyDescent="0.55000000000000004">
      <c r="A1596" s="6" t="s">
        <v>3458</v>
      </c>
      <c r="B1596" s="5" t="e">
        <f t="shared" si="25"/>
        <v>#VALUE!</v>
      </c>
      <c r="C1596" s="8" t="s">
        <v>99</v>
      </c>
      <c r="D1596" t="s">
        <v>177</v>
      </c>
      <c r="E1596" s="10">
        <v>38420.62903935185</v>
      </c>
      <c r="F1596" t="s">
        <v>3459</v>
      </c>
    </row>
    <row r="1597" spans="1:6" hidden="1" x14ac:dyDescent="0.55000000000000004">
      <c r="A1597" s="6" t="s">
        <v>3460</v>
      </c>
      <c r="B1597" s="5" t="e">
        <f t="shared" si="25"/>
        <v>#VALUE!</v>
      </c>
      <c r="C1597" s="8" t="s">
        <v>3461</v>
      </c>
      <c r="D1597" t="s">
        <v>38</v>
      </c>
      <c r="E1597" s="10">
        <v>38420.629062499997</v>
      </c>
      <c r="F1597" t="s">
        <v>3462</v>
      </c>
    </row>
    <row r="1598" spans="1:6" hidden="1" x14ac:dyDescent="0.55000000000000004">
      <c r="A1598" s="6" t="s">
        <v>3463</v>
      </c>
      <c r="B1598" s="5" t="e">
        <f t="shared" si="25"/>
        <v>#VALUE!</v>
      </c>
      <c r="C1598" s="8" t="s">
        <v>3464</v>
      </c>
      <c r="D1598" t="s">
        <v>38</v>
      </c>
      <c r="E1598" s="10">
        <v>38420.629074074073</v>
      </c>
      <c r="F1598" t="s">
        <v>3465</v>
      </c>
    </row>
    <row r="1599" spans="1:6" hidden="1" x14ac:dyDescent="0.55000000000000004">
      <c r="A1599" s="6" t="s">
        <v>3466</v>
      </c>
      <c r="B1599" s="5" t="e">
        <f t="shared" si="25"/>
        <v>#VALUE!</v>
      </c>
      <c r="C1599" s="8" t="s">
        <v>3467</v>
      </c>
      <c r="D1599" t="s">
        <v>177</v>
      </c>
      <c r="E1599" s="10">
        <v>38420.62908564815</v>
      </c>
      <c r="F1599" t="s">
        <v>3468</v>
      </c>
    </row>
    <row r="1600" spans="1:6" hidden="1" x14ac:dyDescent="0.55000000000000004">
      <c r="A1600" s="6" t="s">
        <v>3469</v>
      </c>
      <c r="B1600" s="5" t="e">
        <f t="shared" si="25"/>
        <v>#VALUE!</v>
      </c>
      <c r="C1600" s="8" t="s">
        <v>3470</v>
      </c>
      <c r="D1600" t="s">
        <v>38</v>
      </c>
      <c r="E1600" s="10">
        <v>38420.62908564815</v>
      </c>
      <c r="F1600" t="s">
        <v>3471</v>
      </c>
    </row>
    <row r="1601" spans="1:6" hidden="1" x14ac:dyDescent="0.55000000000000004">
      <c r="A1601" s="6" t="s">
        <v>3472</v>
      </c>
      <c r="B1601" s="5" t="e">
        <f t="shared" si="25"/>
        <v>#VALUE!</v>
      </c>
      <c r="C1601" s="8" t="s">
        <v>1226</v>
      </c>
      <c r="D1601" t="s">
        <v>177</v>
      </c>
      <c r="E1601" s="10">
        <v>38420.629108796296</v>
      </c>
      <c r="F1601" t="s">
        <v>3473</v>
      </c>
    </row>
    <row r="1602" spans="1:6" hidden="1" x14ac:dyDescent="0.55000000000000004">
      <c r="A1602" s="6" t="s">
        <v>3474</v>
      </c>
      <c r="B1602" s="5" t="e">
        <f t="shared" si="25"/>
        <v>#VALUE!</v>
      </c>
      <c r="C1602" s="8" t="s">
        <v>3475</v>
      </c>
      <c r="D1602" t="s">
        <v>38</v>
      </c>
      <c r="E1602" s="10">
        <v>38420.629120370373</v>
      </c>
      <c r="F1602" t="s">
        <v>3476</v>
      </c>
    </row>
    <row r="1603" spans="1:6" hidden="1" x14ac:dyDescent="0.55000000000000004">
      <c r="A1603" s="6" t="s">
        <v>3477</v>
      </c>
      <c r="B1603" s="5" t="e">
        <f t="shared" si="25"/>
        <v>#VALUE!</v>
      </c>
      <c r="C1603" s="8" t="s">
        <v>2517</v>
      </c>
      <c r="D1603" t="s">
        <v>177</v>
      </c>
      <c r="E1603" s="10">
        <v>38420.629120370373</v>
      </c>
      <c r="F1603" t="s">
        <v>3478</v>
      </c>
    </row>
    <row r="1604" spans="1:6" hidden="1" x14ac:dyDescent="0.55000000000000004">
      <c r="A1604" s="6" t="s">
        <v>3479</v>
      </c>
      <c r="B1604" s="5" t="e">
        <f t="shared" si="25"/>
        <v>#VALUE!</v>
      </c>
      <c r="C1604" s="8" t="s">
        <v>1349</v>
      </c>
      <c r="D1604" t="s">
        <v>9</v>
      </c>
      <c r="E1604" s="11" t="s">
        <v>10</v>
      </c>
      <c r="F1604" t="s">
        <v>3480</v>
      </c>
    </row>
    <row r="1605" spans="1:6" hidden="1" x14ac:dyDescent="0.55000000000000004">
      <c r="A1605" s="5" t="s">
        <v>9862</v>
      </c>
      <c r="B1605" s="5">
        <f t="shared" si="25"/>
        <v>16</v>
      </c>
      <c r="C1605" s="8" t="s">
        <v>3481</v>
      </c>
      <c r="D1605" s="2" t="s">
        <v>6</v>
      </c>
      <c r="E1605" s="10">
        <v>43341.25273148148</v>
      </c>
      <c r="F1605" s="2" t="s">
        <v>3482</v>
      </c>
    </row>
    <row r="1606" spans="1:6" hidden="1" x14ac:dyDescent="0.55000000000000004">
      <c r="A1606" s="5" t="s">
        <v>9863</v>
      </c>
      <c r="B1606" s="5">
        <f t="shared" si="25"/>
        <v>19</v>
      </c>
      <c r="C1606" s="8" t="s">
        <v>3483</v>
      </c>
      <c r="D1606" s="2" t="s">
        <v>6</v>
      </c>
      <c r="E1606" s="10">
        <v>43341.25273148148</v>
      </c>
      <c r="F1606" s="2" t="s">
        <v>3484</v>
      </c>
    </row>
    <row r="1607" spans="1:6" hidden="1" x14ac:dyDescent="0.55000000000000004">
      <c r="A1607" s="6" t="s">
        <v>3485</v>
      </c>
      <c r="B1607" s="5" t="e">
        <f t="shared" si="25"/>
        <v>#VALUE!</v>
      </c>
      <c r="C1607" s="8" t="s">
        <v>3486</v>
      </c>
      <c r="D1607" t="s">
        <v>72</v>
      </c>
      <c r="E1607" s="10">
        <v>38420.629131944443</v>
      </c>
      <c r="F1607" t="s">
        <v>3487</v>
      </c>
    </row>
    <row r="1608" spans="1:6" hidden="1" x14ac:dyDescent="0.55000000000000004">
      <c r="A1608" s="6" t="s">
        <v>3488</v>
      </c>
      <c r="B1608" s="5" t="e">
        <f t="shared" si="25"/>
        <v>#VALUE!</v>
      </c>
      <c r="C1608" s="8" t="s">
        <v>3489</v>
      </c>
      <c r="D1608" t="s">
        <v>72</v>
      </c>
      <c r="E1608" s="10">
        <v>38420.629143518519</v>
      </c>
      <c r="F1608" t="s">
        <v>3490</v>
      </c>
    </row>
    <row r="1609" spans="1:6" hidden="1" x14ac:dyDescent="0.55000000000000004">
      <c r="A1609" s="6" t="s">
        <v>3491</v>
      </c>
      <c r="B1609" s="5" t="e">
        <f t="shared" si="25"/>
        <v>#VALUE!</v>
      </c>
      <c r="C1609" s="8" t="s">
        <v>3492</v>
      </c>
      <c r="D1609" t="s">
        <v>72</v>
      </c>
      <c r="E1609" s="10">
        <v>38420.629143518519</v>
      </c>
      <c r="F1609" t="s">
        <v>3493</v>
      </c>
    </row>
    <row r="1610" spans="1:6" hidden="1" x14ac:dyDescent="0.55000000000000004">
      <c r="A1610" s="6" t="s">
        <v>3494</v>
      </c>
      <c r="B1610" s="5" t="e">
        <f t="shared" si="25"/>
        <v>#VALUE!</v>
      </c>
      <c r="C1610" s="8" t="s">
        <v>3495</v>
      </c>
      <c r="D1610" t="s">
        <v>72</v>
      </c>
      <c r="E1610" s="10">
        <v>38420.629143518519</v>
      </c>
      <c r="F1610" t="s">
        <v>3496</v>
      </c>
    </row>
    <row r="1611" spans="1:6" hidden="1" x14ac:dyDescent="0.55000000000000004">
      <c r="A1611" s="6" t="s">
        <v>3497</v>
      </c>
      <c r="B1611" s="5" t="e">
        <f t="shared" si="25"/>
        <v>#VALUE!</v>
      </c>
      <c r="C1611" s="8" t="s">
        <v>457</v>
      </c>
      <c r="D1611" t="s">
        <v>9</v>
      </c>
      <c r="E1611" s="11" t="s">
        <v>10</v>
      </c>
      <c r="F1611" t="s">
        <v>3498</v>
      </c>
    </row>
    <row r="1612" spans="1:6" hidden="1" x14ac:dyDescent="0.55000000000000004">
      <c r="A1612" s="6" t="s">
        <v>3499</v>
      </c>
      <c r="B1612" s="5" t="e">
        <f t="shared" si="25"/>
        <v>#VALUE!</v>
      </c>
      <c r="C1612" s="8" t="s">
        <v>3500</v>
      </c>
      <c r="D1612" t="s">
        <v>9</v>
      </c>
      <c r="E1612" s="11" t="s">
        <v>10</v>
      </c>
      <c r="F1612" t="s">
        <v>3501</v>
      </c>
    </row>
    <row r="1613" spans="1:6" hidden="1" x14ac:dyDescent="0.55000000000000004">
      <c r="A1613" s="6" t="s">
        <v>3502</v>
      </c>
      <c r="B1613" s="5" t="e">
        <f t="shared" si="25"/>
        <v>#VALUE!</v>
      </c>
      <c r="C1613" s="8" t="s">
        <v>3503</v>
      </c>
      <c r="D1613" t="s">
        <v>20</v>
      </c>
      <c r="E1613" s="10">
        <v>43175.233078703706</v>
      </c>
      <c r="F1613" t="s">
        <v>3504</v>
      </c>
    </row>
    <row r="1614" spans="1:6" hidden="1" x14ac:dyDescent="0.55000000000000004">
      <c r="A1614" s="6" t="s">
        <v>3505</v>
      </c>
      <c r="B1614" s="5" t="e">
        <f t="shared" si="25"/>
        <v>#VALUE!</v>
      </c>
      <c r="C1614" s="8" t="s">
        <v>3506</v>
      </c>
      <c r="D1614" t="s">
        <v>20</v>
      </c>
      <c r="E1614" s="10">
        <v>43175.233553240738</v>
      </c>
      <c r="F1614" t="s">
        <v>3507</v>
      </c>
    </row>
    <row r="1615" spans="1:6" hidden="1" x14ac:dyDescent="0.55000000000000004">
      <c r="A1615" s="6" t="s">
        <v>3508</v>
      </c>
      <c r="B1615" s="5" t="e">
        <f t="shared" si="25"/>
        <v>#VALUE!</v>
      </c>
      <c r="C1615" s="8" t="s">
        <v>3492</v>
      </c>
      <c r="D1615" t="s">
        <v>20</v>
      </c>
      <c r="E1615" s="10">
        <v>43175.23332175926</v>
      </c>
      <c r="F1615" t="s">
        <v>3509</v>
      </c>
    </row>
    <row r="1616" spans="1:6" hidden="1" x14ac:dyDescent="0.55000000000000004">
      <c r="A1616" s="6" t="s">
        <v>3510</v>
      </c>
      <c r="B1616" s="5" t="e">
        <f t="shared" si="25"/>
        <v>#VALUE!</v>
      </c>
      <c r="C1616" s="8" t="s">
        <v>2781</v>
      </c>
      <c r="D1616" t="s">
        <v>20</v>
      </c>
      <c r="E1616" s="10">
        <v>43341.25273148148</v>
      </c>
      <c r="F1616" t="s">
        <v>3511</v>
      </c>
    </row>
    <row r="1617" spans="1:6" hidden="1" x14ac:dyDescent="0.55000000000000004">
      <c r="A1617" s="6" t="s">
        <v>3512</v>
      </c>
      <c r="B1617" s="5" t="e">
        <f t="shared" si="25"/>
        <v>#VALUE!</v>
      </c>
      <c r="C1617" s="8" t="s">
        <v>3513</v>
      </c>
      <c r="D1617" t="s">
        <v>72</v>
      </c>
      <c r="E1617" s="10">
        <v>38420.629421296297</v>
      </c>
      <c r="F1617" t="s">
        <v>3514</v>
      </c>
    </row>
    <row r="1618" spans="1:6" hidden="1" x14ac:dyDescent="0.55000000000000004">
      <c r="A1618" s="5" t="s">
        <v>9864</v>
      </c>
      <c r="B1618" s="5">
        <f t="shared" si="25"/>
        <v>22</v>
      </c>
      <c r="C1618" s="8" t="s">
        <v>3515</v>
      </c>
      <c r="D1618" s="2" t="s">
        <v>6</v>
      </c>
      <c r="E1618" s="10">
        <v>38420.62940972222</v>
      </c>
      <c r="F1618" s="2" t="s">
        <v>2641</v>
      </c>
    </row>
    <row r="1619" spans="1:6" hidden="1" x14ac:dyDescent="0.55000000000000004">
      <c r="A1619" s="6" t="s">
        <v>3516</v>
      </c>
      <c r="B1619" s="5" t="e">
        <f t="shared" si="25"/>
        <v>#VALUE!</v>
      </c>
      <c r="C1619" s="8" t="s">
        <v>365</v>
      </c>
      <c r="D1619" t="s">
        <v>9</v>
      </c>
      <c r="E1619" s="11" t="s">
        <v>10</v>
      </c>
      <c r="F1619" t="s">
        <v>3517</v>
      </c>
    </row>
    <row r="1620" spans="1:6" hidden="1" x14ac:dyDescent="0.55000000000000004">
      <c r="A1620" s="6" t="s">
        <v>3518</v>
      </c>
      <c r="B1620" s="5" t="e">
        <f t="shared" si="25"/>
        <v>#VALUE!</v>
      </c>
      <c r="C1620" s="8" t="s">
        <v>3519</v>
      </c>
      <c r="D1620" t="s">
        <v>38</v>
      </c>
      <c r="E1620" s="10">
        <v>38420.629189814812</v>
      </c>
      <c r="F1620" t="s">
        <v>3520</v>
      </c>
    </row>
    <row r="1621" spans="1:6" hidden="1" x14ac:dyDescent="0.55000000000000004">
      <c r="A1621" s="6" t="s">
        <v>3521</v>
      </c>
      <c r="B1621" s="5" t="e">
        <f t="shared" si="25"/>
        <v>#VALUE!</v>
      </c>
      <c r="C1621" s="8" t="s">
        <v>3522</v>
      </c>
      <c r="D1621" t="s">
        <v>20</v>
      </c>
      <c r="E1621" s="10">
        <v>38420.629189814812</v>
      </c>
      <c r="F1621" t="s">
        <v>3523</v>
      </c>
    </row>
    <row r="1622" spans="1:6" hidden="1" x14ac:dyDescent="0.55000000000000004">
      <c r="A1622" s="6" t="s">
        <v>3524</v>
      </c>
      <c r="B1622" s="5" t="e">
        <f t="shared" si="25"/>
        <v>#VALUE!</v>
      </c>
      <c r="C1622" s="8" t="s">
        <v>381</v>
      </c>
      <c r="D1622" t="s">
        <v>20</v>
      </c>
      <c r="E1622" s="10">
        <v>38420.629189814812</v>
      </c>
      <c r="F1622" t="s">
        <v>3525</v>
      </c>
    </row>
    <row r="1623" spans="1:6" hidden="1" x14ac:dyDescent="0.55000000000000004">
      <c r="A1623" s="6" t="s">
        <v>3526</v>
      </c>
      <c r="B1623" s="5" t="e">
        <f t="shared" si="25"/>
        <v>#VALUE!</v>
      </c>
      <c r="C1623" s="8" t="s">
        <v>3527</v>
      </c>
      <c r="D1623" t="s">
        <v>38</v>
      </c>
      <c r="E1623" s="10">
        <v>38420.629224537035</v>
      </c>
      <c r="F1623" t="s">
        <v>3528</v>
      </c>
    </row>
    <row r="1624" spans="1:6" hidden="1" x14ac:dyDescent="0.55000000000000004">
      <c r="A1624" s="6" t="s">
        <v>3529</v>
      </c>
      <c r="B1624" s="5" t="e">
        <f t="shared" ref="B1624:B1687" si="26">FIND("&lt;",A1624)</f>
        <v>#VALUE!</v>
      </c>
      <c r="C1624" s="8" t="s">
        <v>3530</v>
      </c>
      <c r="D1624" t="s">
        <v>20</v>
      </c>
      <c r="E1624" s="10">
        <v>38420.629236111112</v>
      </c>
      <c r="F1624" t="s">
        <v>3531</v>
      </c>
    </row>
    <row r="1625" spans="1:6" hidden="1" x14ac:dyDescent="0.55000000000000004">
      <c r="A1625" s="6" t="s">
        <v>3532</v>
      </c>
      <c r="B1625" s="5" t="e">
        <f t="shared" si="26"/>
        <v>#VALUE!</v>
      </c>
      <c r="C1625" s="8" t="s">
        <v>3533</v>
      </c>
      <c r="D1625" t="s">
        <v>20</v>
      </c>
      <c r="E1625" s="10">
        <v>38420.629236111112</v>
      </c>
      <c r="F1625" t="s">
        <v>3534</v>
      </c>
    </row>
    <row r="1626" spans="1:6" hidden="1" x14ac:dyDescent="0.55000000000000004">
      <c r="A1626" s="6" t="s">
        <v>3535</v>
      </c>
      <c r="B1626" s="5" t="e">
        <f t="shared" si="26"/>
        <v>#VALUE!</v>
      </c>
      <c r="C1626" s="8" t="s">
        <v>3536</v>
      </c>
      <c r="D1626" t="s">
        <v>38</v>
      </c>
      <c r="E1626" s="10">
        <v>38420.629270833335</v>
      </c>
      <c r="F1626" t="s">
        <v>3537</v>
      </c>
    </row>
    <row r="1627" spans="1:6" hidden="1" x14ac:dyDescent="0.55000000000000004">
      <c r="A1627" s="6" t="s">
        <v>3538</v>
      </c>
      <c r="B1627" s="5" t="e">
        <f t="shared" si="26"/>
        <v>#VALUE!</v>
      </c>
      <c r="C1627" s="8" t="s">
        <v>3539</v>
      </c>
      <c r="D1627" t="s">
        <v>20</v>
      </c>
      <c r="E1627" s="10">
        <v>38420.629282407404</v>
      </c>
      <c r="F1627" t="s">
        <v>3540</v>
      </c>
    </row>
    <row r="1628" spans="1:6" hidden="1" x14ac:dyDescent="0.55000000000000004">
      <c r="A1628" s="6" t="s">
        <v>3541</v>
      </c>
      <c r="B1628" s="5" t="e">
        <f t="shared" si="26"/>
        <v>#VALUE!</v>
      </c>
      <c r="C1628" s="8" t="s">
        <v>1121</v>
      </c>
      <c r="D1628" t="s">
        <v>20</v>
      </c>
      <c r="E1628" s="10">
        <v>38420.629282407404</v>
      </c>
      <c r="F1628" t="s">
        <v>3542</v>
      </c>
    </row>
    <row r="1629" spans="1:6" hidden="1" x14ac:dyDescent="0.55000000000000004">
      <c r="A1629" s="6" t="s">
        <v>3543</v>
      </c>
      <c r="B1629" s="5" t="e">
        <f t="shared" si="26"/>
        <v>#VALUE!</v>
      </c>
      <c r="C1629" s="8" t="s">
        <v>3527</v>
      </c>
      <c r="D1629" t="s">
        <v>38</v>
      </c>
      <c r="E1629" s="10">
        <v>38420.629305555558</v>
      </c>
      <c r="F1629" t="s">
        <v>3544</v>
      </c>
    </row>
    <row r="1630" spans="1:6" hidden="1" x14ac:dyDescent="0.55000000000000004">
      <c r="A1630" s="6" t="s">
        <v>3545</v>
      </c>
      <c r="B1630" s="5" t="e">
        <f t="shared" si="26"/>
        <v>#VALUE!</v>
      </c>
      <c r="C1630" s="8" t="s">
        <v>3546</v>
      </c>
      <c r="D1630" t="s">
        <v>20</v>
      </c>
      <c r="E1630" s="10">
        <v>38420.629317129627</v>
      </c>
      <c r="F1630" t="s">
        <v>3547</v>
      </c>
    </row>
    <row r="1631" spans="1:6" hidden="1" x14ac:dyDescent="0.55000000000000004">
      <c r="A1631" s="6" t="s">
        <v>3548</v>
      </c>
      <c r="B1631" s="5" t="e">
        <f t="shared" si="26"/>
        <v>#VALUE!</v>
      </c>
      <c r="C1631" s="8" t="s">
        <v>3549</v>
      </c>
      <c r="D1631" t="s">
        <v>20</v>
      </c>
      <c r="E1631" s="10">
        <v>38420.629317129627</v>
      </c>
      <c r="F1631" t="s">
        <v>3550</v>
      </c>
    </row>
    <row r="1632" spans="1:6" hidden="1" x14ac:dyDescent="0.55000000000000004">
      <c r="A1632" s="6" t="s">
        <v>3551</v>
      </c>
      <c r="B1632" s="5" t="e">
        <f t="shared" si="26"/>
        <v>#VALUE!</v>
      </c>
      <c r="C1632" s="8" t="s">
        <v>3068</v>
      </c>
      <c r="D1632" t="s">
        <v>38</v>
      </c>
      <c r="E1632" s="10">
        <v>38420.629351851851</v>
      </c>
      <c r="F1632" t="s">
        <v>3552</v>
      </c>
    </row>
    <row r="1633" spans="1:6" hidden="1" x14ac:dyDescent="0.55000000000000004">
      <c r="A1633" s="6" t="s">
        <v>3553</v>
      </c>
      <c r="B1633" s="5" t="e">
        <f t="shared" si="26"/>
        <v>#VALUE!</v>
      </c>
      <c r="C1633" s="8" t="s">
        <v>3554</v>
      </c>
      <c r="D1633" t="s">
        <v>20</v>
      </c>
      <c r="E1633" s="10">
        <v>38420.629363425927</v>
      </c>
      <c r="F1633" t="s">
        <v>3555</v>
      </c>
    </row>
    <row r="1634" spans="1:6" hidden="1" x14ac:dyDescent="0.55000000000000004">
      <c r="A1634" s="6" t="s">
        <v>3556</v>
      </c>
      <c r="B1634" s="5" t="e">
        <f t="shared" si="26"/>
        <v>#VALUE!</v>
      </c>
      <c r="C1634" s="8" t="s">
        <v>3557</v>
      </c>
      <c r="D1634" t="s">
        <v>20</v>
      </c>
      <c r="E1634" s="10">
        <v>38420.629363425927</v>
      </c>
      <c r="F1634" t="s">
        <v>3558</v>
      </c>
    </row>
    <row r="1635" spans="1:6" hidden="1" x14ac:dyDescent="0.55000000000000004">
      <c r="A1635" s="6" t="s">
        <v>3559</v>
      </c>
      <c r="B1635" s="5" t="e">
        <f t="shared" si="26"/>
        <v>#VALUE!</v>
      </c>
      <c r="C1635" s="8" t="s">
        <v>756</v>
      </c>
      <c r="D1635" t="s">
        <v>38</v>
      </c>
      <c r="E1635" s="10">
        <v>38420.62939814815</v>
      </c>
      <c r="F1635" t="s">
        <v>3560</v>
      </c>
    </row>
    <row r="1636" spans="1:6" hidden="1" x14ac:dyDescent="0.55000000000000004">
      <c r="A1636" s="6" t="s">
        <v>3561</v>
      </c>
      <c r="B1636" s="5" t="e">
        <f t="shared" si="26"/>
        <v>#VALUE!</v>
      </c>
      <c r="C1636" s="8" t="s">
        <v>3562</v>
      </c>
      <c r="D1636" t="s">
        <v>20</v>
      </c>
      <c r="E1636" s="10">
        <v>38420.62940972222</v>
      </c>
      <c r="F1636" t="s">
        <v>3563</v>
      </c>
    </row>
    <row r="1637" spans="1:6" hidden="1" x14ac:dyDescent="0.55000000000000004">
      <c r="A1637" s="6" t="s">
        <v>3564</v>
      </c>
      <c r="B1637" s="5" t="e">
        <f t="shared" si="26"/>
        <v>#VALUE!</v>
      </c>
      <c r="C1637" s="8" t="s">
        <v>1475</v>
      </c>
      <c r="D1637" t="s">
        <v>20</v>
      </c>
      <c r="E1637" s="10">
        <v>38420.62940972222</v>
      </c>
      <c r="F1637" t="s">
        <v>3565</v>
      </c>
    </row>
    <row r="1638" spans="1:6" hidden="1" x14ac:dyDescent="0.55000000000000004">
      <c r="A1638" s="5" t="s">
        <v>9865</v>
      </c>
      <c r="B1638" s="5">
        <f t="shared" si="26"/>
        <v>19</v>
      </c>
      <c r="C1638" s="8" t="s">
        <v>3566</v>
      </c>
      <c r="D1638" s="2" t="s">
        <v>6</v>
      </c>
      <c r="E1638" s="11" t="s">
        <v>10</v>
      </c>
      <c r="F1638" s="2" t="s">
        <v>759</v>
      </c>
    </row>
    <row r="1639" spans="1:6" hidden="1" x14ac:dyDescent="0.55000000000000004">
      <c r="A1639" s="6" t="s">
        <v>3567</v>
      </c>
      <c r="B1639" s="5" t="e">
        <f t="shared" si="26"/>
        <v>#VALUE!</v>
      </c>
      <c r="C1639" s="8" t="s">
        <v>3568</v>
      </c>
      <c r="D1639" t="s">
        <v>9</v>
      </c>
      <c r="E1639" s="11" t="s">
        <v>10</v>
      </c>
      <c r="F1639" t="s">
        <v>3569</v>
      </c>
    </row>
    <row r="1640" spans="1:6" hidden="1" x14ac:dyDescent="0.55000000000000004">
      <c r="A1640" s="6" t="s">
        <v>3570</v>
      </c>
      <c r="B1640" s="5" t="e">
        <f t="shared" si="26"/>
        <v>#VALUE!</v>
      </c>
      <c r="C1640" s="8" t="s">
        <v>3571</v>
      </c>
      <c r="D1640" t="s">
        <v>9</v>
      </c>
      <c r="E1640" s="11" t="s">
        <v>10</v>
      </c>
      <c r="F1640" t="s">
        <v>3572</v>
      </c>
    </row>
    <row r="1641" spans="1:6" hidden="1" x14ac:dyDescent="0.55000000000000004">
      <c r="A1641" s="5" t="s">
        <v>9866</v>
      </c>
      <c r="B1641" s="5">
        <f t="shared" si="26"/>
        <v>19</v>
      </c>
      <c r="C1641" s="8" t="s">
        <v>3573</v>
      </c>
      <c r="D1641" s="2" t="s">
        <v>6</v>
      </c>
      <c r="E1641" s="10">
        <v>38420.629432870373</v>
      </c>
      <c r="F1641" s="2" t="s">
        <v>749</v>
      </c>
    </row>
    <row r="1642" spans="1:6" hidden="1" x14ac:dyDescent="0.55000000000000004">
      <c r="A1642" s="6" t="s">
        <v>3574</v>
      </c>
      <c r="B1642" s="5" t="e">
        <f t="shared" si="26"/>
        <v>#VALUE!</v>
      </c>
      <c r="C1642" s="8" t="s">
        <v>3575</v>
      </c>
      <c r="D1642" t="s">
        <v>9</v>
      </c>
      <c r="E1642" s="11" t="s">
        <v>10</v>
      </c>
      <c r="F1642" t="s">
        <v>3576</v>
      </c>
    </row>
    <row r="1643" spans="1:6" hidden="1" x14ac:dyDescent="0.55000000000000004">
      <c r="A1643" s="6" t="s">
        <v>3577</v>
      </c>
      <c r="B1643" s="5" t="e">
        <f t="shared" si="26"/>
        <v>#VALUE!</v>
      </c>
      <c r="C1643" s="8" t="s">
        <v>3578</v>
      </c>
      <c r="D1643" t="s">
        <v>38</v>
      </c>
      <c r="E1643" s="10">
        <v>38420.629432870373</v>
      </c>
      <c r="F1643" t="s">
        <v>3579</v>
      </c>
    </row>
    <row r="1644" spans="1:6" hidden="1" x14ac:dyDescent="0.55000000000000004">
      <c r="A1644" s="6" t="s">
        <v>3580</v>
      </c>
      <c r="B1644" s="5" t="e">
        <f t="shared" si="26"/>
        <v>#VALUE!</v>
      </c>
      <c r="C1644" s="8" t="s">
        <v>3581</v>
      </c>
      <c r="D1644" t="s">
        <v>3582</v>
      </c>
      <c r="E1644" s="10">
        <v>38420.629432870373</v>
      </c>
      <c r="F1644" t="s">
        <v>3583</v>
      </c>
    </row>
    <row r="1645" spans="1:6" hidden="1" x14ac:dyDescent="0.55000000000000004">
      <c r="A1645" s="5" t="s">
        <v>9867</v>
      </c>
      <c r="B1645" s="5">
        <f t="shared" si="26"/>
        <v>19</v>
      </c>
      <c r="C1645" s="8" t="s">
        <v>3584</v>
      </c>
      <c r="D1645" s="2" t="s">
        <v>6</v>
      </c>
      <c r="E1645" s="10">
        <v>38420.629594907405</v>
      </c>
      <c r="F1645" s="2" t="s">
        <v>1844</v>
      </c>
    </row>
    <row r="1646" spans="1:6" hidden="1" x14ac:dyDescent="0.55000000000000004">
      <c r="A1646" s="6" t="s">
        <v>3585</v>
      </c>
      <c r="B1646" s="5" t="e">
        <f t="shared" si="26"/>
        <v>#VALUE!</v>
      </c>
      <c r="C1646" s="8" t="s">
        <v>1402</v>
      </c>
      <c r="D1646" t="s">
        <v>16</v>
      </c>
      <c r="E1646" s="10">
        <v>38420.629432870373</v>
      </c>
      <c r="F1646" t="s">
        <v>3586</v>
      </c>
    </row>
    <row r="1647" spans="1:6" hidden="1" x14ac:dyDescent="0.55000000000000004">
      <c r="A1647" s="6" t="s">
        <v>3587</v>
      </c>
      <c r="B1647" s="5" t="e">
        <f t="shared" si="26"/>
        <v>#VALUE!</v>
      </c>
      <c r="C1647" s="8" t="s">
        <v>3588</v>
      </c>
      <c r="D1647" t="s">
        <v>16</v>
      </c>
      <c r="E1647" s="10">
        <v>38420.629432870373</v>
      </c>
      <c r="F1647" t="s">
        <v>3589</v>
      </c>
    </row>
    <row r="1648" spans="1:6" hidden="1" x14ac:dyDescent="0.55000000000000004">
      <c r="A1648" s="6" t="s">
        <v>3590</v>
      </c>
      <c r="B1648" s="5" t="e">
        <f t="shared" si="26"/>
        <v>#VALUE!</v>
      </c>
      <c r="C1648" s="8" t="s">
        <v>3591</v>
      </c>
      <c r="D1648" t="s">
        <v>9</v>
      </c>
      <c r="E1648" s="11" t="s">
        <v>10</v>
      </c>
      <c r="F1648" t="s">
        <v>3592</v>
      </c>
    </row>
    <row r="1649" spans="1:6" hidden="1" x14ac:dyDescent="0.55000000000000004">
      <c r="A1649" s="6" t="s">
        <v>3593</v>
      </c>
      <c r="B1649" s="5" t="e">
        <f t="shared" si="26"/>
        <v>#VALUE!</v>
      </c>
      <c r="C1649" s="8" t="s">
        <v>3594</v>
      </c>
      <c r="D1649" t="s">
        <v>9</v>
      </c>
      <c r="E1649" s="11" t="s">
        <v>10</v>
      </c>
      <c r="F1649" t="s">
        <v>3595</v>
      </c>
    </row>
    <row r="1650" spans="1:6" hidden="1" x14ac:dyDescent="0.55000000000000004">
      <c r="A1650" s="6" t="s">
        <v>3596</v>
      </c>
      <c r="B1650" s="5" t="e">
        <f t="shared" si="26"/>
        <v>#VALUE!</v>
      </c>
      <c r="C1650" s="8" t="s">
        <v>3597</v>
      </c>
      <c r="D1650" t="s">
        <v>9</v>
      </c>
      <c r="E1650" s="11" t="s">
        <v>10</v>
      </c>
      <c r="F1650" t="s">
        <v>3598</v>
      </c>
    </row>
    <row r="1651" spans="1:6" hidden="1" x14ac:dyDescent="0.55000000000000004">
      <c r="A1651" s="6" t="s">
        <v>3599</v>
      </c>
      <c r="B1651" s="5" t="e">
        <f t="shared" si="26"/>
        <v>#VALUE!</v>
      </c>
      <c r="C1651" s="8" t="s">
        <v>3600</v>
      </c>
      <c r="D1651" t="s">
        <v>20</v>
      </c>
      <c r="E1651" s="10">
        <v>38420.629444444443</v>
      </c>
      <c r="F1651" t="s">
        <v>3601</v>
      </c>
    </row>
    <row r="1652" spans="1:6" hidden="1" x14ac:dyDescent="0.55000000000000004">
      <c r="A1652" s="6" t="s">
        <v>3602</v>
      </c>
      <c r="B1652" s="5" t="e">
        <f t="shared" si="26"/>
        <v>#VALUE!</v>
      </c>
      <c r="C1652" s="8" t="s">
        <v>3603</v>
      </c>
      <c r="D1652" t="s">
        <v>20</v>
      </c>
      <c r="E1652" s="10">
        <v>38420.62945601852</v>
      </c>
      <c r="F1652" t="s">
        <v>3604</v>
      </c>
    </row>
    <row r="1653" spans="1:6" hidden="1" x14ac:dyDescent="0.55000000000000004">
      <c r="A1653" s="6" t="s">
        <v>3605</v>
      </c>
      <c r="B1653" s="5" t="e">
        <f t="shared" si="26"/>
        <v>#VALUE!</v>
      </c>
      <c r="C1653" s="8" t="s">
        <v>3606</v>
      </c>
      <c r="D1653" t="s">
        <v>9</v>
      </c>
      <c r="E1653" s="11" t="s">
        <v>10</v>
      </c>
      <c r="F1653" t="s">
        <v>3607</v>
      </c>
    </row>
    <row r="1654" spans="1:6" hidden="1" x14ac:dyDescent="0.55000000000000004">
      <c r="A1654" s="6" t="s">
        <v>3608</v>
      </c>
      <c r="B1654" s="5" t="e">
        <f t="shared" si="26"/>
        <v>#VALUE!</v>
      </c>
      <c r="C1654" s="8" t="s">
        <v>3609</v>
      </c>
      <c r="D1654" t="s">
        <v>20</v>
      </c>
      <c r="E1654" s="10">
        <v>38420.62945601852</v>
      </c>
      <c r="F1654" t="s">
        <v>3610</v>
      </c>
    </row>
    <row r="1655" spans="1:6" hidden="1" x14ac:dyDescent="0.55000000000000004">
      <c r="A1655" s="6" t="s">
        <v>3611</v>
      </c>
      <c r="B1655" s="5" t="e">
        <f t="shared" si="26"/>
        <v>#VALUE!</v>
      </c>
      <c r="C1655" s="8" t="s">
        <v>3294</v>
      </c>
      <c r="D1655" t="s">
        <v>20</v>
      </c>
      <c r="E1655" s="10">
        <v>38420.629467592589</v>
      </c>
      <c r="F1655" t="s">
        <v>3612</v>
      </c>
    </row>
    <row r="1656" spans="1:6" hidden="1" x14ac:dyDescent="0.55000000000000004">
      <c r="A1656" s="6" t="s">
        <v>3613</v>
      </c>
      <c r="B1656" s="5" t="e">
        <f t="shared" si="26"/>
        <v>#VALUE!</v>
      </c>
      <c r="C1656" s="8" t="s">
        <v>3614</v>
      </c>
      <c r="D1656" t="s">
        <v>20</v>
      </c>
      <c r="E1656" s="10">
        <v>38420.629467592589</v>
      </c>
      <c r="F1656" t="s">
        <v>3615</v>
      </c>
    </row>
    <row r="1657" spans="1:6" hidden="1" x14ac:dyDescent="0.55000000000000004">
      <c r="A1657" s="6" t="s">
        <v>3616</v>
      </c>
      <c r="B1657" s="5" t="e">
        <f t="shared" si="26"/>
        <v>#VALUE!</v>
      </c>
      <c r="C1657" s="8" t="s">
        <v>3617</v>
      </c>
      <c r="D1657" t="s">
        <v>20</v>
      </c>
      <c r="E1657" s="10">
        <v>38420.629467592589</v>
      </c>
      <c r="F1657" t="s">
        <v>3618</v>
      </c>
    </row>
    <row r="1658" spans="1:6" hidden="1" x14ac:dyDescent="0.55000000000000004">
      <c r="A1658" s="6" t="s">
        <v>3619</v>
      </c>
      <c r="B1658" s="5" t="e">
        <f t="shared" si="26"/>
        <v>#VALUE!</v>
      </c>
      <c r="C1658" s="8" t="s">
        <v>3620</v>
      </c>
      <c r="D1658" t="s">
        <v>20</v>
      </c>
      <c r="E1658" s="10">
        <v>38420.629479166666</v>
      </c>
      <c r="F1658" t="s">
        <v>3621</v>
      </c>
    </row>
    <row r="1659" spans="1:6" hidden="1" x14ac:dyDescent="0.55000000000000004">
      <c r="A1659" s="6" t="s">
        <v>3622</v>
      </c>
      <c r="B1659" s="5" t="e">
        <f t="shared" si="26"/>
        <v>#VALUE!</v>
      </c>
      <c r="C1659" s="8" t="s">
        <v>3623</v>
      </c>
      <c r="D1659" t="s">
        <v>20</v>
      </c>
      <c r="E1659" s="10">
        <v>38420.629479166666</v>
      </c>
      <c r="F1659" t="s">
        <v>3624</v>
      </c>
    </row>
    <row r="1660" spans="1:6" hidden="1" x14ac:dyDescent="0.55000000000000004">
      <c r="A1660" s="6" t="s">
        <v>3625</v>
      </c>
      <c r="B1660" s="5" t="e">
        <f t="shared" si="26"/>
        <v>#VALUE!</v>
      </c>
      <c r="C1660" s="8" t="s">
        <v>443</v>
      </c>
      <c r="D1660" t="s">
        <v>9</v>
      </c>
      <c r="E1660" s="11" t="s">
        <v>10</v>
      </c>
      <c r="F1660" t="s">
        <v>3626</v>
      </c>
    </row>
    <row r="1661" spans="1:6" hidden="1" x14ac:dyDescent="0.55000000000000004">
      <c r="A1661" s="6" t="s">
        <v>3627</v>
      </c>
      <c r="B1661" s="5" t="e">
        <f t="shared" si="26"/>
        <v>#VALUE!</v>
      </c>
      <c r="C1661" s="8" t="s">
        <v>3628</v>
      </c>
      <c r="D1661" t="s">
        <v>72</v>
      </c>
      <c r="E1661" s="10">
        <v>38420.629479166666</v>
      </c>
      <c r="F1661" t="s">
        <v>3629</v>
      </c>
    </row>
    <row r="1662" spans="1:6" hidden="1" x14ac:dyDescent="0.55000000000000004">
      <c r="A1662" s="6" t="s">
        <v>3630</v>
      </c>
      <c r="B1662" s="5" t="e">
        <f t="shared" si="26"/>
        <v>#VALUE!</v>
      </c>
      <c r="C1662" s="8" t="s">
        <v>3631</v>
      </c>
      <c r="D1662" t="s">
        <v>16</v>
      </c>
      <c r="E1662" s="10">
        <v>38420.629594907405</v>
      </c>
      <c r="F1662" t="s">
        <v>3632</v>
      </c>
    </row>
    <row r="1663" spans="1:6" hidden="1" x14ac:dyDescent="0.55000000000000004">
      <c r="A1663" s="5" t="s">
        <v>9868</v>
      </c>
      <c r="B1663" s="5">
        <f t="shared" si="26"/>
        <v>19</v>
      </c>
      <c r="C1663" s="8" t="s">
        <v>3633</v>
      </c>
      <c r="D1663" s="2" t="s">
        <v>6</v>
      </c>
      <c r="E1663" s="10">
        <v>38420.629652777781</v>
      </c>
      <c r="F1663" s="2" t="s">
        <v>3170</v>
      </c>
    </row>
    <row r="1664" spans="1:6" hidden="1" x14ac:dyDescent="0.55000000000000004">
      <c r="A1664" s="5" t="s">
        <v>9869</v>
      </c>
      <c r="B1664" s="5">
        <f t="shared" si="26"/>
        <v>22</v>
      </c>
      <c r="C1664" s="8" t="s">
        <v>3634</v>
      </c>
      <c r="D1664" s="2" t="s">
        <v>6</v>
      </c>
      <c r="E1664" s="11" t="s">
        <v>10</v>
      </c>
      <c r="F1664" s="2" t="s">
        <v>253</v>
      </c>
    </row>
    <row r="1665" spans="1:6" hidden="1" x14ac:dyDescent="0.55000000000000004">
      <c r="A1665" s="6" t="s">
        <v>3635</v>
      </c>
      <c r="B1665" s="5" t="e">
        <f t="shared" si="26"/>
        <v>#VALUE!</v>
      </c>
      <c r="C1665" s="8" t="s">
        <v>3634</v>
      </c>
      <c r="D1665" t="s">
        <v>9</v>
      </c>
      <c r="E1665" s="11" t="s">
        <v>10</v>
      </c>
      <c r="F1665" t="s">
        <v>3636</v>
      </c>
    </row>
    <row r="1666" spans="1:6" hidden="1" x14ac:dyDescent="0.55000000000000004">
      <c r="A1666" s="5" t="s">
        <v>9870</v>
      </c>
      <c r="B1666" s="5">
        <f t="shared" si="26"/>
        <v>22</v>
      </c>
      <c r="C1666" s="8" t="s">
        <v>3637</v>
      </c>
      <c r="D1666" s="2" t="s">
        <v>6</v>
      </c>
      <c r="E1666" s="10">
        <v>38420.629652777781</v>
      </c>
      <c r="F1666" s="2" t="s">
        <v>35</v>
      </c>
    </row>
    <row r="1667" spans="1:6" hidden="1" x14ac:dyDescent="0.55000000000000004">
      <c r="A1667" s="6" t="s">
        <v>3638</v>
      </c>
      <c r="B1667" s="5" t="e">
        <f t="shared" si="26"/>
        <v>#VALUE!</v>
      </c>
      <c r="C1667" s="8" t="s">
        <v>3639</v>
      </c>
      <c r="D1667" t="s">
        <v>38</v>
      </c>
      <c r="E1667" s="10">
        <v>38420.629618055558</v>
      </c>
      <c r="F1667" t="s">
        <v>3640</v>
      </c>
    </row>
    <row r="1668" spans="1:6" hidden="1" x14ac:dyDescent="0.55000000000000004">
      <c r="A1668" s="6" t="s">
        <v>3641</v>
      </c>
      <c r="B1668" s="5" t="e">
        <f t="shared" si="26"/>
        <v>#VALUE!</v>
      </c>
      <c r="C1668" s="8" t="s">
        <v>3642</v>
      </c>
      <c r="D1668" t="s">
        <v>16</v>
      </c>
      <c r="E1668" s="10">
        <v>38420.629618055558</v>
      </c>
      <c r="F1668" t="s">
        <v>3643</v>
      </c>
    </row>
    <row r="1669" spans="1:6" hidden="1" x14ac:dyDescent="0.55000000000000004">
      <c r="A1669" s="6" t="s">
        <v>3644</v>
      </c>
      <c r="B1669" s="5" t="e">
        <f t="shared" si="26"/>
        <v>#VALUE!</v>
      </c>
      <c r="C1669" s="8" t="s">
        <v>3645</v>
      </c>
      <c r="D1669" t="s">
        <v>9</v>
      </c>
      <c r="E1669" s="11" t="s">
        <v>10</v>
      </c>
      <c r="F1669" t="s">
        <v>3646</v>
      </c>
    </row>
    <row r="1670" spans="1:6" hidden="1" x14ac:dyDescent="0.55000000000000004">
      <c r="A1670" s="6" t="s">
        <v>3647</v>
      </c>
      <c r="B1670" s="5" t="e">
        <f t="shared" si="26"/>
        <v>#VALUE!</v>
      </c>
      <c r="C1670" s="8" t="s">
        <v>3648</v>
      </c>
      <c r="D1670" t="s">
        <v>38</v>
      </c>
      <c r="E1670" s="10">
        <v>38420.629618055558</v>
      </c>
      <c r="F1670" t="s">
        <v>3649</v>
      </c>
    </row>
    <row r="1671" spans="1:6" hidden="1" x14ac:dyDescent="0.55000000000000004">
      <c r="A1671" s="6" t="s">
        <v>3650</v>
      </c>
      <c r="B1671" s="5" t="e">
        <f t="shared" si="26"/>
        <v>#VALUE!</v>
      </c>
      <c r="C1671" s="8" t="s">
        <v>3651</v>
      </c>
      <c r="D1671" t="s">
        <v>9</v>
      </c>
      <c r="E1671" s="11" t="s">
        <v>10</v>
      </c>
      <c r="F1671" t="s">
        <v>3652</v>
      </c>
    </row>
    <row r="1672" spans="1:6" hidden="1" x14ac:dyDescent="0.55000000000000004">
      <c r="A1672" s="6" t="s">
        <v>3653</v>
      </c>
      <c r="B1672" s="5" t="e">
        <f t="shared" si="26"/>
        <v>#VALUE!</v>
      </c>
      <c r="C1672" s="8" t="s">
        <v>3654</v>
      </c>
      <c r="D1672" t="s">
        <v>9</v>
      </c>
      <c r="E1672" s="11" t="s">
        <v>10</v>
      </c>
      <c r="F1672" t="s">
        <v>3655</v>
      </c>
    </row>
    <row r="1673" spans="1:6" hidden="1" x14ac:dyDescent="0.55000000000000004">
      <c r="A1673" s="6" t="s">
        <v>3656</v>
      </c>
      <c r="B1673" s="5" t="e">
        <f t="shared" si="26"/>
        <v>#VALUE!</v>
      </c>
      <c r="C1673" s="8" t="s">
        <v>3657</v>
      </c>
      <c r="D1673" t="s">
        <v>9</v>
      </c>
      <c r="E1673" s="11" t="s">
        <v>10</v>
      </c>
      <c r="F1673" t="s">
        <v>3658</v>
      </c>
    </row>
    <row r="1674" spans="1:6" hidden="1" x14ac:dyDescent="0.55000000000000004">
      <c r="A1674" s="6" t="s">
        <v>3659</v>
      </c>
      <c r="B1674" s="5" t="e">
        <f t="shared" si="26"/>
        <v>#VALUE!</v>
      </c>
      <c r="C1674" s="8" t="s">
        <v>3660</v>
      </c>
      <c r="D1674" t="s">
        <v>16</v>
      </c>
      <c r="E1674" s="10">
        <v>38420.629652777781</v>
      </c>
      <c r="F1674" t="s">
        <v>3661</v>
      </c>
    </row>
    <row r="1675" spans="1:6" hidden="1" x14ac:dyDescent="0.55000000000000004">
      <c r="A1675" s="6" t="s">
        <v>3662</v>
      </c>
      <c r="B1675" s="5" t="e">
        <f t="shared" si="26"/>
        <v>#VALUE!</v>
      </c>
      <c r="C1675" s="8" t="s">
        <v>3663</v>
      </c>
      <c r="D1675" t="s">
        <v>38</v>
      </c>
      <c r="E1675" s="10">
        <v>38420.629652777781</v>
      </c>
      <c r="F1675" t="s">
        <v>3664</v>
      </c>
    </row>
    <row r="1676" spans="1:6" hidden="1" x14ac:dyDescent="0.55000000000000004">
      <c r="A1676" s="5" t="s">
        <v>9871</v>
      </c>
      <c r="B1676" s="5">
        <f t="shared" si="26"/>
        <v>19</v>
      </c>
      <c r="C1676" s="8" t="s">
        <v>3665</v>
      </c>
      <c r="D1676" s="2" t="s">
        <v>6</v>
      </c>
      <c r="E1676" s="10">
        <v>38420.629652777781</v>
      </c>
      <c r="F1676" s="2" t="s">
        <v>63</v>
      </c>
    </row>
    <row r="1677" spans="1:6" hidden="1" x14ac:dyDescent="0.55000000000000004">
      <c r="A1677" s="5" t="s">
        <v>9872</v>
      </c>
      <c r="B1677" s="5">
        <f t="shared" si="26"/>
        <v>22</v>
      </c>
      <c r="C1677" s="8" t="s">
        <v>3666</v>
      </c>
      <c r="D1677" s="2" t="s">
        <v>6</v>
      </c>
      <c r="E1677" s="10">
        <v>38420.629652777781</v>
      </c>
      <c r="F1677" s="2" t="s">
        <v>759</v>
      </c>
    </row>
    <row r="1678" spans="1:6" hidden="1" x14ac:dyDescent="0.55000000000000004">
      <c r="A1678" s="6" t="s">
        <v>3667</v>
      </c>
      <c r="B1678" s="5" t="e">
        <f t="shared" si="26"/>
        <v>#VALUE!</v>
      </c>
      <c r="C1678" s="8" t="s">
        <v>3668</v>
      </c>
      <c r="D1678" t="s">
        <v>9</v>
      </c>
      <c r="E1678" s="11" t="s">
        <v>10</v>
      </c>
      <c r="F1678" t="s">
        <v>3669</v>
      </c>
    </row>
    <row r="1679" spans="1:6" hidden="1" x14ac:dyDescent="0.55000000000000004">
      <c r="A1679" s="6" t="s">
        <v>3670</v>
      </c>
      <c r="B1679" s="5" t="e">
        <f t="shared" si="26"/>
        <v>#VALUE!</v>
      </c>
      <c r="C1679" s="8" t="s">
        <v>2530</v>
      </c>
      <c r="D1679" t="s">
        <v>72</v>
      </c>
      <c r="E1679" s="10">
        <v>38420.629652777781</v>
      </c>
      <c r="F1679" t="s">
        <v>2531</v>
      </c>
    </row>
    <row r="1680" spans="1:6" hidden="1" x14ac:dyDescent="0.55000000000000004">
      <c r="A1680" s="5" t="s">
        <v>9873</v>
      </c>
      <c r="B1680" s="5">
        <f t="shared" si="26"/>
        <v>22</v>
      </c>
      <c r="C1680" s="8" t="s">
        <v>3671</v>
      </c>
      <c r="D1680" s="2" t="s">
        <v>6</v>
      </c>
      <c r="E1680" s="10">
        <v>38420.629652777781</v>
      </c>
      <c r="F1680" s="2" t="s">
        <v>749</v>
      </c>
    </row>
    <row r="1681" spans="1:6" hidden="1" x14ac:dyDescent="0.55000000000000004">
      <c r="A1681" s="6" t="s">
        <v>3672</v>
      </c>
      <c r="B1681" s="5" t="e">
        <f t="shared" si="26"/>
        <v>#VALUE!</v>
      </c>
      <c r="C1681" s="8" t="s">
        <v>3673</v>
      </c>
      <c r="D1681" t="s">
        <v>72</v>
      </c>
      <c r="E1681" s="10">
        <v>38420.629652777781</v>
      </c>
      <c r="F1681" t="s">
        <v>3674</v>
      </c>
    </row>
    <row r="1682" spans="1:6" hidden="1" x14ac:dyDescent="0.55000000000000004">
      <c r="A1682" s="6" t="s">
        <v>3675</v>
      </c>
      <c r="B1682" s="5" t="e">
        <f t="shared" si="26"/>
        <v>#VALUE!</v>
      </c>
      <c r="C1682" s="8" t="s">
        <v>3676</v>
      </c>
      <c r="D1682" t="s">
        <v>72</v>
      </c>
      <c r="E1682" s="10">
        <v>38420.629652777781</v>
      </c>
      <c r="F1682" t="s">
        <v>3677</v>
      </c>
    </row>
    <row r="1683" spans="1:6" hidden="1" x14ac:dyDescent="0.55000000000000004">
      <c r="A1683" s="6" t="s">
        <v>3678</v>
      </c>
      <c r="B1683" s="5" t="e">
        <f t="shared" si="26"/>
        <v>#VALUE!</v>
      </c>
      <c r="C1683" s="8" t="s">
        <v>3679</v>
      </c>
      <c r="D1683" t="s">
        <v>9</v>
      </c>
      <c r="E1683" s="11" t="s">
        <v>10</v>
      </c>
      <c r="F1683" t="s">
        <v>3680</v>
      </c>
    </row>
    <row r="1684" spans="1:6" hidden="1" x14ac:dyDescent="0.55000000000000004">
      <c r="A1684" s="5" t="s">
        <v>9874</v>
      </c>
      <c r="B1684" s="5">
        <f t="shared" si="26"/>
        <v>19</v>
      </c>
      <c r="C1684" s="8" t="s">
        <v>3681</v>
      </c>
      <c r="D1684" s="2" t="s">
        <v>6</v>
      </c>
      <c r="E1684" s="10">
        <v>43175.234432870369</v>
      </c>
      <c r="F1684" s="2" t="s">
        <v>2641</v>
      </c>
    </row>
    <row r="1685" spans="1:6" hidden="1" x14ac:dyDescent="0.55000000000000004">
      <c r="A1685" s="6" t="s">
        <v>3682</v>
      </c>
      <c r="B1685" s="5" t="e">
        <f t="shared" si="26"/>
        <v>#VALUE!</v>
      </c>
      <c r="C1685" s="8" t="s">
        <v>3683</v>
      </c>
      <c r="D1685" t="s">
        <v>20</v>
      </c>
      <c r="E1685" s="10">
        <v>43175.234432870369</v>
      </c>
      <c r="F1685" t="s">
        <v>3684</v>
      </c>
    </row>
    <row r="1686" spans="1:6" hidden="1" x14ac:dyDescent="0.55000000000000004">
      <c r="A1686" s="6" t="s">
        <v>3685</v>
      </c>
      <c r="B1686" s="5" t="e">
        <f t="shared" si="26"/>
        <v>#VALUE!</v>
      </c>
      <c r="C1686" s="8" t="s">
        <v>3686</v>
      </c>
      <c r="D1686" t="s">
        <v>20</v>
      </c>
      <c r="E1686" s="10">
        <v>43175.234178240738</v>
      </c>
      <c r="F1686" t="s">
        <v>3687</v>
      </c>
    </row>
    <row r="1687" spans="1:6" hidden="1" x14ac:dyDescent="0.55000000000000004">
      <c r="A1687" s="6" t="s">
        <v>3688</v>
      </c>
      <c r="B1687" s="5" t="e">
        <f t="shared" si="26"/>
        <v>#VALUE!</v>
      </c>
      <c r="C1687" s="8" t="s">
        <v>3689</v>
      </c>
      <c r="D1687" t="s">
        <v>1468</v>
      </c>
      <c r="E1687" s="10">
        <v>38420.629664351851</v>
      </c>
      <c r="F1687" t="s">
        <v>3690</v>
      </c>
    </row>
    <row r="1688" spans="1:6" hidden="1" x14ac:dyDescent="0.55000000000000004">
      <c r="A1688" s="6" t="s">
        <v>3691</v>
      </c>
      <c r="B1688" s="5" t="e">
        <f t="shared" ref="B1688:B1751" si="27">FIND("&lt;",A1688)</f>
        <v>#VALUE!</v>
      </c>
      <c r="C1688" s="8" t="s">
        <v>3692</v>
      </c>
      <c r="D1688" t="s">
        <v>16</v>
      </c>
      <c r="E1688" s="10">
        <v>38420.629664351851</v>
      </c>
      <c r="F1688" t="s">
        <v>3693</v>
      </c>
    </row>
    <row r="1689" spans="1:6" hidden="1" x14ac:dyDescent="0.55000000000000004">
      <c r="A1689" s="6" t="s">
        <v>3694</v>
      </c>
      <c r="B1689" s="5" t="e">
        <f t="shared" si="27"/>
        <v>#VALUE!</v>
      </c>
      <c r="C1689" s="8" t="s">
        <v>3695</v>
      </c>
      <c r="D1689" t="s">
        <v>1468</v>
      </c>
      <c r="E1689" s="10">
        <v>38420.629675925928</v>
      </c>
      <c r="F1689" t="s">
        <v>3696</v>
      </c>
    </row>
    <row r="1690" spans="1:6" hidden="1" x14ac:dyDescent="0.55000000000000004">
      <c r="A1690" s="6" t="s">
        <v>3697</v>
      </c>
      <c r="B1690" s="5" t="e">
        <f t="shared" si="27"/>
        <v>#VALUE!</v>
      </c>
      <c r="C1690" s="8" t="s">
        <v>3698</v>
      </c>
      <c r="D1690" t="s">
        <v>16</v>
      </c>
      <c r="E1690" s="10">
        <v>38420.629675925928</v>
      </c>
      <c r="F1690" t="s">
        <v>3699</v>
      </c>
    </row>
    <row r="1691" spans="1:6" hidden="1" x14ac:dyDescent="0.55000000000000004">
      <c r="A1691" s="6" t="s">
        <v>3700</v>
      </c>
      <c r="B1691" s="5" t="e">
        <f t="shared" si="27"/>
        <v>#VALUE!</v>
      </c>
      <c r="C1691" s="8" t="s">
        <v>3701</v>
      </c>
      <c r="D1691" t="s">
        <v>1468</v>
      </c>
      <c r="E1691" s="10">
        <v>38420.629675925928</v>
      </c>
      <c r="F1691" t="s">
        <v>3702</v>
      </c>
    </row>
    <row r="1692" spans="1:6" hidden="1" x14ac:dyDescent="0.55000000000000004">
      <c r="A1692" s="6" t="s">
        <v>3703</v>
      </c>
      <c r="B1692" s="5" t="e">
        <f t="shared" si="27"/>
        <v>#VALUE!</v>
      </c>
      <c r="C1692" s="8" t="s">
        <v>3704</v>
      </c>
      <c r="D1692" t="s">
        <v>16</v>
      </c>
      <c r="E1692" s="10">
        <v>38420.629687499997</v>
      </c>
      <c r="F1692" t="s">
        <v>3705</v>
      </c>
    </row>
    <row r="1693" spans="1:6" hidden="1" x14ac:dyDescent="0.55000000000000004">
      <c r="A1693" s="6" t="s">
        <v>3706</v>
      </c>
      <c r="B1693" s="5" t="e">
        <f t="shared" si="27"/>
        <v>#VALUE!</v>
      </c>
      <c r="C1693" s="8" t="s">
        <v>3707</v>
      </c>
      <c r="D1693" t="s">
        <v>1468</v>
      </c>
      <c r="E1693" s="10">
        <v>38420.629687499997</v>
      </c>
      <c r="F1693" t="s">
        <v>3708</v>
      </c>
    </row>
    <row r="1694" spans="1:6" hidden="1" x14ac:dyDescent="0.55000000000000004">
      <c r="A1694" s="6" t="s">
        <v>3709</v>
      </c>
      <c r="B1694" s="5" t="e">
        <f t="shared" si="27"/>
        <v>#VALUE!</v>
      </c>
      <c r="C1694" s="8" t="s">
        <v>3710</v>
      </c>
      <c r="D1694" t="s">
        <v>16</v>
      </c>
      <c r="E1694" s="10">
        <v>38420.629687499997</v>
      </c>
      <c r="F1694" t="s">
        <v>3711</v>
      </c>
    </row>
    <row r="1695" spans="1:6" hidden="1" x14ac:dyDescent="0.55000000000000004">
      <c r="A1695" s="6" t="s">
        <v>3712</v>
      </c>
      <c r="B1695" s="5" t="e">
        <f t="shared" si="27"/>
        <v>#VALUE!</v>
      </c>
      <c r="C1695" s="8" t="s">
        <v>3713</v>
      </c>
      <c r="D1695" t="s">
        <v>1468</v>
      </c>
      <c r="E1695" s="10">
        <v>38420.629699074074</v>
      </c>
      <c r="F1695" t="s">
        <v>3714</v>
      </c>
    </row>
    <row r="1696" spans="1:6" hidden="1" x14ac:dyDescent="0.55000000000000004">
      <c r="A1696" s="6" t="s">
        <v>3715</v>
      </c>
      <c r="B1696" s="5" t="e">
        <f t="shared" si="27"/>
        <v>#VALUE!</v>
      </c>
      <c r="C1696" s="8" t="s">
        <v>3716</v>
      </c>
      <c r="D1696" t="s">
        <v>16</v>
      </c>
      <c r="E1696" s="10">
        <v>38420.629699074074</v>
      </c>
      <c r="F1696" t="s">
        <v>3717</v>
      </c>
    </row>
    <row r="1697" spans="1:6" hidden="1" x14ac:dyDescent="0.55000000000000004">
      <c r="A1697" s="6" t="s">
        <v>3718</v>
      </c>
      <c r="B1697" s="5" t="e">
        <f t="shared" si="27"/>
        <v>#VALUE!</v>
      </c>
      <c r="C1697" s="8" t="s">
        <v>3719</v>
      </c>
      <c r="D1697" t="s">
        <v>9</v>
      </c>
      <c r="E1697" s="11" t="s">
        <v>10</v>
      </c>
      <c r="F1697" t="s">
        <v>3720</v>
      </c>
    </row>
    <row r="1698" spans="1:6" hidden="1" x14ac:dyDescent="0.55000000000000004">
      <c r="A1698" s="6" t="s">
        <v>3721</v>
      </c>
      <c r="B1698" s="5" t="e">
        <f t="shared" si="27"/>
        <v>#VALUE!</v>
      </c>
      <c r="C1698" s="8" t="s">
        <v>3722</v>
      </c>
      <c r="D1698" t="s">
        <v>16</v>
      </c>
      <c r="E1698" s="10">
        <v>38420.629699074074</v>
      </c>
      <c r="F1698" t="s">
        <v>3723</v>
      </c>
    </row>
    <row r="1699" spans="1:6" hidden="1" x14ac:dyDescent="0.55000000000000004">
      <c r="A1699" s="6" t="s">
        <v>3724</v>
      </c>
      <c r="B1699" s="5" t="e">
        <f t="shared" si="27"/>
        <v>#VALUE!</v>
      </c>
      <c r="C1699" s="8" t="s">
        <v>3725</v>
      </c>
      <c r="D1699" t="s">
        <v>16</v>
      </c>
      <c r="E1699" s="10">
        <v>38420.629699074074</v>
      </c>
      <c r="F1699" t="s">
        <v>3726</v>
      </c>
    </row>
    <row r="1700" spans="1:6" hidden="1" x14ac:dyDescent="0.55000000000000004">
      <c r="A1700" s="6" t="s">
        <v>3727</v>
      </c>
      <c r="B1700" s="5" t="e">
        <f t="shared" si="27"/>
        <v>#VALUE!</v>
      </c>
      <c r="C1700" s="8" t="s">
        <v>3728</v>
      </c>
      <c r="D1700" t="s">
        <v>16</v>
      </c>
      <c r="E1700" s="10">
        <v>38420.629699074074</v>
      </c>
      <c r="F1700" t="s">
        <v>3729</v>
      </c>
    </row>
    <row r="1701" spans="1:6" hidden="1" x14ac:dyDescent="0.55000000000000004">
      <c r="A1701" s="6" t="s">
        <v>3730</v>
      </c>
      <c r="B1701" s="5" t="e">
        <f t="shared" si="27"/>
        <v>#VALUE!</v>
      </c>
      <c r="C1701" s="8" t="s">
        <v>3731</v>
      </c>
      <c r="D1701" t="s">
        <v>9</v>
      </c>
      <c r="E1701" s="11" t="s">
        <v>10</v>
      </c>
      <c r="F1701" t="s">
        <v>3732</v>
      </c>
    </row>
    <row r="1702" spans="1:6" hidden="1" x14ac:dyDescent="0.55000000000000004">
      <c r="A1702" s="6" t="s">
        <v>3733</v>
      </c>
      <c r="B1702" s="5" t="e">
        <f t="shared" si="27"/>
        <v>#VALUE!</v>
      </c>
      <c r="C1702" s="8" t="s">
        <v>3734</v>
      </c>
      <c r="D1702" t="s">
        <v>72</v>
      </c>
      <c r="E1702" s="10">
        <v>43173.286886574075</v>
      </c>
      <c r="F1702" t="s">
        <v>3735</v>
      </c>
    </row>
    <row r="1703" spans="1:6" hidden="1" x14ac:dyDescent="0.55000000000000004">
      <c r="A1703" s="6" t="s">
        <v>3736</v>
      </c>
      <c r="B1703" s="5" t="e">
        <f t="shared" si="27"/>
        <v>#VALUE!</v>
      </c>
      <c r="C1703" s="8" t="s">
        <v>3737</v>
      </c>
      <c r="D1703" t="s">
        <v>9</v>
      </c>
      <c r="E1703" s="11" t="s">
        <v>10</v>
      </c>
      <c r="F1703" t="s">
        <v>3738</v>
      </c>
    </row>
    <row r="1704" spans="1:6" hidden="1" x14ac:dyDescent="0.55000000000000004">
      <c r="A1704" s="5" t="s">
        <v>9875</v>
      </c>
      <c r="B1704" s="5">
        <f t="shared" si="27"/>
        <v>19</v>
      </c>
      <c r="C1704" s="8" t="s">
        <v>3739</v>
      </c>
      <c r="D1704" s="2" t="s">
        <v>6</v>
      </c>
      <c r="E1704" s="10">
        <v>43175.235243055555</v>
      </c>
      <c r="F1704" s="2" t="s">
        <v>818</v>
      </c>
    </row>
    <row r="1705" spans="1:6" hidden="1" x14ac:dyDescent="0.55000000000000004">
      <c r="A1705" s="6" t="s">
        <v>3740</v>
      </c>
      <c r="B1705" s="5" t="e">
        <f t="shared" si="27"/>
        <v>#VALUE!</v>
      </c>
      <c r="C1705" s="8" t="s">
        <v>3741</v>
      </c>
      <c r="D1705" t="s">
        <v>20</v>
      </c>
      <c r="E1705" s="10">
        <v>43175.235069444447</v>
      </c>
      <c r="F1705" t="s">
        <v>3742</v>
      </c>
    </row>
    <row r="1706" spans="1:6" hidden="1" x14ac:dyDescent="0.55000000000000004">
      <c r="A1706" s="6" t="s">
        <v>3743</v>
      </c>
      <c r="B1706" s="5" t="e">
        <f t="shared" si="27"/>
        <v>#VALUE!</v>
      </c>
      <c r="C1706" s="8" t="s">
        <v>3744</v>
      </c>
      <c r="D1706" t="s">
        <v>20</v>
      </c>
      <c r="E1706" s="10">
        <v>38420.629710648151</v>
      </c>
      <c r="F1706" t="s">
        <v>3745</v>
      </c>
    </row>
    <row r="1707" spans="1:6" hidden="1" x14ac:dyDescent="0.55000000000000004">
      <c r="A1707" s="6" t="s">
        <v>3746</v>
      </c>
      <c r="B1707" s="5" t="e">
        <f t="shared" si="27"/>
        <v>#VALUE!</v>
      </c>
      <c r="C1707" s="8" t="s">
        <v>3747</v>
      </c>
      <c r="D1707" t="s">
        <v>16</v>
      </c>
      <c r="E1707" s="10">
        <v>38420.62972222222</v>
      </c>
      <c r="F1707" t="s">
        <v>3748</v>
      </c>
    </row>
    <row r="1708" spans="1:6" hidden="1" x14ac:dyDescent="0.55000000000000004">
      <c r="A1708" s="6" t="s">
        <v>3749</v>
      </c>
      <c r="B1708" s="5" t="e">
        <f t="shared" si="27"/>
        <v>#VALUE!</v>
      </c>
      <c r="C1708" s="8" t="s">
        <v>3750</v>
      </c>
      <c r="D1708" t="s">
        <v>16</v>
      </c>
      <c r="E1708" s="10">
        <v>38420.62972222222</v>
      </c>
      <c r="F1708" t="s">
        <v>3751</v>
      </c>
    </row>
    <row r="1709" spans="1:6" hidden="1" x14ac:dyDescent="0.55000000000000004">
      <c r="A1709" s="6" t="s">
        <v>3752</v>
      </c>
      <c r="B1709" s="5" t="e">
        <f t="shared" si="27"/>
        <v>#VALUE!</v>
      </c>
      <c r="C1709" s="8" t="s">
        <v>3753</v>
      </c>
      <c r="D1709" t="s">
        <v>16</v>
      </c>
      <c r="E1709" s="10">
        <v>38420.62972222222</v>
      </c>
      <c r="F1709" t="s">
        <v>3754</v>
      </c>
    </row>
    <row r="1710" spans="1:6" hidden="1" x14ac:dyDescent="0.55000000000000004">
      <c r="A1710" s="6" t="s">
        <v>3755</v>
      </c>
      <c r="B1710" s="5" t="e">
        <f t="shared" si="27"/>
        <v>#VALUE!</v>
      </c>
      <c r="C1710" s="8" t="s">
        <v>3756</v>
      </c>
      <c r="D1710" t="s">
        <v>16</v>
      </c>
      <c r="E1710" s="10">
        <v>38420.629733796297</v>
      </c>
      <c r="F1710" t="s">
        <v>3757</v>
      </c>
    </row>
    <row r="1711" spans="1:6" hidden="1" x14ac:dyDescent="0.55000000000000004">
      <c r="A1711" s="6" t="s">
        <v>3758</v>
      </c>
      <c r="B1711" s="5" t="e">
        <f t="shared" si="27"/>
        <v>#VALUE!</v>
      </c>
      <c r="C1711" s="8" t="s">
        <v>3759</v>
      </c>
      <c r="D1711" t="s">
        <v>9</v>
      </c>
      <c r="E1711" s="11" t="s">
        <v>10</v>
      </c>
      <c r="F1711" t="s">
        <v>3760</v>
      </c>
    </row>
    <row r="1712" spans="1:6" hidden="1" x14ac:dyDescent="0.55000000000000004">
      <c r="A1712" s="6" t="s">
        <v>3761</v>
      </c>
      <c r="B1712" s="5" t="e">
        <f t="shared" si="27"/>
        <v>#VALUE!</v>
      </c>
      <c r="C1712" s="8" t="s">
        <v>3762</v>
      </c>
      <c r="D1712" t="s">
        <v>20</v>
      </c>
      <c r="E1712" s="10">
        <v>43175.235243055555</v>
      </c>
      <c r="F1712" t="s">
        <v>3763</v>
      </c>
    </row>
    <row r="1713" spans="1:6" hidden="1" x14ac:dyDescent="0.55000000000000004">
      <c r="A1713" s="5" t="s">
        <v>9876</v>
      </c>
      <c r="B1713" s="5">
        <f t="shared" si="27"/>
        <v>19</v>
      </c>
      <c r="C1713" s="8" t="s">
        <v>3764</v>
      </c>
      <c r="D1713" s="2" t="s">
        <v>6</v>
      </c>
      <c r="E1713" s="10">
        <v>42207.163472222222</v>
      </c>
      <c r="F1713" s="2" t="s">
        <v>3765</v>
      </c>
    </row>
    <row r="1714" spans="1:6" hidden="1" x14ac:dyDescent="0.55000000000000004">
      <c r="A1714" s="5" t="s">
        <v>9877</v>
      </c>
      <c r="B1714" s="5">
        <f t="shared" si="27"/>
        <v>22</v>
      </c>
      <c r="C1714" s="8" t="s">
        <v>3766</v>
      </c>
      <c r="D1714" s="2" t="s">
        <v>6</v>
      </c>
      <c r="E1714" s="10">
        <v>42207.163472222222</v>
      </c>
      <c r="F1714" s="2" t="s">
        <v>3767</v>
      </c>
    </row>
    <row r="1715" spans="1:6" hidden="1" x14ac:dyDescent="0.55000000000000004">
      <c r="A1715" s="6" t="s">
        <v>3768</v>
      </c>
      <c r="B1715" s="5" t="e">
        <f t="shared" si="27"/>
        <v>#VALUE!</v>
      </c>
      <c r="C1715" s="8" t="s">
        <v>3769</v>
      </c>
      <c r="D1715" t="s">
        <v>9</v>
      </c>
      <c r="E1715" s="11" t="s">
        <v>10</v>
      </c>
      <c r="F1715" t="s">
        <v>3770</v>
      </c>
    </row>
    <row r="1716" spans="1:6" hidden="1" x14ac:dyDescent="0.55000000000000004">
      <c r="A1716" s="6" t="s">
        <v>3771</v>
      </c>
      <c r="B1716" s="5" t="e">
        <f t="shared" si="27"/>
        <v>#VALUE!</v>
      </c>
      <c r="C1716" s="8" t="s">
        <v>2091</v>
      </c>
      <c r="D1716" t="s">
        <v>9</v>
      </c>
      <c r="E1716" s="11" t="s">
        <v>10</v>
      </c>
      <c r="F1716" t="s">
        <v>3772</v>
      </c>
    </row>
    <row r="1717" spans="1:6" hidden="1" x14ac:dyDescent="0.55000000000000004">
      <c r="A1717" s="6" t="s">
        <v>3773</v>
      </c>
      <c r="B1717" s="5" t="e">
        <f t="shared" si="27"/>
        <v>#VALUE!</v>
      </c>
      <c r="C1717" s="8" t="s">
        <v>3774</v>
      </c>
      <c r="D1717" t="s">
        <v>16</v>
      </c>
      <c r="E1717" s="10">
        <v>42207.163472222222</v>
      </c>
      <c r="F1717" t="s">
        <v>3775</v>
      </c>
    </row>
    <row r="1718" spans="1:6" hidden="1" x14ac:dyDescent="0.55000000000000004">
      <c r="A1718" s="6" t="s">
        <v>3776</v>
      </c>
      <c r="B1718" s="5" t="e">
        <f t="shared" si="27"/>
        <v>#VALUE!</v>
      </c>
      <c r="C1718" s="8" t="s">
        <v>286</v>
      </c>
      <c r="D1718" t="s">
        <v>16</v>
      </c>
      <c r="E1718" s="10">
        <v>42207.163472222222</v>
      </c>
      <c r="F1718" t="s">
        <v>3777</v>
      </c>
    </row>
    <row r="1719" spans="1:6" hidden="1" x14ac:dyDescent="0.55000000000000004">
      <c r="A1719" s="6" t="s">
        <v>3778</v>
      </c>
      <c r="B1719" s="5" t="e">
        <f t="shared" si="27"/>
        <v>#VALUE!</v>
      </c>
      <c r="C1719" s="8" t="s">
        <v>3779</v>
      </c>
      <c r="D1719" t="s">
        <v>16</v>
      </c>
      <c r="E1719" s="10">
        <v>42207.163472222222</v>
      </c>
      <c r="F1719" t="s">
        <v>3780</v>
      </c>
    </row>
    <row r="1720" spans="1:6" hidden="1" x14ac:dyDescent="0.55000000000000004">
      <c r="A1720" s="6" t="s">
        <v>3781</v>
      </c>
      <c r="B1720" s="5" t="e">
        <f t="shared" si="27"/>
        <v>#VALUE!</v>
      </c>
      <c r="C1720" s="8" t="s">
        <v>3782</v>
      </c>
      <c r="D1720" t="s">
        <v>16</v>
      </c>
      <c r="E1720" s="10">
        <v>42207.163472222222</v>
      </c>
      <c r="F1720" t="s">
        <v>3783</v>
      </c>
    </row>
    <row r="1721" spans="1:6" hidden="1" x14ac:dyDescent="0.55000000000000004">
      <c r="A1721" s="6" t="s">
        <v>3784</v>
      </c>
      <c r="B1721" s="5" t="e">
        <f t="shared" si="27"/>
        <v>#VALUE!</v>
      </c>
      <c r="C1721" s="8" t="s">
        <v>3785</v>
      </c>
      <c r="D1721" t="s">
        <v>16</v>
      </c>
      <c r="E1721" s="10">
        <v>42207.163472222222</v>
      </c>
      <c r="F1721" t="s">
        <v>3786</v>
      </c>
    </row>
    <row r="1722" spans="1:6" hidden="1" x14ac:dyDescent="0.55000000000000004">
      <c r="A1722" s="6" t="s">
        <v>3787</v>
      </c>
      <c r="B1722" s="5" t="e">
        <f t="shared" si="27"/>
        <v>#VALUE!</v>
      </c>
      <c r="C1722" s="8" t="s">
        <v>3788</v>
      </c>
      <c r="D1722" t="s">
        <v>16</v>
      </c>
      <c r="E1722" s="10">
        <v>42207.163472222222</v>
      </c>
      <c r="F1722" t="s">
        <v>3789</v>
      </c>
    </row>
    <row r="1723" spans="1:6" hidden="1" x14ac:dyDescent="0.55000000000000004">
      <c r="A1723" s="6" t="s">
        <v>3790</v>
      </c>
      <c r="B1723" s="5" t="e">
        <f t="shared" si="27"/>
        <v>#VALUE!</v>
      </c>
      <c r="C1723" s="8" t="s">
        <v>3791</v>
      </c>
      <c r="D1723" t="s">
        <v>16</v>
      </c>
      <c r="E1723" s="10">
        <v>42207.163472222222</v>
      </c>
      <c r="F1723" t="s">
        <v>3792</v>
      </c>
    </row>
    <row r="1724" spans="1:6" hidden="1" x14ac:dyDescent="0.55000000000000004">
      <c r="A1724" s="6" t="s">
        <v>3793</v>
      </c>
      <c r="B1724" s="5" t="e">
        <f t="shared" si="27"/>
        <v>#VALUE!</v>
      </c>
      <c r="C1724" s="8" t="s">
        <v>3794</v>
      </c>
      <c r="D1724" t="s">
        <v>16</v>
      </c>
      <c r="E1724" s="10">
        <v>42207.163472222222</v>
      </c>
      <c r="F1724" t="s">
        <v>3795</v>
      </c>
    </row>
    <row r="1725" spans="1:6" hidden="1" x14ac:dyDescent="0.55000000000000004">
      <c r="A1725" s="6" t="s">
        <v>3796</v>
      </c>
      <c r="B1725" s="5" t="e">
        <f t="shared" si="27"/>
        <v>#VALUE!</v>
      </c>
      <c r="C1725" s="8" t="s">
        <v>3797</v>
      </c>
      <c r="D1725" t="s">
        <v>16</v>
      </c>
      <c r="E1725" s="10">
        <v>42207.163472222222</v>
      </c>
      <c r="F1725" t="s">
        <v>3798</v>
      </c>
    </row>
    <row r="1726" spans="1:6" hidden="1" x14ac:dyDescent="0.55000000000000004">
      <c r="A1726" s="6" t="s">
        <v>3799</v>
      </c>
      <c r="B1726" s="5" t="e">
        <f t="shared" si="27"/>
        <v>#VALUE!</v>
      </c>
      <c r="C1726" s="8" t="s">
        <v>231</v>
      </c>
      <c r="D1726" t="s">
        <v>16</v>
      </c>
      <c r="E1726" s="10">
        <v>42207.163472222222</v>
      </c>
      <c r="F1726" t="s">
        <v>3800</v>
      </c>
    </row>
    <row r="1727" spans="1:6" hidden="1" x14ac:dyDescent="0.55000000000000004">
      <c r="A1727" s="6" t="s">
        <v>3801</v>
      </c>
      <c r="B1727" s="5" t="e">
        <f t="shared" si="27"/>
        <v>#VALUE!</v>
      </c>
      <c r="C1727" s="8" t="s">
        <v>3802</v>
      </c>
      <c r="D1727" t="s">
        <v>16</v>
      </c>
      <c r="E1727" s="10">
        <v>42207.163472222222</v>
      </c>
      <c r="F1727" t="s">
        <v>3803</v>
      </c>
    </row>
    <row r="1728" spans="1:6" hidden="1" x14ac:dyDescent="0.55000000000000004">
      <c r="A1728" s="6" t="s">
        <v>3804</v>
      </c>
      <c r="B1728" s="5" t="e">
        <f t="shared" si="27"/>
        <v>#VALUE!</v>
      </c>
      <c r="C1728" s="8" t="s">
        <v>3805</v>
      </c>
      <c r="D1728" t="s">
        <v>16</v>
      </c>
      <c r="E1728" s="10">
        <v>42207.163472222222</v>
      </c>
      <c r="F1728" t="s">
        <v>3806</v>
      </c>
    </row>
    <row r="1729" spans="1:6" hidden="1" x14ac:dyDescent="0.55000000000000004">
      <c r="A1729" s="6" t="s">
        <v>3807</v>
      </c>
      <c r="B1729" s="5" t="e">
        <f t="shared" si="27"/>
        <v>#VALUE!</v>
      </c>
      <c r="C1729" s="8" t="s">
        <v>3808</v>
      </c>
      <c r="D1729" t="s">
        <v>16</v>
      </c>
      <c r="E1729" s="10">
        <v>42207.163472222222</v>
      </c>
      <c r="F1729" t="s">
        <v>3809</v>
      </c>
    </row>
    <row r="1730" spans="1:6" hidden="1" x14ac:dyDescent="0.55000000000000004">
      <c r="A1730" s="6" t="s">
        <v>3810</v>
      </c>
      <c r="B1730" s="5" t="e">
        <f t="shared" si="27"/>
        <v>#VALUE!</v>
      </c>
      <c r="C1730" s="8" t="s">
        <v>3811</v>
      </c>
      <c r="D1730" t="s">
        <v>9</v>
      </c>
      <c r="E1730" s="11" t="s">
        <v>10</v>
      </c>
      <c r="F1730" t="s">
        <v>3812</v>
      </c>
    </row>
    <row r="1731" spans="1:6" hidden="1" x14ac:dyDescent="0.55000000000000004">
      <c r="A1731" s="6" t="s">
        <v>3813</v>
      </c>
      <c r="B1731" s="5" t="e">
        <f t="shared" si="27"/>
        <v>#VALUE!</v>
      </c>
      <c r="C1731" s="8" t="s">
        <v>3814</v>
      </c>
      <c r="D1731" t="s">
        <v>9</v>
      </c>
      <c r="E1731" s="11" t="s">
        <v>10</v>
      </c>
      <c r="F1731" t="s">
        <v>3815</v>
      </c>
    </row>
    <row r="1732" spans="1:6" hidden="1" x14ac:dyDescent="0.55000000000000004">
      <c r="A1732" s="6" t="s">
        <v>3816</v>
      </c>
      <c r="B1732" s="5" t="e">
        <f t="shared" si="27"/>
        <v>#VALUE!</v>
      </c>
      <c r="C1732" s="8" t="s">
        <v>3817</v>
      </c>
      <c r="D1732" t="s">
        <v>16</v>
      </c>
      <c r="E1732" s="10">
        <v>42207.163472222222</v>
      </c>
      <c r="F1732" t="s">
        <v>3818</v>
      </c>
    </row>
    <row r="1733" spans="1:6" hidden="1" x14ac:dyDescent="0.55000000000000004">
      <c r="A1733" s="6" t="s">
        <v>3819</v>
      </c>
      <c r="B1733" s="5" t="e">
        <f t="shared" si="27"/>
        <v>#VALUE!</v>
      </c>
      <c r="C1733" s="8" t="s">
        <v>3820</v>
      </c>
      <c r="D1733" t="s">
        <v>16</v>
      </c>
      <c r="E1733" s="10">
        <v>42207.163472222222</v>
      </c>
      <c r="F1733" t="s">
        <v>3821</v>
      </c>
    </row>
    <row r="1734" spans="1:6" hidden="1" x14ac:dyDescent="0.55000000000000004">
      <c r="A1734" s="6" t="s">
        <v>3822</v>
      </c>
      <c r="B1734" s="5" t="e">
        <f t="shared" si="27"/>
        <v>#VALUE!</v>
      </c>
      <c r="C1734" s="8" t="s">
        <v>3823</v>
      </c>
      <c r="D1734" t="s">
        <v>16</v>
      </c>
      <c r="E1734" s="10">
        <v>38420.629745370374</v>
      </c>
      <c r="F1734" t="s">
        <v>3824</v>
      </c>
    </row>
    <row r="1735" spans="1:6" hidden="1" x14ac:dyDescent="0.55000000000000004">
      <c r="A1735" s="6" t="s">
        <v>3825</v>
      </c>
      <c r="B1735" s="5" t="e">
        <f t="shared" si="27"/>
        <v>#VALUE!</v>
      </c>
      <c r="C1735" s="8" t="s">
        <v>3826</v>
      </c>
      <c r="D1735" t="s">
        <v>16</v>
      </c>
      <c r="E1735" s="10">
        <v>38420.629745370374</v>
      </c>
      <c r="F1735" t="s">
        <v>3827</v>
      </c>
    </row>
    <row r="1736" spans="1:6" hidden="1" x14ac:dyDescent="0.55000000000000004">
      <c r="A1736" s="6" t="s">
        <v>3828</v>
      </c>
      <c r="B1736" s="5" t="e">
        <f t="shared" si="27"/>
        <v>#VALUE!</v>
      </c>
      <c r="C1736" s="8" t="s">
        <v>3829</v>
      </c>
      <c r="D1736" t="s">
        <v>16</v>
      </c>
      <c r="E1736" s="10">
        <v>38420.629745370374</v>
      </c>
      <c r="F1736" t="s">
        <v>3830</v>
      </c>
    </row>
    <row r="1737" spans="1:6" hidden="1" x14ac:dyDescent="0.55000000000000004">
      <c r="A1737" s="6" t="s">
        <v>3831</v>
      </c>
      <c r="B1737" s="5" t="e">
        <f t="shared" si="27"/>
        <v>#VALUE!</v>
      </c>
      <c r="C1737" s="8" t="s">
        <v>3832</v>
      </c>
      <c r="D1737" t="s">
        <v>16</v>
      </c>
      <c r="E1737" s="10">
        <v>38420.629745370374</v>
      </c>
      <c r="F1737" t="s">
        <v>3833</v>
      </c>
    </row>
    <row r="1738" spans="1:6" hidden="1" x14ac:dyDescent="0.55000000000000004">
      <c r="A1738" s="6" t="s">
        <v>3834</v>
      </c>
      <c r="B1738" s="5" t="e">
        <f t="shared" si="27"/>
        <v>#VALUE!</v>
      </c>
      <c r="C1738" s="8" t="s">
        <v>3835</v>
      </c>
      <c r="D1738" t="s">
        <v>16</v>
      </c>
      <c r="E1738" s="10">
        <v>38420.629745370374</v>
      </c>
      <c r="F1738" t="s">
        <v>3836</v>
      </c>
    </row>
    <row r="1739" spans="1:6" hidden="1" x14ac:dyDescent="0.55000000000000004">
      <c r="A1739" s="6" t="s">
        <v>3837</v>
      </c>
      <c r="B1739" s="5" t="e">
        <f t="shared" si="27"/>
        <v>#VALUE!</v>
      </c>
      <c r="C1739" s="8" t="s">
        <v>3838</v>
      </c>
      <c r="D1739" t="s">
        <v>16</v>
      </c>
      <c r="E1739" s="10">
        <v>38420.629745370374</v>
      </c>
      <c r="F1739" t="s">
        <v>3839</v>
      </c>
    </row>
    <row r="1740" spans="1:6" hidden="1" x14ac:dyDescent="0.55000000000000004">
      <c r="A1740" s="6" t="s">
        <v>3840</v>
      </c>
      <c r="B1740" s="5" t="e">
        <f t="shared" si="27"/>
        <v>#VALUE!</v>
      </c>
      <c r="C1740" s="8" t="s">
        <v>3841</v>
      </c>
      <c r="D1740" t="s">
        <v>16</v>
      </c>
      <c r="E1740" s="10">
        <v>38420.629745370374</v>
      </c>
      <c r="F1740" t="s">
        <v>3842</v>
      </c>
    </row>
    <row r="1741" spans="1:6" hidden="1" x14ac:dyDescent="0.55000000000000004">
      <c r="A1741" s="6" t="s">
        <v>3843</v>
      </c>
      <c r="B1741" s="5" t="e">
        <f t="shared" si="27"/>
        <v>#VALUE!</v>
      </c>
      <c r="C1741" s="8" t="s">
        <v>3844</v>
      </c>
      <c r="D1741" t="s">
        <v>16</v>
      </c>
      <c r="E1741" s="10">
        <v>38420.629745370374</v>
      </c>
      <c r="F1741" t="s">
        <v>3845</v>
      </c>
    </row>
    <row r="1742" spans="1:6" hidden="1" x14ac:dyDescent="0.55000000000000004">
      <c r="A1742" s="6" t="s">
        <v>3846</v>
      </c>
      <c r="B1742" s="5" t="e">
        <f t="shared" si="27"/>
        <v>#VALUE!</v>
      </c>
      <c r="C1742" s="8" t="s">
        <v>3847</v>
      </c>
      <c r="D1742" t="s">
        <v>16</v>
      </c>
      <c r="E1742" s="10">
        <v>38420.629756944443</v>
      </c>
      <c r="F1742" t="s">
        <v>3848</v>
      </c>
    </row>
    <row r="1743" spans="1:6" hidden="1" x14ac:dyDescent="0.55000000000000004">
      <c r="A1743" s="6" t="s">
        <v>3849</v>
      </c>
      <c r="B1743" s="5" t="e">
        <f t="shared" si="27"/>
        <v>#VALUE!</v>
      </c>
      <c r="C1743" s="8" t="s">
        <v>3850</v>
      </c>
      <c r="D1743" t="s">
        <v>16</v>
      </c>
      <c r="E1743" s="10">
        <v>38420.629756944443</v>
      </c>
      <c r="F1743" t="s">
        <v>3851</v>
      </c>
    </row>
    <row r="1744" spans="1:6" hidden="1" x14ac:dyDescent="0.55000000000000004">
      <c r="A1744" s="6" t="s">
        <v>3852</v>
      </c>
      <c r="B1744" s="5" t="e">
        <f t="shared" si="27"/>
        <v>#VALUE!</v>
      </c>
      <c r="C1744" s="8" t="s">
        <v>3853</v>
      </c>
      <c r="D1744" t="s">
        <v>16</v>
      </c>
      <c r="E1744" s="10">
        <v>38420.629756944443</v>
      </c>
      <c r="F1744" t="s">
        <v>3854</v>
      </c>
    </row>
    <row r="1745" spans="1:6" hidden="1" x14ac:dyDescent="0.55000000000000004">
      <c r="A1745" s="6" t="s">
        <v>3855</v>
      </c>
      <c r="B1745" s="5" t="e">
        <f t="shared" si="27"/>
        <v>#VALUE!</v>
      </c>
      <c r="C1745" s="8" t="s">
        <v>3856</v>
      </c>
      <c r="D1745" t="s">
        <v>16</v>
      </c>
      <c r="E1745" s="10">
        <v>38420.629756944443</v>
      </c>
      <c r="F1745" t="s">
        <v>3857</v>
      </c>
    </row>
    <row r="1746" spans="1:6" hidden="1" x14ac:dyDescent="0.55000000000000004">
      <c r="A1746" s="6" t="s">
        <v>3858</v>
      </c>
      <c r="B1746" s="5" t="e">
        <f t="shared" si="27"/>
        <v>#VALUE!</v>
      </c>
      <c r="C1746" s="8" t="s">
        <v>3859</v>
      </c>
      <c r="D1746" t="s">
        <v>16</v>
      </c>
      <c r="E1746" s="10">
        <v>38420.629756944443</v>
      </c>
      <c r="F1746" t="s">
        <v>3860</v>
      </c>
    </row>
    <row r="1747" spans="1:6" hidden="1" x14ac:dyDescent="0.55000000000000004">
      <c r="A1747" s="6" t="s">
        <v>3861</v>
      </c>
      <c r="B1747" s="5" t="e">
        <f t="shared" si="27"/>
        <v>#VALUE!</v>
      </c>
      <c r="C1747" s="8" t="s">
        <v>3862</v>
      </c>
      <c r="D1747" t="s">
        <v>16</v>
      </c>
      <c r="E1747" s="10">
        <v>38420.629756944443</v>
      </c>
      <c r="F1747" t="s">
        <v>3863</v>
      </c>
    </row>
    <row r="1748" spans="1:6" hidden="1" x14ac:dyDescent="0.55000000000000004">
      <c r="A1748" s="6" t="s">
        <v>3864</v>
      </c>
      <c r="B1748" s="5" t="e">
        <f t="shared" si="27"/>
        <v>#VALUE!</v>
      </c>
      <c r="C1748" s="8" t="s">
        <v>3865</v>
      </c>
      <c r="D1748" t="s">
        <v>16</v>
      </c>
      <c r="E1748" s="10">
        <v>38420.629756944443</v>
      </c>
      <c r="F1748" t="s">
        <v>3866</v>
      </c>
    </row>
    <row r="1749" spans="1:6" hidden="1" x14ac:dyDescent="0.55000000000000004">
      <c r="A1749" s="6" t="s">
        <v>3867</v>
      </c>
      <c r="B1749" s="5" t="e">
        <f t="shared" si="27"/>
        <v>#VALUE!</v>
      </c>
      <c r="C1749" s="8" t="s">
        <v>3868</v>
      </c>
      <c r="D1749" t="s">
        <v>16</v>
      </c>
      <c r="E1749" s="10">
        <v>38420.629756944443</v>
      </c>
      <c r="F1749" t="s">
        <v>3869</v>
      </c>
    </row>
    <row r="1750" spans="1:6" hidden="1" x14ac:dyDescent="0.55000000000000004">
      <c r="A1750" s="6" t="s">
        <v>3870</v>
      </c>
      <c r="B1750" s="5" t="e">
        <f t="shared" si="27"/>
        <v>#VALUE!</v>
      </c>
      <c r="C1750" s="8" t="s">
        <v>3835</v>
      </c>
      <c r="D1750" t="s">
        <v>16</v>
      </c>
      <c r="E1750" s="10">
        <v>38420.629756944443</v>
      </c>
      <c r="F1750" t="s">
        <v>3871</v>
      </c>
    </row>
    <row r="1751" spans="1:6" hidden="1" x14ac:dyDescent="0.55000000000000004">
      <c r="A1751" s="6" t="s">
        <v>3872</v>
      </c>
      <c r="B1751" s="5" t="e">
        <f t="shared" si="27"/>
        <v>#VALUE!</v>
      </c>
      <c r="C1751" s="8" t="s">
        <v>3663</v>
      </c>
      <c r="D1751" t="s">
        <v>16</v>
      </c>
      <c r="E1751" s="10">
        <v>42207.163472222222</v>
      </c>
      <c r="F1751" t="s">
        <v>3873</v>
      </c>
    </row>
    <row r="1752" spans="1:6" hidden="1" x14ac:dyDescent="0.55000000000000004">
      <c r="A1752" s="6" t="s">
        <v>3874</v>
      </c>
      <c r="B1752" s="5" t="e">
        <f t="shared" ref="B1752:B1815" si="28">FIND("&lt;",A1752)</f>
        <v>#VALUE!</v>
      </c>
      <c r="C1752" s="8" t="s">
        <v>3875</v>
      </c>
      <c r="D1752" t="s">
        <v>16</v>
      </c>
      <c r="E1752" s="10">
        <v>42207.163472222222</v>
      </c>
      <c r="F1752" t="s">
        <v>3876</v>
      </c>
    </row>
    <row r="1753" spans="1:6" hidden="1" x14ac:dyDescent="0.55000000000000004">
      <c r="A1753" s="6" t="s">
        <v>3877</v>
      </c>
      <c r="B1753" s="5" t="e">
        <f t="shared" si="28"/>
        <v>#VALUE!</v>
      </c>
      <c r="C1753" s="8" t="s">
        <v>3878</v>
      </c>
      <c r="D1753" t="s">
        <v>16</v>
      </c>
      <c r="E1753" s="10">
        <v>42207.163472222222</v>
      </c>
      <c r="F1753" t="s">
        <v>3879</v>
      </c>
    </row>
    <row r="1754" spans="1:6" hidden="1" x14ac:dyDescent="0.55000000000000004">
      <c r="A1754" s="6" t="s">
        <v>3880</v>
      </c>
      <c r="B1754" s="5" t="e">
        <f t="shared" si="28"/>
        <v>#VALUE!</v>
      </c>
      <c r="C1754" s="8" t="s">
        <v>33</v>
      </c>
      <c r="D1754" t="s">
        <v>16</v>
      </c>
      <c r="E1754" s="10">
        <v>42207.163472222222</v>
      </c>
      <c r="F1754" t="s">
        <v>3881</v>
      </c>
    </row>
    <row r="1755" spans="1:6" hidden="1" x14ac:dyDescent="0.55000000000000004">
      <c r="A1755" s="6" t="s">
        <v>3882</v>
      </c>
      <c r="B1755" s="5" t="e">
        <f t="shared" si="28"/>
        <v>#VALUE!</v>
      </c>
      <c r="C1755" s="8" t="s">
        <v>3883</v>
      </c>
      <c r="D1755" t="s">
        <v>16</v>
      </c>
      <c r="E1755" s="10">
        <v>42207.163472222222</v>
      </c>
      <c r="F1755" t="s">
        <v>3884</v>
      </c>
    </row>
    <row r="1756" spans="1:6" hidden="1" x14ac:dyDescent="0.55000000000000004">
      <c r="A1756" s="6" t="s">
        <v>3885</v>
      </c>
      <c r="B1756" s="5" t="e">
        <f t="shared" si="28"/>
        <v>#VALUE!</v>
      </c>
      <c r="C1756" s="8" t="s">
        <v>3886</v>
      </c>
      <c r="D1756" t="s">
        <v>16</v>
      </c>
      <c r="E1756" s="10">
        <v>42207.163472222222</v>
      </c>
      <c r="F1756" t="s">
        <v>3887</v>
      </c>
    </row>
    <row r="1757" spans="1:6" hidden="1" x14ac:dyDescent="0.55000000000000004">
      <c r="A1757" s="6" t="s">
        <v>3888</v>
      </c>
      <c r="B1757" s="5" t="e">
        <f t="shared" si="28"/>
        <v>#VALUE!</v>
      </c>
      <c r="C1757" s="8" t="s">
        <v>3889</v>
      </c>
      <c r="D1757" t="s">
        <v>16</v>
      </c>
      <c r="E1757" s="10">
        <v>42207.163472222222</v>
      </c>
      <c r="F1757" t="s">
        <v>3890</v>
      </c>
    </row>
    <row r="1758" spans="1:6" hidden="1" x14ac:dyDescent="0.55000000000000004">
      <c r="A1758" s="6" t="s">
        <v>3891</v>
      </c>
      <c r="B1758" s="5" t="e">
        <f t="shared" si="28"/>
        <v>#VALUE!</v>
      </c>
      <c r="C1758" s="8" t="s">
        <v>3892</v>
      </c>
      <c r="D1758" t="s">
        <v>16</v>
      </c>
      <c r="E1758" s="10">
        <v>42207.163472222222</v>
      </c>
      <c r="F1758" t="s">
        <v>3893</v>
      </c>
    </row>
    <row r="1759" spans="1:6" hidden="1" x14ac:dyDescent="0.55000000000000004">
      <c r="A1759" s="6" t="s">
        <v>3894</v>
      </c>
      <c r="B1759" s="5" t="e">
        <f t="shared" si="28"/>
        <v>#VALUE!</v>
      </c>
      <c r="C1759" s="8" t="s">
        <v>3895</v>
      </c>
      <c r="D1759" t="s">
        <v>16</v>
      </c>
      <c r="E1759" s="10">
        <v>38420.629756944443</v>
      </c>
      <c r="F1759" t="s">
        <v>3896</v>
      </c>
    </row>
    <row r="1760" spans="1:6" hidden="1" x14ac:dyDescent="0.55000000000000004">
      <c r="A1760" s="6" t="s">
        <v>3897</v>
      </c>
      <c r="B1760" s="5" t="e">
        <f t="shared" si="28"/>
        <v>#VALUE!</v>
      </c>
      <c r="C1760" s="8" t="s">
        <v>3898</v>
      </c>
      <c r="D1760" t="s">
        <v>16</v>
      </c>
      <c r="E1760" s="10">
        <v>38420.62976851852</v>
      </c>
      <c r="F1760" t="s">
        <v>3899</v>
      </c>
    </row>
    <row r="1761" spans="1:6" hidden="1" x14ac:dyDescent="0.55000000000000004">
      <c r="A1761" s="6" t="s">
        <v>3900</v>
      </c>
      <c r="B1761" s="5" t="e">
        <f t="shared" si="28"/>
        <v>#VALUE!</v>
      </c>
      <c r="C1761" s="8" t="s">
        <v>3901</v>
      </c>
      <c r="D1761" t="s">
        <v>16</v>
      </c>
      <c r="E1761" s="10">
        <v>38420.62976851852</v>
      </c>
      <c r="F1761" t="s">
        <v>3902</v>
      </c>
    </row>
    <row r="1762" spans="1:6" hidden="1" x14ac:dyDescent="0.55000000000000004">
      <c r="A1762" s="6" t="s">
        <v>3903</v>
      </c>
      <c r="B1762" s="5" t="e">
        <f t="shared" si="28"/>
        <v>#VALUE!</v>
      </c>
      <c r="C1762" s="8" t="s">
        <v>3904</v>
      </c>
      <c r="D1762" t="s">
        <v>16</v>
      </c>
      <c r="E1762" s="10">
        <v>38420.62976851852</v>
      </c>
      <c r="F1762" t="s">
        <v>3905</v>
      </c>
    </row>
    <row r="1763" spans="1:6" hidden="1" x14ac:dyDescent="0.55000000000000004">
      <c r="A1763" s="6" t="s">
        <v>3906</v>
      </c>
      <c r="B1763" s="5" t="e">
        <f t="shared" si="28"/>
        <v>#VALUE!</v>
      </c>
      <c r="C1763" s="8" t="s">
        <v>3907</v>
      </c>
      <c r="D1763" t="s">
        <v>16</v>
      </c>
      <c r="E1763" s="10">
        <v>38420.62976851852</v>
      </c>
      <c r="F1763" t="s">
        <v>3908</v>
      </c>
    </row>
    <row r="1764" spans="1:6" hidden="1" x14ac:dyDescent="0.55000000000000004">
      <c r="A1764" s="5" t="s">
        <v>9878</v>
      </c>
      <c r="B1764" s="5">
        <f t="shared" si="28"/>
        <v>22</v>
      </c>
      <c r="C1764" s="8" t="s">
        <v>3909</v>
      </c>
      <c r="D1764" s="2" t="s">
        <v>6</v>
      </c>
      <c r="E1764" s="10">
        <v>38420.629953703705</v>
      </c>
      <c r="F1764" s="2" t="s">
        <v>3910</v>
      </c>
    </row>
    <row r="1765" spans="1:6" hidden="1" x14ac:dyDescent="0.55000000000000004">
      <c r="A1765" s="6" t="s">
        <v>3911</v>
      </c>
      <c r="B1765" s="5" t="e">
        <f t="shared" si="28"/>
        <v>#VALUE!</v>
      </c>
      <c r="C1765" s="8" t="s">
        <v>3912</v>
      </c>
      <c r="D1765" t="s">
        <v>9</v>
      </c>
      <c r="E1765" s="11" t="s">
        <v>10</v>
      </c>
      <c r="F1765" t="s">
        <v>3913</v>
      </c>
    </row>
    <row r="1766" spans="1:6" hidden="1" x14ac:dyDescent="0.55000000000000004">
      <c r="A1766" s="6" t="s">
        <v>3914</v>
      </c>
      <c r="B1766" s="5" t="e">
        <f t="shared" si="28"/>
        <v>#VALUE!</v>
      </c>
      <c r="C1766" s="8" t="s">
        <v>3915</v>
      </c>
      <c r="D1766" t="s">
        <v>9</v>
      </c>
      <c r="E1766" s="11" t="s">
        <v>10</v>
      </c>
      <c r="F1766" t="s">
        <v>3916</v>
      </c>
    </row>
    <row r="1767" spans="1:6" hidden="1" x14ac:dyDescent="0.55000000000000004">
      <c r="A1767" s="5" t="s">
        <v>9879</v>
      </c>
      <c r="B1767" s="5">
        <f t="shared" si="28"/>
        <v>25</v>
      </c>
      <c r="C1767" s="8" t="s">
        <v>3917</v>
      </c>
      <c r="D1767" s="2" t="s">
        <v>6</v>
      </c>
      <c r="E1767" s="10">
        <v>38420.629953703705</v>
      </c>
      <c r="F1767" s="2" t="s">
        <v>3918</v>
      </c>
    </row>
    <row r="1768" spans="1:6" hidden="1" x14ac:dyDescent="0.55000000000000004">
      <c r="A1768" s="5" t="s">
        <v>9880</v>
      </c>
      <c r="B1768" s="5">
        <f t="shared" si="28"/>
        <v>28</v>
      </c>
      <c r="C1768" s="8" t="s">
        <v>3919</v>
      </c>
      <c r="D1768" s="2" t="s">
        <v>6</v>
      </c>
      <c r="E1768" s="10">
        <v>38420.629872685182</v>
      </c>
      <c r="F1768" s="2" t="s">
        <v>3920</v>
      </c>
    </row>
    <row r="1769" spans="1:6" hidden="1" x14ac:dyDescent="0.55000000000000004">
      <c r="A1769" s="6" t="s">
        <v>3921</v>
      </c>
      <c r="B1769" s="5" t="e">
        <f t="shared" si="28"/>
        <v>#VALUE!</v>
      </c>
      <c r="C1769" s="8" t="s">
        <v>3922</v>
      </c>
      <c r="D1769" s="3" t="s">
        <v>1034</v>
      </c>
      <c r="E1769" s="10">
        <v>38420.62976851852</v>
      </c>
      <c r="F1769" t="s">
        <v>3923</v>
      </c>
    </row>
    <row r="1770" spans="1:6" hidden="1" x14ac:dyDescent="0.55000000000000004">
      <c r="A1770" s="6" t="s">
        <v>3924</v>
      </c>
      <c r="B1770" s="5" t="e">
        <f t="shared" si="28"/>
        <v>#VALUE!</v>
      </c>
      <c r="C1770" s="8" t="s">
        <v>3925</v>
      </c>
      <c r="D1770" s="3" t="s">
        <v>1034</v>
      </c>
      <c r="E1770" s="10">
        <v>38420.62976851852</v>
      </c>
      <c r="F1770" t="s">
        <v>3926</v>
      </c>
    </row>
    <row r="1771" spans="1:6" hidden="1" x14ac:dyDescent="0.55000000000000004">
      <c r="A1771" s="6" t="s">
        <v>3927</v>
      </c>
      <c r="B1771" s="5" t="e">
        <f t="shared" si="28"/>
        <v>#VALUE!</v>
      </c>
      <c r="C1771" s="8" t="s">
        <v>3928</v>
      </c>
      <c r="D1771" s="3" t="s">
        <v>1034</v>
      </c>
      <c r="E1771" s="10">
        <v>38420.62976851852</v>
      </c>
      <c r="F1771" t="s">
        <v>3929</v>
      </c>
    </row>
    <row r="1772" spans="1:6" hidden="1" x14ac:dyDescent="0.55000000000000004">
      <c r="A1772" s="6" t="s">
        <v>3930</v>
      </c>
      <c r="B1772" s="5" t="e">
        <f t="shared" si="28"/>
        <v>#VALUE!</v>
      </c>
      <c r="C1772" s="8" t="s">
        <v>3931</v>
      </c>
      <c r="D1772" s="3" t="s">
        <v>1034</v>
      </c>
      <c r="E1772" s="10">
        <v>38420.62976851852</v>
      </c>
      <c r="F1772" t="s">
        <v>3932</v>
      </c>
    </row>
    <row r="1773" spans="1:6" hidden="1" x14ac:dyDescent="0.55000000000000004">
      <c r="A1773" s="6" t="s">
        <v>3933</v>
      </c>
      <c r="B1773" s="5" t="e">
        <f t="shared" si="28"/>
        <v>#VALUE!</v>
      </c>
      <c r="C1773" s="8" t="s">
        <v>3922</v>
      </c>
      <c r="D1773" s="3" t="s">
        <v>1034</v>
      </c>
      <c r="E1773" s="10">
        <v>38420.62976851852</v>
      </c>
      <c r="F1773" t="s">
        <v>3934</v>
      </c>
    </row>
    <row r="1774" spans="1:6" hidden="1" x14ac:dyDescent="0.55000000000000004">
      <c r="A1774" s="6" t="s">
        <v>3935</v>
      </c>
      <c r="B1774" s="5" t="e">
        <f t="shared" si="28"/>
        <v>#VALUE!</v>
      </c>
      <c r="C1774" s="8" t="s">
        <v>3922</v>
      </c>
      <c r="D1774" s="3" t="s">
        <v>1034</v>
      </c>
      <c r="E1774" s="10">
        <v>38420.629780092589</v>
      </c>
      <c r="F1774" t="s">
        <v>3936</v>
      </c>
    </row>
    <row r="1775" spans="1:6" hidden="1" x14ac:dyDescent="0.55000000000000004">
      <c r="A1775" s="6" t="s">
        <v>3937</v>
      </c>
      <c r="B1775" s="5" t="e">
        <f t="shared" si="28"/>
        <v>#VALUE!</v>
      </c>
      <c r="C1775" s="8" t="s">
        <v>3925</v>
      </c>
      <c r="D1775" s="3" t="s">
        <v>1034</v>
      </c>
      <c r="E1775" s="10">
        <v>38420.629780092589</v>
      </c>
      <c r="F1775" t="s">
        <v>3938</v>
      </c>
    </row>
    <row r="1776" spans="1:6" hidden="1" x14ac:dyDescent="0.55000000000000004">
      <c r="A1776" s="6" t="s">
        <v>3939</v>
      </c>
      <c r="B1776" s="5" t="e">
        <f t="shared" si="28"/>
        <v>#VALUE!</v>
      </c>
      <c r="C1776" s="8" t="s">
        <v>3922</v>
      </c>
      <c r="D1776" s="3" t="s">
        <v>1034</v>
      </c>
      <c r="E1776" s="10">
        <v>38420.629780092589</v>
      </c>
      <c r="F1776" t="s">
        <v>3940</v>
      </c>
    </row>
    <row r="1777" spans="1:6" hidden="1" x14ac:dyDescent="0.55000000000000004">
      <c r="A1777" s="6" t="s">
        <v>3941</v>
      </c>
      <c r="B1777" s="5" t="e">
        <f t="shared" si="28"/>
        <v>#VALUE!</v>
      </c>
      <c r="C1777" s="8" t="s">
        <v>3942</v>
      </c>
      <c r="D1777" s="3" t="s">
        <v>1034</v>
      </c>
      <c r="E1777" s="10">
        <v>38420.629780092589</v>
      </c>
      <c r="F1777" t="s">
        <v>3943</v>
      </c>
    </row>
    <row r="1778" spans="1:6" hidden="1" x14ac:dyDescent="0.55000000000000004">
      <c r="A1778" s="6" t="s">
        <v>3944</v>
      </c>
      <c r="B1778" s="5" t="e">
        <f t="shared" si="28"/>
        <v>#VALUE!</v>
      </c>
      <c r="C1778" s="8" t="s">
        <v>3945</v>
      </c>
      <c r="D1778" s="3" t="s">
        <v>1034</v>
      </c>
      <c r="E1778" s="10">
        <v>38420.629780092589</v>
      </c>
      <c r="F1778" t="s">
        <v>3946</v>
      </c>
    </row>
    <row r="1779" spans="1:6" hidden="1" x14ac:dyDescent="0.55000000000000004">
      <c r="A1779" s="6" t="s">
        <v>3947</v>
      </c>
      <c r="B1779" s="5" t="e">
        <f t="shared" si="28"/>
        <v>#VALUE!</v>
      </c>
      <c r="C1779" s="8" t="s">
        <v>3948</v>
      </c>
      <c r="D1779" s="3" t="s">
        <v>1034</v>
      </c>
      <c r="E1779" s="10">
        <v>38420.629780092589</v>
      </c>
      <c r="F1779" t="s">
        <v>3949</v>
      </c>
    </row>
    <row r="1780" spans="1:6" hidden="1" x14ac:dyDescent="0.55000000000000004">
      <c r="A1780" s="6" t="s">
        <v>3950</v>
      </c>
      <c r="B1780" s="5" t="e">
        <f t="shared" si="28"/>
        <v>#VALUE!</v>
      </c>
      <c r="C1780" s="8" t="s">
        <v>3951</v>
      </c>
      <c r="D1780" s="3" t="s">
        <v>1034</v>
      </c>
      <c r="E1780" s="10">
        <v>38420.629780092589</v>
      </c>
      <c r="F1780" t="s">
        <v>3952</v>
      </c>
    </row>
    <row r="1781" spans="1:6" hidden="1" x14ac:dyDescent="0.55000000000000004">
      <c r="A1781" s="6" t="s">
        <v>3953</v>
      </c>
      <c r="B1781" s="5" t="e">
        <f t="shared" si="28"/>
        <v>#VALUE!</v>
      </c>
      <c r="C1781" s="8" t="s">
        <v>3954</v>
      </c>
      <c r="D1781" s="3" t="s">
        <v>1034</v>
      </c>
      <c r="E1781" s="10">
        <v>38420.629780092589</v>
      </c>
      <c r="F1781" t="s">
        <v>3955</v>
      </c>
    </row>
    <row r="1782" spans="1:6" hidden="1" x14ac:dyDescent="0.55000000000000004">
      <c r="A1782" s="6" t="s">
        <v>3956</v>
      </c>
      <c r="B1782" s="5" t="e">
        <f t="shared" si="28"/>
        <v>#VALUE!</v>
      </c>
      <c r="C1782" s="8" t="s">
        <v>3957</v>
      </c>
      <c r="D1782" s="3" t="s">
        <v>1034</v>
      </c>
      <c r="E1782" s="10">
        <v>38420.629780092589</v>
      </c>
      <c r="F1782" t="s">
        <v>3958</v>
      </c>
    </row>
    <row r="1783" spans="1:6" hidden="1" x14ac:dyDescent="0.55000000000000004">
      <c r="A1783" s="6" t="s">
        <v>3959</v>
      </c>
      <c r="B1783" s="5" t="e">
        <f t="shared" si="28"/>
        <v>#VALUE!</v>
      </c>
      <c r="C1783" s="8" t="s">
        <v>3960</v>
      </c>
      <c r="D1783" s="3" t="s">
        <v>1034</v>
      </c>
      <c r="E1783" s="10">
        <v>38420.629780092589</v>
      </c>
      <c r="F1783" t="s">
        <v>3961</v>
      </c>
    </row>
    <row r="1784" spans="1:6" hidden="1" x14ac:dyDescent="0.55000000000000004">
      <c r="A1784" s="6" t="s">
        <v>3962</v>
      </c>
      <c r="B1784" s="5" t="e">
        <f t="shared" si="28"/>
        <v>#VALUE!</v>
      </c>
      <c r="C1784" s="8" t="s">
        <v>3960</v>
      </c>
      <c r="D1784" s="3" t="s">
        <v>1034</v>
      </c>
      <c r="E1784" s="10">
        <v>38420.629780092589</v>
      </c>
      <c r="F1784" t="s">
        <v>3963</v>
      </c>
    </row>
    <row r="1785" spans="1:6" hidden="1" x14ac:dyDescent="0.55000000000000004">
      <c r="A1785" s="6" t="s">
        <v>3964</v>
      </c>
      <c r="B1785" s="5" t="e">
        <f t="shared" si="28"/>
        <v>#VALUE!</v>
      </c>
      <c r="C1785" s="8" t="s">
        <v>3965</v>
      </c>
      <c r="D1785" s="3" t="s">
        <v>1034</v>
      </c>
      <c r="E1785" s="10">
        <v>38420.629780092589</v>
      </c>
      <c r="F1785" t="s">
        <v>3966</v>
      </c>
    </row>
    <row r="1786" spans="1:6" hidden="1" x14ac:dyDescent="0.55000000000000004">
      <c r="A1786" s="6" t="s">
        <v>3967</v>
      </c>
      <c r="B1786" s="5" t="e">
        <f t="shared" si="28"/>
        <v>#VALUE!</v>
      </c>
      <c r="C1786" s="8" t="s">
        <v>618</v>
      </c>
      <c r="D1786" s="3" t="s">
        <v>1034</v>
      </c>
      <c r="E1786" s="10">
        <v>38420.629780092589</v>
      </c>
      <c r="F1786" t="s">
        <v>3968</v>
      </c>
    </row>
    <row r="1787" spans="1:6" hidden="1" x14ac:dyDescent="0.55000000000000004">
      <c r="A1787" s="6" t="s">
        <v>3969</v>
      </c>
      <c r="B1787" s="5" t="e">
        <f t="shared" si="28"/>
        <v>#VALUE!</v>
      </c>
      <c r="C1787" s="8" t="s">
        <v>3970</v>
      </c>
      <c r="D1787" s="3" t="s">
        <v>1034</v>
      </c>
      <c r="E1787" s="10">
        <v>38420.629791666666</v>
      </c>
      <c r="F1787" t="s">
        <v>3971</v>
      </c>
    </row>
    <row r="1788" spans="1:6" hidden="1" x14ac:dyDescent="0.55000000000000004">
      <c r="A1788" s="6" t="s">
        <v>3972</v>
      </c>
      <c r="B1788" s="5" t="e">
        <f t="shared" si="28"/>
        <v>#VALUE!</v>
      </c>
      <c r="C1788" s="8" t="s">
        <v>3931</v>
      </c>
      <c r="D1788" s="3" t="s">
        <v>1034</v>
      </c>
      <c r="E1788" s="10">
        <v>38420.629791666666</v>
      </c>
      <c r="F1788" t="s">
        <v>3973</v>
      </c>
    </row>
    <row r="1789" spans="1:6" hidden="1" x14ac:dyDescent="0.55000000000000004">
      <c r="A1789" s="6" t="s">
        <v>3974</v>
      </c>
      <c r="B1789" s="5" t="e">
        <f t="shared" si="28"/>
        <v>#VALUE!</v>
      </c>
      <c r="C1789" s="8" t="s">
        <v>3960</v>
      </c>
      <c r="D1789" s="3" t="s">
        <v>1034</v>
      </c>
      <c r="E1789" s="10">
        <v>38420.629791666666</v>
      </c>
      <c r="F1789" t="s">
        <v>3975</v>
      </c>
    </row>
    <row r="1790" spans="1:6" hidden="1" x14ac:dyDescent="0.55000000000000004">
      <c r="A1790" s="6" t="s">
        <v>3976</v>
      </c>
      <c r="B1790" s="5" t="e">
        <f t="shared" si="28"/>
        <v>#VALUE!</v>
      </c>
      <c r="C1790" s="8" t="s">
        <v>3960</v>
      </c>
      <c r="D1790" s="3" t="s">
        <v>1034</v>
      </c>
      <c r="E1790" s="10">
        <v>38420.629791666666</v>
      </c>
      <c r="F1790" t="s">
        <v>3977</v>
      </c>
    </row>
    <row r="1791" spans="1:6" hidden="1" x14ac:dyDescent="0.55000000000000004">
      <c r="A1791" s="6" t="s">
        <v>3978</v>
      </c>
      <c r="B1791" s="5" t="e">
        <f t="shared" si="28"/>
        <v>#VALUE!</v>
      </c>
      <c r="C1791" s="8" t="s">
        <v>3954</v>
      </c>
      <c r="D1791" s="3" t="s">
        <v>1034</v>
      </c>
      <c r="E1791" s="10">
        <v>38420.629791666666</v>
      </c>
      <c r="F1791" t="s">
        <v>3979</v>
      </c>
    </row>
    <row r="1792" spans="1:6" hidden="1" x14ac:dyDescent="0.55000000000000004">
      <c r="A1792" s="6" t="s">
        <v>3980</v>
      </c>
      <c r="B1792" s="5" t="e">
        <f t="shared" si="28"/>
        <v>#VALUE!</v>
      </c>
      <c r="C1792" s="8" t="s">
        <v>3954</v>
      </c>
      <c r="D1792" s="3" t="s">
        <v>1034</v>
      </c>
      <c r="E1792" s="10">
        <v>38420.629791666666</v>
      </c>
      <c r="F1792" t="s">
        <v>3981</v>
      </c>
    </row>
    <row r="1793" spans="1:6" hidden="1" x14ac:dyDescent="0.55000000000000004">
      <c r="A1793" s="6" t="s">
        <v>3982</v>
      </c>
      <c r="B1793" s="5" t="e">
        <f t="shared" si="28"/>
        <v>#VALUE!</v>
      </c>
      <c r="C1793" s="8" t="s">
        <v>3954</v>
      </c>
      <c r="D1793" s="3" t="s">
        <v>1034</v>
      </c>
      <c r="E1793" s="10">
        <v>38420.629791666666</v>
      </c>
      <c r="F1793" t="s">
        <v>3983</v>
      </c>
    </row>
    <row r="1794" spans="1:6" hidden="1" x14ac:dyDescent="0.55000000000000004">
      <c r="A1794" s="6" t="s">
        <v>3984</v>
      </c>
      <c r="B1794" s="5" t="e">
        <f t="shared" si="28"/>
        <v>#VALUE!</v>
      </c>
      <c r="C1794" s="8" t="s">
        <v>3985</v>
      </c>
      <c r="D1794" s="3" t="s">
        <v>1034</v>
      </c>
      <c r="E1794" s="10">
        <v>38420.629791666666</v>
      </c>
      <c r="F1794" t="s">
        <v>3986</v>
      </c>
    </row>
    <row r="1795" spans="1:6" hidden="1" x14ac:dyDescent="0.55000000000000004">
      <c r="A1795" s="6" t="s">
        <v>3987</v>
      </c>
      <c r="B1795" s="5" t="e">
        <f t="shared" si="28"/>
        <v>#VALUE!</v>
      </c>
      <c r="C1795" s="8" t="s">
        <v>3970</v>
      </c>
      <c r="D1795" s="3" t="s">
        <v>1034</v>
      </c>
      <c r="E1795" s="10">
        <v>38420.629803240743</v>
      </c>
      <c r="F1795" t="s">
        <v>3988</v>
      </c>
    </row>
    <row r="1796" spans="1:6" hidden="1" x14ac:dyDescent="0.55000000000000004">
      <c r="A1796" s="6" t="s">
        <v>3989</v>
      </c>
      <c r="B1796" s="5" t="e">
        <f t="shared" si="28"/>
        <v>#VALUE!</v>
      </c>
      <c r="C1796" s="8" t="s">
        <v>3990</v>
      </c>
      <c r="D1796" s="3" t="s">
        <v>1034</v>
      </c>
      <c r="E1796" s="10">
        <v>38420.629803240743</v>
      </c>
      <c r="F1796" t="s">
        <v>3991</v>
      </c>
    </row>
    <row r="1797" spans="1:6" hidden="1" x14ac:dyDescent="0.55000000000000004">
      <c r="A1797" s="6" t="s">
        <v>3992</v>
      </c>
      <c r="B1797" s="5" t="e">
        <f t="shared" si="28"/>
        <v>#VALUE!</v>
      </c>
      <c r="C1797" s="8" t="s">
        <v>3993</v>
      </c>
      <c r="D1797" s="3" t="s">
        <v>1034</v>
      </c>
      <c r="E1797" s="10">
        <v>38420.629814814813</v>
      </c>
      <c r="F1797" t="s">
        <v>3994</v>
      </c>
    </row>
    <row r="1798" spans="1:6" hidden="1" x14ac:dyDescent="0.55000000000000004">
      <c r="A1798" s="6" t="s">
        <v>3995</v>
      </c>
      <c r="B1798" s="5" t="e">
        <f t="shared" si="28"/>
        <v>#VALUE!</v>
      </c>
      <c r="C1798" s="8" t="s">
        <v>3996</v>
      </c>
      <c r="D1798" s="3" t="s">
        <v>1034</v>
      </c>
      <c r="E1798" s="10">
        <v>38420.629814814813</v>
      </c>
      <c r="F1798" t="s">
        <v>3997</v>
      </c>
    </row>
    <row r="1799" spans="1:6" hidden="1" x14ac:dyDescent="0.55000000000000004">
      <c r="A1799" s="6" t="s">
        <v>3998</v>
      </c>
      <c r="B1799" s="5" t="e">
        <f t="shared" si="28"/>
        <v>#VALUE!</v>
      </c>
      <c r="C1799" s="8" t="s">
        <v>3965</v>
      </c>
      <c r="D1799" s="3" t="s">
        <v>1034</v>
      </c>
      <c r="E1799" s="10">
        <v>38420.629814814813</v>
      </c>
      <c r="F1799" t="s">
        <v>3999</v>
      </c>
    </row>
    <row r="1800" spans="1:6" hidden="1" x14ac:dyDescent="0.55000000000000004">
      <c r="A1800" s="6" t="s">
        <v>4000</v>
      </c>
      <c r="B1800" s="5" t="e">
        <f t="shared" si="28"/>
        <v>#VALUE!</v>
      </c>
      <c r="C1800" s="8" t="s">
        <v>3657</v>
      </c>
      <c r="D1800" s="3" t="s">
        <v>1034</v>
      </c>
      <c r="E1800" s="10">
        <v>38420.629826388889</v>
      </c>
      <c r="F1800" t="s">
        <v>4001</v>
      </c>
    </row>
    <row r="1801" spans="1:6" hidden="1" x14ac:dyDescent="0.55000000000000004">
      <c r="A1801" s="6" t="s">
        <v>4002</v>
      </c>
      <c r="B1801" s="5" t="e">
        <f t="shared" si="28"/>
        <v>#VALUE!</v>
      </c>
      <c r="C1801" s="8" t="s">
        <v>618</v>
      </c>
      <c r="D1801" s="3" t="s">
        <v>1034</v>
      </c>
      <c r="E1801" s="10">
        <v>38420.629826388889</v>
      </c>
      <c r="F1801" t="s">
        <v>4003</v>
      </c>
    </row>
    <row r="1802" spans="1:6" hidden="1" x14ac:dyDescent="0.55000000000000004">
      <c r="A1802" s="6" t="s">
        <v>4004</v>
      </c>
      <c r="B1802" s="5" t="e">
        <f t="shared" si="28"/>
        <v>#VALUE!</v>
      </c>
      <c r="C1802" s="8" t="s">
        <v>4005</v>
      </c>
      <c r="D1802" s="3" t="s">
        <v>1034</v>
      </c>
      <c r="E1802" s="10">
        <v>38420.629837962966</v>
      </c>
      <c r="F1802" t="s">
        <v>4006</v>
      </c>
    </row>
    <row r="1803" spans="1:6" hidden="1" x14ac:dyDescent="0.55000000000000004">
      <c r="A1803" s="6" t="s">
        <v>4007</v>
      </c>
      <c r="B1803" s="5" t="e">
        <f t="shared" si="28"/>
        <v>#VALUE!</v>
      </c>
      <c r="C1803" s="8" t="s">
        <v>2029</v>
      </c>
      <c r="D1803" s="3" t="s">
        <v>1034</v>
      </c>
      <c r="E1803" s="10">
        <v>38420.629837962966</v>
      </c>
      <c r="F1803" t="s">
        <v>4008</v>
      </c>
    </row>
    <row r="1804" spans="1:6" hidden="1" x14ac:dyDescent="0.55000000000000004">
      <c r="A1804" s="6" t="s">
        <v>4009</v>
      </c>
      <c r="B1804" s="5" t="e">
        <f t="shared" si="28"/>
        <v>#VALUE!</v>
      </c>
      <c r="C1804" s="8" t="s">
        <v>4010</v>
      </c>
      <c r="D1804" s="3" t="s">
        <v>1034</v>
      </c>
      <c r="E1804" s="10">
        <v>38420.629837962966</v>
      </c>
      <c r="F1804" t="s">
        <v>4011</v>
      </c>
    </row>
    <row r="1805" spans="1:6" hidden="1" x14ac:dyDescent="0.55000000000000004">
      <c r="A1805" s="6" t="s">
        <v>4012</v>
      </c>
      <c r="B1805" s="5" t="e">
        <f t="shared" si="28"/>
        <v>#VALUE!</v>
      </c>
      <c r="C1805" s="8" t="s">
        <v>4013</v>
      </c>
      <c r="D1805" s="3" t="s">
        <v>1034</v>
      </c>
      <c r="E1805" s="10">
        <v>38420.629837962966</v>
      </c>
      <c r="F1805" t="s">
        <v>4014</v>
      </c>
    </row>
    <row r="1806" spans="1:6" hidden="1" x14ac:dyDescent="0.55000000000000004">
      <c r="A1806" s="6" t="s">
        <v>4015</v>
      </c>
      <c r="B1806" s="5" t="e">
        <f t="shared" si="28"/>
        <v>#VALUE!</v>
      </c>
      <c r="C1806" s="8" t="s">
        <v>3970</v>
      </c>
      <c r="D1806" s="3" t="s">
        <v>1034</v>
      </c>
      <c r="E1806" s="10">
        <v>38420.629849537036</v>
      </c>
      <c r="F1806" t="s">
        <v>4016</v>
      </c>
    </row>
    <row r="1807" spans="1:6" hidden="1" x14ac:dyDescent="0.55000000000000004">
      <c r="A1807" s="6" t="s">
        <v>4017</v>
      </c>
      <c r="B1807" s="5" t="e">
        <f t="shared" si="28"/>
        <v>#VALUE!</v>
      </c>
      <c r="C1807" s="8" t="s">
        <v>4018</v>
      </c>
      <c r="D1807" s="3" t="s">
        <v>1034</v>
      </c>
      <c r="E1807" s="10">
        <v>38420.629849537036</v>
      </c>
      <c r="F1807" t="s">
        <v>4019</v>
      </c>
    </row>
    <row r="1808" spans="1:6" hidden="1" x14ac:dyDescent="0.55000000000000004">
      <c r="A1808" s="6" t="s">
        <v>4020</v>
      </c>
      <c r="B1808" s="5" t="e">
        <f t="shared" si="28"/>
        <v>#VALUE!</v>
      </c>
      <c r="C1808" s="8" t="s">
        <v>4021</v>
      </c>
      <c r="D1808" s="3" t="s">
        <v>1034</v>
      </c>
      <c r="E1808" s="10">
        <v>38420.629849537036</v>
      </c>
      <c r="F1808" t="s">
        <v>4022</v>
      </c>
    </row>
    <row r="1809" spans="1:6" hidden="1" x14ac:dyDescent="0.55000000000000004">
      <c r="A1809" s="6" t="s">
        <v>4023</v>
      </c>
      <c r="B1809" s="5" t="e">
        <f t="shared" si="28"/>
        <v>#VALUE!</v>
      </c>
      <c r="C1809" s="8" t="s">
        <v>618</v>
      </c>
      <c r="D1809" s="3" t="s">
        <v>1034</v>
      </c>
      <c r="E1809" s="10">
        <v>38420.629849537036</v>
      </c>
      <c r="F1809" t="s">
        <v>4024</v>
      </c>
    </row>
    <row r="1810" spans="1:6" hidden="1" x14ac:dyDescent="0.55000000000000004">
      <c r="A1810" s="6" t="s">
        <v>4025</v>
      </c>
      <c r="B1810" s="5" t="e">
        <f t="shared" si="28"/>
        <v>#VALUE!</v>
      </c>
      <c r="C1810" s="8" t="s">
        <v>618</v>
      </c>
      <c r="D1810" s="3" t="s">
        <v>1034</v>
      </c>
      <c r="E1810" s="10">
        <v>38420.629849537036</v>
      </c>
      <c r="F1810" t="s">
        <v>4026</v>
      </c>
    </row>
    <row r="1811" spans="1:6" hidden="1" x14ac:dyDescent="0.55000000000000004">
      <c r="A1811" s="6" t="s">
        <v>4027</v>
      </c>
      <c r="B1811" s="5" t="e">
        <f t="shared" si="28"/>
        <v>#VALUE!</v>
      </c>
      <c r="C1811" s="8" t="s">
        <v>4028</v>
      </c>
      <c r="D1811" s="3" t="s">
        <v>1034</v>
      </c>
      <c r="E1811" s="10">
        <v>38420.629849537036</v>
      </c>
      <c r="F1811" t="s">
        <v>4029</v>
      </c>
    </row>
    <row r="1812" spans="1:6" hidden="1" x14ac:dyDescent="0.55000000000000004">
      <c r="A1812" s="6" t="s">
        <v>4030</v>
      </c>
      <c r="B1812" s="5" t="e">
        <f t="shared" si="28"/>
        <v>#VALUE!</v>
      </c>
      <c r="C1812" s="8" t="s">
        <v>3957</v>
      </c>
      <c r="D1812" s="3" t="s">
        <v>1034</v>
      </c>
      <c r="E1812" s="10">
        <v>38420.629849537036</v>
      </c>
      <c r="F1812" t="s">
        <v>4031</v>
      </c>
    </row>
    <row r="1813" spans="1:6" hidden="1" x14ac:dyDescent="0.55000000000000004">
      <c r="A1813" s="6" t="s">
        <v>4032</v>
      </c>
      <c r="B1813" s="5" t="e">
        <f t="shared" si="28"/>
        <v>#VALUE!</v>
      </c>
      <c r="C1813" s="8" t="s">
        <v>4033</v>
      </c>
      <c r="D1813" s="3" t="s">
        <v>1034</v>
      </c>
      <c r="E1813" s="10">
        <v>38420.629849537036</v>
      </c>
      <c r="F1813" t="s">
        <v>4034</v>
      </c>
    </row>
    <row r="1814" spans="1:6" hidden="1" x14ac:dyDescent="0.55000000000000004">
      <c r="A1814" s="6" t="s">
        <v>4035</v>
      </c>
      <c r="B1814" s="5" t="e">
        <f t="shared" si="28"/>
        <v>#VALUE!</v>
      </c>
      <c r="C1814" s="8" t="s">
        <v>4036</v>
      </c>
      <c r="D1814" s="3" t="s">
        <v>1034</v>
      </c>
      <c r="E1814" s="10">
        <v>38420.629849537036</v>
      </c>
      <c r="F1814" t="s">
        <v>4037</v>
      </c>
    </row>
    <row r="1815" spans="1:6" hidden="1" x14ac:dyDescent="0.55000000000000004">
      <c r="A1815" s="6" t="s">
        <v>4038</v>
      </c>
      <c r="B1815" s="5" t="e">
        <f t="shared" si="28"/>
        <v>#VALUE!</v>
      </c>
      <c r="C1815" s="8" t="s">
        <v>3957</v>
      </c>
      <c r="D1815" s="3" t="s">
        <v>1034</v>
      </c>
      <c r="E1815" s="10">
        <v>38420.629849537036</v>
      </c>
      <c r="F1815" t="s">
        <v>4039</v>
      </c>
    </row>
    <row r="1816" spans="1:6" hidden="1" x14ac:dyDescent="0.55000000000000004">
      <c r="A1816" s="6" t="s">
        <v>4040</v>
      </c>
      <c r="B1816" s="5" t="e">
        <f t="shared" ref="B1816:B1879" si="29">FIND("&lt;",A1816)</f>
        <v>#VALUE!</v>
      </c>
      <c r="C1816" s="8" t="s">
        <v>2838</v>
      </c>
      <c r="D1816" s="3" t="s">
        <v>1034</v>
      </c>
      <c r="E1816" s="10">
        <v>38420.629849537036</v>
      </c>
      <c r="F1816" t="s">
        <v>4041</v>
      </c>
    </row>
    <row r="1817" spans="1:6" hidden="1" x14ac:dyDescent="0.55000000000000004">
      <c r="A1817" s="6" t="s">
        <v>4042</v>
      </c>
      <c r="B1817" s="5" t="e">
        <f t="shared" si="29"/>
        <v>#VALUE!</v>
      </c>
      <c r="C1817" s="8" t="s">
        <v>3970</v>
      </c>
      <c r="D1817" s="3" t="s">
        <v>1034</v>
      </c>
      <c r="E1817" s="10">
        <v>38420.629849537036</v>
      </c>
      <c r="F1817" t="s">
        <v>4043</v>
      </c>
    </row>
    <row r="1818" spans="1:6" hidden="1" x14ac:dyDescent="0.55000000000000004">
      <c r="A1818" s="6" t="s">
        <v>4044</v>
      </c>
      <c r="B1818" s="5" t="e">
        <f t="shared" si="29"/>
        <v>#VALUE!</v>
      </c>
      <c r="C1818" s="8" t="s">
        <v>4045</v>
      </c>
      <c r="D1818" s="3" t="s">
        <v>1034</v>
      </c>
      <c r="E1818" s="10">
        <v>38420.629849537036</v>
      </c>
      <c r="F1818" t="s">
        <v>4046</v>
      </c>
    </row>
    <row r="1819" spans="1:6" hidden="1" x14ac:dyDescent="0.55000000000000004">
      <c r="A1819" s="6" t="s">
        <v>4047</v>
      </c>
      <c r="B1819" s="5" t="e">
        <f t="shared" si="29"/>
        <v>#VALUE!</v>
      </c>
      <c r="C1819" s="8" t="s">
        <v>4048</v>
      </c>
      <c r="D1819" s="3" t="s">
        <v>1034</v>
      </c>
      <c r="E1819" s="10">
        <v>38420.629861111112</v>
      </c>
      <c r="F1819" t="s">
        <v>4049</v>
      </c>
    </row>
    <row r="1820" spans="1:6" hidden="1" x14ac:dyDescent="0.55000000000000004">
      <c r="A1820" s="6" t="s">
        <v>4050</v>
      </c>
      <c r="B1820" s="5" t="e">
        <f t="shared" si="29"/>
        <v>#VALUE!</v>
      </c>
      <c r="C1820" s="8" t="s">
        <v>3954</v>
      </c>
      <c r="D1820" s="3" t="s">
        <v>1034</v>
      </c>
      <c r="E1820" s="10">
        <v>38420.629861111112</v>
      </c>
      <c r="F1820" t="s">
        <v>4051</v>
      </c>
    </row>
    <row r="1821" spans="1:6" hidden="1" x14ac:dyDescent="0.55000000000000004">
      <c r="A1821" s="6" t="s">
        <v>4052</v>
      </c>
      <c r="B1821" s="5" t="e">
        <f t="shared" si="29"/>
        <v>#VALUE!</v>
      </c>
      <c r="C1821" s="8" t="s">
        <v>4053</v>
      </c>
      <c r="D1821" s="3" t="s">
        <v>1034</v>
      </c>
      <c r="E1821" s="10">
        <v>38420.629861111112</v>
      </c>
      <c r="F1821" t="s">
        <v>4054</v>
      </c>
    </row>
    <row r="1822" spans="1:6" hidden="1" x14ac:dyDescent="0.55000000000000004">
      <c r="A1822" s="6" t="s">
        <v>4055</v>
      </c>
      <c r="B1822" s="5" t="e">
        <f t="shared" si="29"/>
        <v>#VALUE!</v>
      </c>
      <c r="C1822" s="8" t="s">
        <v>3954</v>
      </c>
      <c r="D1822" s="3" t="s">
        <v>1034</v>
      </c>
      <c r="E1822" s="10">
        <v>38420.629861111112</v>
      </c>
      <c r="F1822" t="s">
        <v>4056</v>
      </c>
    </row>
    <row r="1823" spans="1:6" hidden="1" x14ac:dyDescent="0.55000000000000004">
      <c r="A1823" s="6" t="s">
        <v>4057</v>
      </c>
      <c r="B1823" s="5" t="e">
        <f t="shared" si="29"/>
        <v>#VALUE!</v>
      </c>
      <c r="C1823" s="8" t="s">
        <v>3954</v>
      </c>
      <c r="D1823" s="3" t="s">
        <v>1034</v>
      </c>
      <c r="E1823" s="10">
        <v>38420.629861111112</v>
      </c>
      <c r="F1823" t="s">
        <v>4058</v>
      </c>
    </row>
    <row r="1824" spans="1:6" hidden="1" x14ac:dyDescent="0.55000000000000004">
      <c r="A1824" s="6" t="s">
        <v>4059</v>
      </c>
      <c r="B1824" s="5" t="e">
        <f t="shared" si="29"/>
        <v>#VALUE!</v>
      </c>
      <c r="C1824" s="8" t="s">
        <v>4060</v>
      </c>
      <c r="D1824" s="3" t="s">
        <v>1034</v>
      </c>
      <c r="E1824" s="10">
        <v>38420.629861111112</v>
      </c>
      <c r="F1824" t="s">
        <v>4061</v>
      </c>
    </row>
    <row r="1825" spans="1:6" hidden="1" x14ac:dyDescent="0.55000000000000004">
      <c r="A1825" s="6" t="s">
        <v>4062</v>
      </c>
      <c r="B1825" s="5" t="e">
        <f t="shared" si="29"/>
        <v>#VALUE!</v>
      </c>
      <c r="C1825" s="8" t="s">
        <v>4063</v>
      </c>
      <c r="D1825" s="3" t="s">
        <v>1034</v>
      </c>
      <c r="E1825" s="10">
        <v>38420.629861111112</v>
      </c>
      <c r="F1825" t="s">
        <v>4064</v>
      </c>
    </row>
    <row r="1826" spans="1:6" hidden="1" x14ac:dyDescent="0.55000000000000004">
      <c r="A1826" s="6" t="s">
        <v>4065</v>
      </c>
      <c r="B1826" s="5" t="e">
        <f t="shared" si="29"/>
        <v>#VALUE!</v>
      </c>
      <c r="C1826" s="8" t="s">
        <v>3945</v>
      </c>
      <c r="D1826" s="3" t="s">
        <v>1034</v>
      </c>
      <c r="E1826" s="10">
        <v>38420.629872685182</v>
      </c>
      <c r="F1826" t="s">
        <v>4066</v>
      </c>
    </row>
    <row r="1827" spans="1:6" hidden="1" x14ac:dyDescent="0.55000000000000004">
      <c r="A1827" s="5" t="s">
        <v>9881</v>
      </c>
      <c r="B1827" s="5">
        <f t="shared" si="29"/>
        <v>28</v>
      </c>
      <c r="C1827" s="8" t="s">
        <v>4067</v>
      </c>
      <c r="D1827" s="2" t="s">
        <v>6</v>
      </c>
      <c r="E1827" s="10">
        <v>38420.629965277774</v>
      </c>
      <c r="F1827" s="2" t="s">
        <v>3920</v>
      </c>
    </row>
    <row r="1828" spans="1:6" hidden="1" x14ac:dyDescent="0.55000000000000004">
      <c r="A1828" s="6" t="s">
        <v>4068</v>
      </c>
      <c r="B1828" s="5" t="e">
        <f t="shared" si="29"/>
        <v>#VALUE!</v>
      </c>
      <c r="C1828" s="8" t="s">
        <v>15</v>
      </c>
      <c r="D1828" t="s">
        <v>72</v>
      </c>
      <c r="E1828" s="10">
        <v>38420.629872685182</v>
      </c>
      <c r="F1828" t="s">
        <v>4069</v>
      </c>
    </row>
    <row r="1829" spans="1:6" hidden="1" x14ac:dyDescent="0.55000000000000004">
      <c r="A1829" s="6" t="s">
        <v>4070</v>
      </c>
      <c r="B1829" s="5" t="e">
        <f t="shared" si="29"/>
        <v>#VALUE!</v>
      </c>
      <c r="C1829" s="8" t="s">
        <v>4071</v>
      </c>
      <c r="D1829" t="s">
        <v>72</v>
      </c>
      <c r="E1829" s="10">
        <v>38420.629872685182</v>
      </c>
      <c r="F1829" t="s">
        <v>4072</v>
      </c>
    </row>
    <row r="1830" spans="1:6" hidden="1" x14ac:dyDescent="0.55000000000000004">
      <c r="A1830" s="6" t="s">
        <v>4073</v>
      </c>
      <c r="B1830" s="5" t="e">
        <f t="shared" si="29"/>
        <v>#VALUE!</v>
      </c>
      <c r="C1830" s="8" t="s">
        <v>4074</v>
      </c>
      <c r="D1830" t="s">
        <v>72</v>
      </c>
      <c r="E1830" s="10">
        <v>38420.629872685182</v>
      </c>
      <c r="F1830" t="s">
        <v>4075</v>
      </c>
    </row>
    <row r="1831" spans="1:6" hidden="1" x14ac:dyDescent="0.55000000000000004">
      <c r="A1831" s="6" t="s">
        <v>4076</v>
      </c>
      <c r="B1831" s="5" t="e">
        <f t="shared" si="29"/>
        <v>#VALUE!</v>
      </c>
      <c r="C1831" s="8" t="s">
        <v>2350</v>
      </c>
      <c r="D1831" t="s">
        <v>72</v>
      </c>
      <c r="E1831" s="10">
        <v>38420.629872685182</v>
      </c>
      <c r="F1831" t="s">
        <v>4077</v>
      </c>
    </row>
    <row r="1832" spans="1:6" hidden="1" x14ac:dyDescent="0.55000000000000004">
      <c r="A1832" s="6" t="s">
        <v>4078</v>
      </c>
      <c r="B1832" s="5" t="e">
        <f t="shared" si="29"/>
        <v>#VALUE!</v>
      </c>
      <c r="C1832" s="8" t="s">
        <v>4079</v>
      </c>
      <c r="D1832" t="s">
        <v>72</v>
      </c>
      <c r="E1832" s="10">
        <v>38420.629872685182</v>
      </c>
      <c r="F1832" t="s">
        <v>4080</v>
      </c>
    </row>
    <row r="1833" spans="1:6" hidden="1" x14ac:dyDescent="0.55000000000000004">
      <c r="A1833" s="6" t="s">
        <v>4081</v>
      </c>
      <c r="B1833" s="5" t="e">
        <f t="shared" si="29"/>
        <v>#VALUE!</v>
      </c>
      <c r="C1833" s="8" t="s">
        <v>4082</v>
      </c>
      <c r="D1833" t="s">
        <v>72</v>
      </c>
      <c r="E1833" s="10">
        <v>38420.629872685182</v>
      </c>
      <c r="F1833" t="s">
        <v>4083</v>
      </c>
    </row>
    <row r="1834" spans="1:6" hidden="1" x14ac:dyDescent="0.55000000000000004">
      <c r="A1834" s="6" t="s">
        <v>4084</v>
      </c>
      <c r="B1834" s="5" t="e">
        <f t="shared" si="29"/>
        <v>#VALUE!</v>
      </c>
      <c r="C1834" s="8" t="s">
        <v>4085</v>
      </c>
      <c r="D1834" t="s">
        <v>72</v>
      </c>
      <c r="E1834" s="10">
        <v>38420.629872685182</v>
      </c>
      <c r="F1834" t="s">
        <v>4086</v>
      </c>
    </row>
    <row r="1835" spans="1:6" hidden="1" x14ac:dyDescent="0.55000000000000004">
      <c r="A1835" s="6" t="s">
        <v>4087</v>
      </c>
      <c r="B1835" s="5" t="e">
        <f t="shared" si="29"/>
        <v>#VALUE!</v>
      </c>
      <c r="C1835" s="8" t="s">
        <v>4088</v>
      </c>
      <c r="D1835" t="s">
        <v>72</v>
      </c>
      <c r="E1835" s="10">
        <v>38420.629872685182</v>
      </c>
      <c r="F1835" t="s">
        <v>4089</v>
      </c>
    </row>
    <row r="1836" spans="1:6" hidden="1" x14ac:dyDescent="0.55000000000000004">
      <c r="A1836" s="6" t="s">
        <v>4090</v>
      </c>
      <c r="B1836" s="5" t="e">
        <f t="shared" si="29"/>
        <v>#VALUE!</v>
      </c>
      <c r="C1836" s="8" t="s">
        <v>4091</v>
      </c>
      <c r="D1836" t="s">
        <v>72</v>
      </c>
      <c r="E1836" s="10">
        <v>38420.629872685182</v>
      </c>
      <c r="F1836" t="s">
        <v>4092</v>
      </c>
    </row>
    <row r="1837" spans="1:6" hidden="1" x14ac:dyDescent="0.55000000000000004">
      <c r="A1837" s="6" t="s">
        <v>4093</v>
      </c>
      <c r="B1837" s="5" t="e">
        <f t="shared" si="29"/>
        <v>#VALUE!</v>
      </c>
      <c r="C1837" s="8" t="s">
        <v>4091</v>
      </c>
      <c r="D1837" t="s">
        <v>72</v>
      </c>
      <c r="E1837" s="10">
        <v>38420.629872685182</v>
      </c>
      <c r="F1837" t="s">
        <v>4094</v>
      </c>
    </row>
    <row r="1838" spans="1:6" hidden="1" x14ac:dyDescent="0.55000000000000004">
      <c r="A1838" s="6" t="s">
        <v>4095</v>
      </c>
      <c r="B1838" s="5" t="e">
        <f t="shared" si="29"/>
        <v>#VALUE!</v>
      </c>
      <c r="C1838" s="8" t="s">
        <v>3549</v>
      </c>
      <c r="D1838" t="s">
        <v>72</v>
      </c>
      <c r="E1838" s="10">
        <v>38420.629872685182</v>
      </c>
      <c r="F1838" t="s">
        <v>4096</v>
      </c>
    </row>
    <row r="1839" spans="1:6" hidden="1" x14ac:dyDescent="0.55000000000000004">
      <c r="A1839" s="6" t="s">
        <v>4097</v>
      </c>
      <c r="B1839" s="5" t="e">
        <f t="shared" si="29"/>
        <v>#VALUE!</v>
      </c>
      <c r="C1839" s="8" t="s">
        <v>4098</v>
      </c>
      <c r="D1839" t="s">
        <v>72</v>
      </c>
      <c r="E1839" s="10">
        <v>38420.629884259259</v>
      </c>
      <c r="F1839" t="s">
        <v>4099</v>
      </c>
    </row>
    <row r="1840" spans="1:6" hidden="1" x14ac:dyDescent="0.55000000000000004">
      <c r="A1840" s="6" t="s">
        <v>4100</v>
      </c>
      <c r="B1840" s="5" t="e">
        <f t="shared" si="29"/>
        <v>#VALUE!</v>
      </c>
      <c r="C1840" s="8" t="s">
        <v>4101</v>
      </c>
      <c r="D1840" t="s">
        <v>72</v>
      </c>
      <c r="E1840" s="10">
        <v>38420.629884259259</v>
      </c>
      <c r="F1840" t="s">
        <v>4102</v>
      </c>
    </row>
    <row r="1841" spans="1:6" hidden="1" x14ac:dyDescent="0.55000000000000004">
      <c r="A1841" s="6" t="s">
        <v>4103</v>
      </c>
      <c r="B1841" s="5" t="e">
        <f t="shared" si="29"/>
        <v>#VALUE!</v>
      </c>
      <c r="C1841" s="8" t="s">
        <v>4104</v>
      </c>
      <c r="D1841" t="s">
        <v>72</v>
      </c>
      <c r="E1841" s="10">
        <v>38420.629884259259</v>
      </c>
      <c r="F1841" t="s">
        <v>4105</v>
      </c>
    </row>
    <row r="1842" spans="1:6" hidden="1" x14ac:dyDescent="0.55000000000000004">
      <c r="A1842" s="6" t="s">
        <v>4106</v>
      </c>
      <c r="B1842" s="5" t="e">
        <f t="shared" si="29"/>
        <v>#VALUE!</v>
      </c>
      <c r="C1842" s="8" t="s">
        <v>4107</v>
      </c>
      <c r="D1842" t="s">
        <v>72</v>
      </c>
      <c r="E1842" s="10">
        <v>38420.629884259259</v>
      </c>
      <c r="F1842" t="s">
        <v>4108</v>
      </c>
    </row>
    <row r="1843" spans="1:6" hidden="1" x14ac:dyDescent="0.55000000000000004">
      <c r="A1843" s="6" t="s">
        <v>4109</v>
      </c>
      <c r="B1843" s="5" t="e">
        <f t="shared" si="29"/>
        <v>#VALUE!</v>
      </c>
      <c r="C1843" s="8" t="s">
        <v>4110</v>
      </c>
      <c r="D1843" t="s">
        <v>72</v>
      </c>
      <c r="E1843" s="10">
        <v>38420.629884259259</v>
      </c>
      <c r="F1843" t="s">
        <v>4111</v>
      </c>
    </row>
    <row r="1844" spans="1:6" hidden="1" x14ac:dyDescent="0.55000000000000004">
      <c r="A1844" s="6" t="s">
        <v>4112</v>
      </c>
      <c r="B1844" s="5" t="e">
        <f t="shared" si="29"/>
        <v>#VALUE!</v>
      </c>
      <c r="C1844" s="8" t="s">
        <v>4113</v>
      </c>
      <c r="D1844" t="s">
        <v>72</v>
      </c>
      <c r="E1844" s="10">
        <v>38420.629884259259</v>
      </c>
      <c r="F1844" t="s">
        <v>4114</v>
      </c>
    </row>
    <row r="1845" spans="1:6" hidden="1" x14ac:dyDescent="0.55000000000000004">
      <c r="A1845" s="6" t="s">
        <v>4115</v>
      </c>
      <c r="B1845" s="5" t="e">
        <f t="shared" si="29"/>
        <v>#VALUE!</v>
      </c>
      <c r="C1845" s="8" t="s">
        <v>4116</v>
      </c>
      <c r="D1845" t="s">
        <v>72</v>
      </c>
      <c r="E1845" s="10">
        <v>38420.629884259259</v>
      </c>
      <c r="F1845" t="s">
        <v>4117</v>
      </c>
    </row>
    <row r="1846" spans="1:6" hidden="1" x14ac:dyDescent="0.55000000000000004">
      <c r="A1846" s="6" t="s">
        <v>4118</v>
      </c>
      <c r="B1846" s="5" t="e">
        <f t="shared" si="29"/>
        <v>#VALUE!</v>
      </c>
      <c r="C1846" s="8" t="s">
        <v>4119</v>
      </c>
      <c r="D1846" t="s">
        <v>72</v>
      </c>
      <c r="E1846" s="10">
        <v>38420.629884259259</v>
      </c>
      <c r="F1846" t="s">
        <v>4120</v>
      </c>
    </row>
    <row r="1847" spans="1:6" hidden="1" x14ac:dyDescent="0.55000000000000004">
      <c r="A1847" s="6" t="s">
        <v>4121</v>
      </c>
      <c r="B1847" s="5" t="e">
        <f t="shared" si="29"/>
        <v>#VALUE!</v>
      </c>
      <c r="C1847" s="8" t="s">
        <v>4122</v>
      </c>
      <c r="D1847" t="s">
        <v>72</v>
      </c>
      <c r="E1847" s="10">
        <v>38420.629884259259</v>
      </c>
      <c r="F1847" t="s">
        <v>4123</v>
      </c>
    </row>
    <row r="1848" spans="1:6" hidden="1" x14ac:dyDescent="0.55000000000000004">
      <c r="A1848" s="6" t="s">
        <v>4124</v>
      </c>
      <c r="B1848" s="5" t="e">
        <f t="shared" si="29"/>
        <v>#VALUE!</v>
      </c>
      <c r="C1848" s="8" t="s">
        <v>4125</v>
      </c>
      <c r="D1848" t="s">
        <v>72</v>
      </c>
      <c r="E1848" s="10">
        <v>38420.629884259259</v>
      </c>
      <c r="F1848" t="s">
        <v>4126</v>
      </c>
    </row>
    <row r="1849" spans="1:6" hidden="1" x14ac:dyDescent="0.55000000000000004">
      <c r="A1849" s="6" t="s">
        <v>4127</v>
      </c>
      <c r="B1849" s="5" t="e">
        <f t="shared" si="29"/>
        <v>#VALUE!</v>
      </c>
      <c r="C1849" s="8" t="s">
        <v>4128</v>
      </c>
      <c r="D1849" t="s">
        <v>72</v>
      </c>
      <c r="E1849" s="10">
        <v>38420.629884259259</v>
      </c>
      <c r="F1849" t="s">
        <v>4129</v>
      </c>
    </row>
    <row r="1850" spans="1:6" hidden="1" x14ac:dyDescent="0.55000000000000004">
      <c r="A1850" s="6" t="s">
        <v>4130</v>
      </c>
      <c r="B1850" s="5" t="e">
        <f t="shared" si="29"/>
        <v>#VALUE!</v>
      </c>
      <c r="C1850" s="8" t="s">
        <v>214</v>
      </c>
      <c r="D1850" t="s">
        <v>72</v>
      </c>
      <c r="E1850" s="10">
        <v>38420.629895833335</v>
      </c>
      <c r="F1850" t="s">
        <v>4131</v>
      </c>
    </row>
    <row r="1851" spans="1:6" hidden="1" x14ac:dyDescent="0.55000000000000004">
      <c r="A1851" s="6" t="s">
        <v>4132</v>
      </c>
      <c r="B1851" s="5" t="e">
        <f t="shared" si="29"/>
        <v>#VALUE!</v>
      </c>
      <c r="C1851" s="8" t="s">
        <v>4133</v>
      </c>
      <c r="D1851" t="s">
        <v>72</v>
      </c>
      <c r="E1851" s="10">
        <v>38420.629895833335</v>
      </c>
      <c r="F1851" t="s">
        <v>4134</v>
      </c>
    </row>
    <row r="1852" spans="1:6" hidden="1" x14ac:dyDescent="0.55000000000000004">
      <c r="A1852" s="6" t="s">
        <v>4135</v>
      </c>
      <c r="B1852" s="5" t="e">
        <f t="shared" si="29"/>
        <v>#VALUE!</v>
      </c>
      <c r="C1852" s="8" t="s">
        <v>4136</v>
      </c>
      <c r="D1852" t="s">
        <v>72</v>
      </c>
      <c r="E1852" s="10">
        <v>38420.629895833335</v>
      </c>
      <c r="F1852" t="s">
        <v>4137</v>
      </c>
    </row>
    <row r="1853" spans="1:6" hidden="1" x14ac:dyDescent="0.55000000000000004">
      <c r="A1853" s="6" t="s">
        <v>4138</v>
      </c>
      <c r="B1853" s="5" t="e">
        <f t="shared" si="29"/>
        <v>#VALUE!</v>
      </c>
      <c r="C1853" s="8" t="s">
        <v>4139</v>
      </c>
      <c r="D1853" t="s">
        <v>72</v>
      </c>
      <c r="E1853" s="10">
        <v>38420.629895833335</v>
      </c>
      <c r="F1853" t="s">
        <v>4140</v>
      </c>
    </row>
    <row r="1854" spans="1:6" hidden="1" x14ac:dyDescent="0.55000000000000004">
      <c r="A1854" s="6" t="s">
        <v>4141</v>
      </c>
      <c r="B1854" s="5" t="e">
        <f t="shared" si="29"/>
        <v>#VALUE!</v>
      </c>
      <c r="C1854" s="8" t="s">
        <v>4142</v>
      </c>
      <c r="D1854" t="s">
        <v>72</v>
      </c>
      <c r="E1854" s="10">
        <v>38420.629895833335</v>
      </c>
      <c r="F1854" t="s">
        <v>4143</v>
      </c>
    </row>
    <row r="1855" spans="1:6" hidden="1" x14ac:dyDescent="0.55000000000000004">
      <c r="A1855" s="6" t="s">
        <v>4144</v>
      </c>
      <c r="B1855" s="5" t="e">
        <f t="shared" si="29"/>
        <v>#VALUE!</v>
      </c>
      <c r="C1855" s="8" t="s">
        <v>2538</v>
      </c>
      <c r="D1855" t="s">
        <v>72</v>
      </c>
      <c r="E1855" s="10">
        <v>38420.629907407405</v>
      </c>
      <c r="F1855" t="s">
        <v>4145</v>
      </c>
    </row>
    <row r="1856" spans="1:6" hidden="1" x14ac:dyDescent="0.55000000000000004">
      <c r="A1856" s="6" t="s">
        <v>4146</v>
      </c>
      <c r="B1856" s="5" t="e">
        <f t="shared" si="29"/>
        <v>#VALUE!</v>
      </c>
      <c r="C1856" s="8" t="s">
        <v>4119</v>
      </c>
      <c r="D1856" t="s">
        <v>72</v>
      </c>
      <c r="E1856" s="10">
        <v>38420.629907407405</v>
      </c>
      <c r="F1856" t="s">
        <v>4147</v>
      </c>
    </row>
    <row r="1857" spans="1:6" hidden="1" x14ac:dyDescent="0.55000000000000004">
      <c r="A1857" s="6" t="s">
        <v>4148</v>
      </c>
      <c r="B1857" s="5" t="e">
        <f t="shared" si="29"/>
        <v>#VALUE!</v>
      </c>
      <c r="C1857" s="8" t="s">
        <v>1593</v>
      </c>
      <c r="D1857" t="s">
        <v>72</v>
      </c>
      <c r="E1857" s="10">
        <v>38420.629907407405</v>
      </c>
      <c r="F1857" t="s">
        <v>4149</v>
      </c>
    </row>
    <row r="1858" spans="1:6" hidden="1" x14ac:dyDescent="0.55000000000000004">
      <c r="A1858" s="6" t="s">
        <v>4150</v>
      </c>
      <c r="B1858" s="5" t="e">
        <f t="shared" si="29"/>
        <v>#VALUE!</v>
      </c>
      <c r="C1858" s="8" t="s">
        <v>4151</v>
      </c>
      <c r="D1858" t="s">
        <v>72</v>
      </c>
      <c r="E1858" s="10">
        <v>38420.629907407405</v>
      </c>
      <c r="F1858" t="s">
        <v>4152</v>
      </c>
    </row>
    <row r="1859" spans="1:6" hidden="1" x14ac:dyDescent="0.55000000000000004">
      <c r="A1859" s="6" t="s">
        <v>4153</v>
      </c>
      <c r="B1859" s="5" t="e">
        <f t="shared" si="29"/>
        <v>#VALUE!</v>
      </c>
      <c r="C1859" s="8" t="s">
        <v>4110</v>
      </c>
      <c r="D1859" t="s">
        <v>72</v>
      </c>
      <c r="E1859" s="10">
        <v>38420.629918981482</v>
      </c>
      <c r="F1859" t="s">
        <v>4154</v>
      </c>
    </row>
    <row r="1860" spans="1:6" hidden="1" x14ac:dyDescent="0.55000000000000004">
      <c r="A1860" s="6" t="s">
        <v>4155</v>
      </c>
      <c r="B1860" s="5" t="e">
        <f t="shared" si="29"/>
        <v>#VALUE!</v>
      </c>
      <c r="C1860" s="8" t="s">
        <v>4156</v>
      </c>
      <c r="D1860" t="s">
        <v>72</v>
      </c>
      <c r="E1860" s="10">
        <v>38420.629918981482</v>
      </c>
      <c r="F1860" t="s">
        <v>4157</v>
      </c>
    </row>
    <row r="1861" spans="1:6" hidden="1" x14ac:dyDescent="0.55000000000000004">
      <c r="A1861" s="6" t="s">
        <v>4158</v>
      </c>
      <c r="B1861" s="5" t="e">
        <f t="shared" si="29"/>
        <v>#VALUE!</v>
      </c>
      <c r="C1861" s="8" t="s">
        <v>85</v>
      </c>
      <c r="D1861" t="s">
        <v>72</v>
      </c>
      <c r="E1861" s="10">
        <v>38420.629930555559</v>
      </c>
      <c r="F1861" t="s">
        <v>4159</v>
      </c>
    </row>
    <row r="1862" spans="1:6" hidden="1" x14ac:dyDescent="0.55000000000000004">
      <c r="A1862" s="6" t="s">
        <v>4160</v>
      </c>
      <c r="B1862" s="5" t="e">
        <f t="shared" si="29"/>
        <v>#VALUE!</v>
      </c>
      <c r="C1862" s="8" t="s">
        <v>4161</v>
      </c>
      <c r="D1862" t="s">
        <v>72</v>
      </c>
      <c r="E1862" s="10">
        <v>38420.629930555559</v>
      </c>
      <c r="F1862" t="s">
        <v>4162</v>
      </c>
    </row>
    <row r="1863" spans="1:6" hidden="1" x14ac:dyDescent="0.55000000000000004">
      <c r="A1863" s="6" t="s">
        <v>4163</v>
      </c>
      <c r="B1863" s="5" t="e">
        <f t="shared" si="29"/>
        <v>#VALUE!</v>
      </c>
      <c r="C1863" s="8" t="s">
        <v>4164</v>
      </c>
      <c r="D1863" t="s">
        <v>72</v>
      </c>
      <c r="E1863" s="10">
        <v>38420.629930555559</v>
      </c>
      <c r="F1863" t="s">
        <v>4165</v>
      </c>
    </row>
    <row r="1864" spans="1:6" hidden="1" x14ac:dyDescent="0.55000000000000004">
      <c r="A1864" s="6" t="s">
        <v>4166</v>
      </c>
      <c r="B1864" s="5" t="e">
        <f t="shared" si="29"/>
        <v>#VALUE!</v>
      </c>
      <c r="C1864" s="8" t="s">
        <v>4088</v>
      </c>
      <c r="D1864" t="s">
        <v>72</v>
      </c>
      <c r="E1864" s="10">
        <v>38420.629930555559</v>
      </c>
      <c r="F1864" t="s">
        <v>4167</v>
      </c>
    </row>
    <row r="1865" spans="1:6" hidden="1" x14ac:dyDescent="0.55000000000000004">
      <c r="A1865" s="6" t="s">
        <v>4168</v>
      </c>
      <c r="B1865" s="5" t="e">
        <f t="shared" si="29"/>
        <v>#VALUE!</v>
      </c>
      <c r="C1865" s="8" t="s">
        <v>1366</v>
      </c>
      <c r="D1865" t="s">
        <v>72</v>
      </c>
      <c r="E1865" s="10">
        <v>38420.629930555559</v>
      </c>
      <c r="F1865" t="s">
        <v>4169</v>
      </c>
    </row>
    <row r="1866" spans="1:6" hidden="1" x14ac:dyDescent="0.55000000000000004">
      <c r="A1866" s="6" t="s">
        <v>4170</v>
      </c>
      <c r="B1866" s="5" t="e">
        <f t="shared" si="29"/>
        <v>#VALUE!</v>
      </c>
      <c r="C1866" s="8" t="s">
        <v>2604</v>
      </c>
      <c r="D1866" t="s">
        <v>72</v>
      </c>
      <c r="E1866" s="10">
        <v>38420.629930555559</v>
      </c>
      <c r="F1866" t="s">
        <v>4171</v>
      </c>
    </row>
    <row r="1867" spans="1:6" hidden="1" x14ac:dyDescent="0.55000000000000004">
      <c r="A1867" s="6" t="s">
        <v>4172</v>
      </c>
      <c r="B1867" s="5" t="e">
        <f t="shared" si="29"/>
        <v>#VALUE!</v>
      </c>
      <c r="C1867" s="8" t="s">
        <v>4173</v>
      </c>
      <c r="D1867" t="s">
        <v>72</v>
      </c>
      <c r="E1867" s="10">
        <v>38420.629930555559</v>
      </c>
      <c r="F1867" t="s">
        <v>4174</v>
      </c>
    </row>
    <row r="1868" spans="1:6" hidden="1" x14ac:dyDescent="0.55000000000000004">
      <c r="A1868" s="6" t="s">
        <v>4175</v>
      </c>
      <c r="B1868" s="5" t="e">
        <f t="shared" si="29"/>
        <v>#VALUE!</v>
      </c>
      <c r="C1868" s="8" t="s">
        <v>4176</v>
      </c>
      <c r="D1868" t="s">
        <v>72</v>
      </c>
      <c r="E1868" s="10">
        <v>38420.629942129628</v>
      </c>
      <c r="F1868" t="s">
        <v>4177</v>
      </c>
    </row>
    <row r="1869" spans="1:6" hidden="1" x14ac:dyDescent="0.55000000000000004">
      <c r="A1869" s="6" t="s">
        <v>4178</v>
      </c>
      <c r="B1869" s="5" t="e">
        <f t="shared" si="29"/>
        <v>#VALUE!</v>
      </c>
      <c r="C1869" s="8" t="s">
        <v>4179</v>
      </c>
      <c r="D1869" t="s">
        <v>72</v>
      </c>
      <c r="E1869" s="10">
        <v>38420.629942129628</v>
      </c>
      <c r="F1869" t="s">
        <v>4180</v>
      </c>
    </row>
    <row r="1870" spans="1:6" hidden="1" x14ac:dyDescent="0.55000000000000004">
      <c r="A1870" s="6" t="s">
        <v>4181</v>
      </c>
      <c r="B1870" s="5" t="e">
        <f t="shared" si="29"/>
        <v>#VALUE!</v>
      </c>
      <c r="C1870" s="8" t="s">
        <v>4176</v>
      </c>
      <c r="D1870" t="s">
        <v>72</v>
      </c>
      <c r="E1870" s="10">
        <v>38420.629942129628</v>
      </c>
      <c r="F1870" t="s">
        <v>4182</v>
      </c>
    </row>
    <row r="1871" spans="1:6" hidden="1" x14ac:dyDescent="0.55000000000000004">
      <c r="A1871" s="6" t="s">
        <v>4183</v>
      </c>
      <c r="B1871" s="5" t="e">
        <f t="shared" si="29"/>
        <v>#VALUE!</v>
      </c>
      <c r="C1871" s="8" t="s">
        <v>4091</v>
      </c>
      <c r="D1871" t="s">
        <v>72</v>
      </c>
      <c r="E1871" s="10">
        <v>38420.629942129628</v>
      </c>
      <c r="F1871" t="s">
        <v>4184</v>
      </c>
    </row>
    <row r="1872" spans="1:6" hidden="1" x14ac:dyDescent="0.55000000000000004">
      <c r="A1872" s="6" t="s">
        <v>4185</v>
      </c>
      <c r="B1872" s="5" t="e">
        <f t="shared" si="29"/>
        <v>#VALUE!</v>
      </c>
      <c r="C1872" s="8" t="s">
        <v>4186</v>
      </c>
      <c r="D1872" t="s">
        <v>72</v>
      </c>
      <c r="E1872" s="10">
        <v>38420.629942129628</v>
      </c>
      <c r="F1872" t="s">
        <v>4187</v>
      </c>
    </row>
    <row r="1873" spans="1:6" hidden="1" x14ac:dyDescent="0.55000000000000004">
      <c r="A1873" s="6" t="s">
        <v>4188</v>
      </c>
      <c r="B1873" s="5" t="e">
        <f t="shared" si="29"/>
        <v>#VALUE!</v>
      </c>
      <c r="C1873" s="8" t="s">
        <v>1593</v>
      </c>
      <c r="D1873" t="s">
        <v>72</v>
      </c>
      <c r="E1873" s="10">
        <v>38420.629942129628</v>
      </c>
      <c r="F1873" t="s">
        <v>4189</v>
      </c>
    </row>
    <row r="1874" spans="1:6" hidden="1" x14ac:dyDescent="0.55000000000000004">
      <c r="A1874" s="6" t="s">
        <v>4190</v>
      </c>
      <c r="B1874" s="5" t="e">
        <f t="shared" si="29"/>
        <v>#VALUE!</v>
      </c>
      <c r="C1874" s="8" t="s">
        <v>4191</v>
      </c>
      <c r="D1874" t="s">
        <v>72</v>
      </c>
      <c r="E1874" s="10">
        <v>38420.629942129628</v>
      </c>
      <c r="F1874" t="s">
        <v>4192</v>
      </c>
    </row>
    <row r="1875" spans="1:6" hidden="1" x14ac:dyDescent="0.55000000000000004">
      <c r="A1875" s="6" t="s">
        <v>4193</v>
      </c>
      <c r="B1875" s="5" t="e">
        <f t="shared" si="29"/>
        <v>#VALUE!</v>
      </c>
      <c r="C1875" s="8" t="s">
        <v>4194</v>
      </c>
      <c r="D1875" t="s">
        <v>72</v>
      </c>
      <c r="E1875" s="10">
        <v>38420.629942129628</v>
      </c>
      <c r="F1875" t="s">
        <v>4195</v>
      </c>
    </row>
    <row r="1876" spans="1:6" hidden="1" x14ac:dyDescent="0.55000000000000004">
      <c r="A1876" s="6" t="s">
        <v>4196</v>
      </c>
      <c r="B1876" s="5" t="e">
        <f t="shared" si="29"/>
        <v>#VALUE!</v>
      </c>
      <c r="C1876" s="8" t="s">
        <v>4197</v>
      </c>
      <c r="D1876" t="s">
        <v>72</v>
      </c>
      <c r="E1876" s="10">
        <v>38420.629953703705</v>
      </c>
      <c r="F1876" t="s">
        <v>4198</v>
      </c>
    </row>
    <row r="1877" spans="1:6" hidden="1" x14ac:dyDescent="0.55000000000000004">
      <c r="A1877" s="6" t="s">
        <v>4199</v>
      </c>
      <c r="B1877" s="5" t="e">
        <f t="shared" si="29"/>
        <v>#VALUE!</v>
      </c>
      <c r="C1877" s="8" t="s">
        <v>424</v>
      </c>
      <c r="D1877" t="s">
        <v>72</v>
      </c>
      <c r="E1877" s="10">
        <v>38420.629953703705</v>
      </c>
      <c r="F1877" t="s">
        <v>4200</v>
      </c>
    </row>
    <row r="1878" spans="1:6" hidden="1" x14ac:dyDescent="0.55000000000000004">
      <c r="A1878" s="6" t="s">
        <v>4201</v>
      </c>
      <c r="B1878" s="5" t="e">
        <f t="shared" si="29"/>
        <v>#VALUE!</v>
      </c>
      <c r="C1878" s="8" t="s">
        <v>4202</v>
      </c>
      <c r="D1878" t="s">
        <v>72</v>
      </c>
      <c r="E1878" s="10">
        <v>38420.629953703705</v>
      </c>
      <c r="F1878" t="s">
        <v>4203</v>
      </c>
    </row>
    <row r="1879" spans="1:6" hidden="1" x14ac:dyDescent="0.55000000000000004">
      <c r="A1879" s="6" t="s">
        <v>4204</v>
      </c>
      <c r="B1879" s="5" t="e">
        <f t="shared" si="29"/>
        <v>#VALUE!</v>
      </c>
      <c r="C1879" s="8" t="s">
        <v>4205</v>
      </c>
      <c r="D1879" t="s">
        <v>72</v>
      </c>
      <c r="E1879" s="10">
        <v>38420.629953703705</v>
      </c>
      <c r="F1879" t="s">
        <v>4206</v>
      </c>
    </row>
    <row r="1880" spans="1:6" hidden="1" x14ac:dyDescent="0.55000000000000004">
      <c r="A1880" s="6" t="s">
        <v>4207</v>
      </c>
      <c r="B1880" s="5" t="e">
        <f t="shared" ref="B1880:B1943" si="30">FIND("&lt;",A1880)</f>
        <v>#VALUE!</v>
      </c>
      <c r="C1880" s="8" t="s">
        <v>2120</v>
      </c>
      <c r="D1880" t="s">
        <v>72</v>
      </c>
      <c r="E1880" s="10">
        <v>38420.629953703705</v>
      </c>
      <c r="F1880" t="s">
        <v>4208</v>
      </c>
    </row>
    <row r="1881" spans="1:6" hidden="1" x14ac:dyDescent="0.55000000000000004">
      <c r="A1881" s="6" t="s">
        <v>4209</v>
      </c>
      <c r="B1881" s="5" t="e">
        <f t="shared" si="30"/>
        <v>#VALUE!</v>
      </c>
      <c r="C1881" s="8" t="s">
        <v>4210</v>
      </c>
      <c r="D1881" t="s">
        <v>72</v>
      </c>
      <c r="E1881" s="10">
        <v>38420.629953703705</v>
      </c>
      <c r="F1881" t="s">
        <v>4211</v>
      </c>
    </row>
    <row r="1882" spans="1:6" hidden="1" x14ac:dyDescent="0.55000000000000004">
      <c r="A1882" s="6" t="s">
        <v>4212</v>
      </c>
      <c r="B1882" s="5" t="e">
        <f t="shared" si="30"/>
        <v>#VALUE!</v>
      </c>
      <c r="C1882" s="8" t="s">
        <v>1366</v>
      </c>
      <c r="D1882" t="s">
        <v>72</v>
      </c>
      <c r="E1882" s="10">
        <v>38420.629953703705</v>
      </c>
      <c r="F1882" t="s">
        <v>4213</v>
      </c>
    </row>
    <row r="1883" spans="1:6" hidden="1" x14ac:dyDescent="0.55000000000000004">
      <c r="A1883" s="6" t="s">
        <v>4214</v>
      </c>
      <c r="B1883" s="5" t="e">
        <f t="shared" si="30"/>
        <v>#VALUE!</v>
      </c>
      <c r="C1883" s="8" t="s">
        <v>4215</v>
      </c>
      <c r="D1883" t="s">
        <v>72</v>
      </c>
      <c r="E1883" s="10">
        <v>38420.629953703705</v>
      </c>
      <c r="F1883" t="s">
        <v>4216</v>
      </c>
    </row>
    <row r="1884" spans="1:6" hidden="1" x14ac:dyDescent="0.55000000000000004">
      <c r="A1884" s="6" t="s">
        <v>4217</v>
      </c>
      <c r="B1884" s="5" t="e">
        <f t="shared" si="30"/>
        <v>#VALUE!</v>
      </c>
      <c r="C1884" s="8" t="s">
        <v>4116</v>
      </c>
      <c r="D1884" t="s">
        <v>72</v>
      </c>
      <c r="E1884" s="10">
        <v>38420.629953703705</v>
      </c>
      <c r="F1884" t="s">
        <v>4218</v>
      </c>
    </row>
    <row r="1885" spans="1:6" hidden="1" x14ac:dyDescent="0.55000000000000004">
      <c r="A1885" s="6" t="s">
        <v>4219</v>
      </c>
      <c r="B1885" s="5" t="e">
        <f t="shared" si="30"/>
        <v>#VALUE!</v>
      </c>
      <c r="C1885" s="8" t="s">
        <v>4220</v>
      </c>
      <c r="D1885" t="s">
        <v>72</v>
      </c>
      <c r="E1885" s="10">
        <v>38420.629965277774</v>
      </c>
      <c r="F1885" t="s">
        <v>4221</v>
      </c>
    </row>
    <row r="1886" spans="1:6" hidden="1" x14ac:dyDescent="0.55000000000000004">
      <c r="A1886" s="5" t="s">
        <v>9882</v>
      </c>
      <c r="B1886" s="5">
        <f t="shared" si="30"/>
        <v>16</v>
      </c>
      <c r="C1886" s="8" t="s">
        <v>4222</v>
      </c>
      <c r="D1886" s="2" t="s">
        <v>6</v>
      </c>
      <c r="E1886" s="10">
        <v>44933.337430555555</v>
      </c>
      <c r="F1886" s="2" t="s">
        <v>4223</v>
      </c>
    </row>
    <row r="1887" spans="1:6" hidden="1" x14ac:dyDescent="0.55000000000000004">
      <c r="A1887" s="5" t="s">
        <v>9883</v>
      </c>
      <c r="B1887" s="5">
        <f t="shared" si="30"/>
        <v>19</v>
      </c>
      <c r="C1887" s="8" t="s">
        <v>4224</v>
      </c>
      <c r="D1887" s="2" t="s">
        <v>6</v>
      </c>
      <c r="E1887" s="10">
        <v>41502.471550925926</v>
      </c>
      <c r="F1887" s="2" t="s">
        <v>35</v>
      </c>
    </row>
    <row r="1888" spans="1:6" hidden="1" x14ac:dyDescent="0.55000000000000004">
      <c r="A1888" s="6" t="s">
        <v>4225</v>
      </c>
      <c r="B1888" s="5" t="e">
        <f t="shared" si="30"/>
        <v>#VALUE!</v>
      </c>
      <c r="C1888" s="8" t="s">
        <v>1133</v>
      </c>
      <c r="D1888" t="s">
        <v>20</v>
      </c>
      <c r="E1888" s="10">
        <v>38420.629999999997</v>
      </c>
      <c r="F1888" t="s">
        <v>4226</v>
      </c>
    </row>
    <row r="1889" spans="1:6" hidden="1" x14ac:dyDescent="0.55000000000000004">
      <c r="A1889" s="6" t="s">
        <v>4227</v>
      </c>
      <c r="B1889" s="5" t="e">
        <f t="shared" si="30"/>
        <v>#VALUE!</v>
      </c>
      <c r="C1889" s="8" t="s">
        <v>280</v>
      </c>
      <c r="D1889" t="s">
        <v>9</v>
      </c>
      <c r="E1889" s="11" t="s">
        <v>10</v>
      </c>
      <c r="F1889" t="s">
        <v>4228</v>
      </c>
    </row>
    <row r="1890" spans="1:6" hidden="1" x14ac:dyDescent="0.55000000000000004">
      <c r="A1890" s="6" t="s">
        <v>4229</v>
      </c>
      <c r="B1890" s="5" t="e">
        <f t="shared" si="30"/>
        <v>#VALUE!</v>
      </c>
      <c r="C1890" s="8" t="s">
        <v>4230</v>
      </c>
      <c r="D1890" t="s">
        <v>20</v>
      </c>
      <c r="E1890" s="10">
        <v>38420.629999999997</v>
      </c>
      <c r="F1890" t="s">
        <v>4231</v>
      </c>
    </row>
    <row r="1891" spans="1:6" hidden="1" x14ac:dyDescent="0.55000000000000004">
      <c r="A1891" s="6" t="s">
        <v>4232</v>
      </c>
      <c r="B1891" s="5" t="e">
        <f t="shared" si="30"/>
        <v>#VALUE!</v>
      </c>
      <c r="C1891" s="8" t="s">
        <v>4233</v>
      </c>
      <c r="D1891" t="s">
        <v>9</v>
      </c>
      <c r="E1891" s="11" t="s">
        <v>10</v>
      </c>
      <c r="F1891" t="s">
        <v>4234</v>
      </c>
    </row>
    <row r="1892" spans="1:6" hidden="1" x14ac:dyDescent="0.55000000000000004">
      <c r="A1892" s="6" t="s">
        <v>4235</v>
      </c>
      <c r="B1892" s="5" t="e">
        <f t="shared" si="30"/>
        <v>#VALUE!</v>
      </c>
      <c r="C1892" s="8" t="s">
        <v>4236</v>
      </c>
      <c r="D1892" t="s">
        <v>9</v>
      </c>
      <c r="E1892" s="11" t="s">
        <v>10</v>
      </c>
      <c r="F1892" t="s">
        <v>4237</v>
      </c>
    </row>
    <row r="1893" spans="1:6" hidden="1" x14ac:dyDescent="0.55000000000000004">
      <c r="A1893" s="5" t="s">
        <v>9884</v>
      </c>
      <c r="B1893" s="5">
        <f t="shared" si="30"/>
        <v>22</v>
      </c>
      <c r="C1893" s="8" t="s">
        <v>4238</v>
      </c>
      <c r="D1893" s="2" t="s">
        <v>6</v>
      </c>
      <c r="E1893" s="10">
        <v>41502.471550925926</v>
      </c>
      <c r="F1893" s="2" t="s">
        <v>215</v>
      </c>
    </row>
    <row r="1894" spans="1:6" hidden="1" x14ac:dyDescent="0.55000000000000004">
      <c r="A1894" s="6" t="s">
        <v>4239</v>
      </c>
      <c r="B1894" s="5" t="e">
        <f t="shared" si="30"/>
        <v>#VALUE!</v>
      </c>
      <c r="C1894" s="8" t="s">
        <v>2148</v>
      </c>
      <c r="D1894" t="s">
        <v>9</v>
      </c>
      <c r="E1894" s="11" t="s">
        <v>10</v>
      </c>
      <c r="F1894" t="s">
        <v>4240</v>
      </c>
    </row>
    <row r="1895" spans="1:6" hidden="1" x14ac:dyDescent="0.55000000000000004">
      <c r="A1895" s="6" t="s">
        <v>4241</v>
      </c>
      <c r="B1895" s="5" t="e">
        <f t="shared" si="30"/>
        <v>#VALUE!</v>
      </c>
      <c r="C1895" s="8" t="s">
        <v>4242</v>
      </c>
      <c r="D1895" t="s">
        <v>9</v>
      </c>
      <c r="E1895" s="11" t="s">
        <v>10</v>
      </c>
      <c r="F1895" t="s">
        <v>4240</v>
      </c>
    </row>
    <row r="1896" spans="1:6" hidden="1" x14ac:dyDescent="0.55000000000000004">
      <c r="A1896" s="6" t="s">
        <v>4243</v>
      </c>
      <c r="B1896" s="5" t="e">
        <f t="shared" si="30"/>
        <v>#VALUE!</v>
      </c>
      <c r="C1896" s="8" t="s">
        <v>4244</v>
      </c>
      <c r="D1896" t="s">
        <v>72</v>
      </c>
      <c r="E1896" s="10">
        <v>38420.629999999997</v>
      </c>
      <c r="F1896" t="s">
        <v>4245</v>
      </c>
    </row>
    <row r="1897" spans="1:6" hidden="1" x14ac:dyDescent="0.55000000000000004">
      <c r="A1897" s="6" t="s">
        <v>4246</v>
      </c>
      <c r="B1897" s="5" t="e">
        <f t="shared" si="30"/>
        <v>#VALUE!</v>
      </c>
      <c r="C1897" s="8" t="s">
        <v>4247</v>
      </c>
      <c r="D1897" t="s">
        <v>20</v>
      </c>
      <c r="E1897" s="10">
        <v>41502.471550925926</v>
      </c>
      <c r="F1897" t="s">
        <v>4248</v>
      </c>
    </row>
    <row r="1898" spans="1:6" hidden="1" x14ac:dyDescent="0.55000000000000004">
      <c r="A1898" s="5" t="s">
        <v>9885</v>
      </c>
      <c r="B1898" s="5">
        <f t="shared" si="30"/>
        <v>19</v>
      </c>
      <c r="C1898" s="8" t="s">
        <v>4249</v>
      </c>
      <c r="D1898" s="2" t="s">
        <v>6</v>
      </c>
      <c r="E1898" s="10">
        <v>39116.831203703703</v>
      </c>
      <c r="F1898" s="2" t="s">
        <v>2520</v>
      </c>
    </row>
    <row r="1899" spans="1:6" hidden="1" x14ac:dyDescent="0.55000000000000004">
      <c r="A1899" s="6" t="s">
        <v>4250</v>
      </c>
      <c r="B1899" s="5" t="e">
        <f t="shared" si="30"/>
        <v>#VALUE!</v>
      </c>
      <c r="C1899" s="8" t="s">
        <v>4251</v>
      </c>
      <c r="D1899" s="3" t="s">
        <v>1034</v>
      </c>
      <c r="E1899" s="10">
        <v>38420.630011574074</v>
      </c>
      <c r="F1899" t="s">
        <v>4252</v>
      </c>
    </row>
    <row r="1900" spans="1:6" hidden="1" x14ac:dyDescent="0.55000000000000004">
      <c r="A1900" s="6" t="s">
        <v>4253</v>
      </c>
      <c r="B1900" s="5" t="e">
        <f t="shared" si="30"/>
        <v>#VALUE!</v>
      </c>
      <c r="C1900" s="8" t="s">
        <v>2535</v>
      </c>
      <c r="D1900" t="s">
        <v>72</v>
      </c>
      <c r="E1900" s="10">
        <v>38420.630011574074</v>
      </c>
      <c r="F1900" t="s">
        <v>2536</v>
      </c>
    </row>
    <row r="1901" spans="1:6" hidden="1" x14ac:dyDescent="0.55000000000000004">
      <c r="A1901" s="6" t="s">
        <v>4254</v>
      </c>
      <c r="B1901" s="5" t="e">
        <f t="shared" si="30"/>
        <v>#VALUE!</v>
      </c>
      <c r="C1901" s="8" t="s">
        <v>4255</v>
      </c>
      <c r="D1901" t="s">
        <v>72</v>
      </c>
      <c r="E1901" s="10">
        <v>38420.630011574074</v>
      </c>
      <c r="F1901" t="s">
        <v>4256</v>
      </c>
    </row>
    <row r="1902" spans="1:6" hidden="1" x14ac:dyDescent="0.55000000000000004">
      <c r="A1902" s="6" t="s">
        <v>4257</v>
      </c>
      <c r="B1902" s="5" t="e">
        <f t="shared" si="30"/>
        <v>#VALUE!</v>
      </c>
      <c r="C1902" s="8" t="s">
        <v>4258</v>
      </c>
      <c r="D1902" t="s">
        <v>9</v>
      </c>
      <c r="E1902" s="11" t="s">
        <v>10</v>
      </c>
      <c r="F1902" t="s">
        <v>4259</v>
      </c>
    </row>
    <row r="1903" spans="1:6" hidden="1" x14ac:dyDescent="0.55000000000000004">
      <c r="A1903" s="6" t="s">
        <v>4260</v>
      </c>
      <c r="B1903" s="5" t="e">
        <f t="shared" si="30"/>
        <v>#VALUE!</v>
      </c>
      <c r="C1903" s="8" t="s">
        <v>2541</v>
      </c>
      <c r="D1903" t="s">
        <v>72</v>
      </c>
      <c r="E1903" s="10">
        <v>38420.630011574074</v>
      </c>
      <c r="F1903" t="s">
        <v>2542</v>
      </c>
    </row>
    <row r="1904" spans="1:6" hidden="1" x14ac:dyDescent="0.55000000000000004">
      <c r="A1904" s="6" t="s">
        <v>4261</v>
      </c>
      <c r="B1904" s="5" t="e">
        <f t="shared" si="30"/>
        <v>#VALUE!</v>
      </c>
      <c r="C1904" s="8" t="s">
        <v>4262</v>
      </c>
      <c r="D1904" s="3" t="s">
        <v>1034</v>
      </c>
      <c r="E1904" s="10">
        <v>38420.630011574074</v>
      </c>
      <c r="F1904" t="s">
        <v>4263</v>
      </c>
    </row>
    <row r="1905" spans="1:6" hidden="1" x14ac:dyDescent="0.55000000000000004">
      <c r="A1905" s="6" t="s">
        <v>4264</v>
      </c>
      <c r="B1905" s="5" t="e">
        <f t="shared" si="30"/>
        <v>#VALUE!</v>
      </c>
      <c r="C1905" s="8" t="s">
        <v>4265</v>
      </c>
      <c r="D1905" s="3" t="s">
        <v>1034</v>
      </c>
      <c r="E1905" s="10">
        <v>39116.831203703703</v>
      </c>
      <c r="F1905" t="s">
        <v>4266</v>
      </c>
    </row>
    <row r="1906" spans="1:6" hidden="1" x14ac:dyDescent="0.55000000000000004">
      <c r="A1906" s="6" t="s">
        <v>4267</v>
      </c>
      <c r="B1906" s="5" t="e">
        <f t="shared" si="30"/>
        <v>#VALUE!</v>
      </c>
      <c r="C1906" s="8" t="s">
        <v>4268</v>
      </c>
      <c r="D1906" s="3" t="s">
        <v>1034</v>
      </c>
      <c r="E1906" s="10">
        <v>38420.630011574074</v>
      </c>
      <c r="F1906" t="s">
        <v>4269</v>
      </c>
    </row>
    <row r="1907" spans="1:6" hidden="1" x14ac:dyDescent="0.55000000000000004">
      <c r="A1907" s="6" t="s">
        <v>4270</v>
      </c>
      <c r="B1907" s="5" t="e">
        <f t="shared" si="30"/>
        <v>#VALUE!</v>
      </c>
      <c r="C1907" s="8" t="s">
        <v>4271</v>
      </c>
      <c r="D1907" s="3" t="s">
        <v>1034</v>
      </c>
      <c r="E1907" s="10">
        <v>38420.630011574074</v>
      </c>
      <c r="F1907" t="s">
        <v>4272</v>
      </c>
    </row>
    <row r="1908" spans="1:6" hidden="1" x14ac:dyDescent="0.55000000000000004">
      <c r="A1908" s="6" t="s">
        <v>4273</v>
      </c>
      <c r="B1908" s="5" t="e">
        <f t="shared" si="30"/>
        <v>#VALUE!</v>
      </c>
      <c r="C1908" s="8" t="s">
        <v>4274</v>
      </c>
      <c r="D1908" s="3" t="s">
        <v>1034</v>
      </c>
      <c r="E1908" s="10">
        <v>38420.630011574074</v>
      </c>
      <c r="F1908" t="s">
        <v>4275</v>
      </c>
    </row>
    <row r="1909" spans="1:6" hidden="1" x14ac:dyDescent="0.55000000000000004">
      <c r="A1909" s="6" t="s">
        <v>4276</v>
      </c>
      <c r="B1909" s="5" t="e">
        <f t="shared" si="30"/>
        <v>#VALUE!</v>
      </c>
      <c r="C1909" s="8" t="s">
        <v>4277</v>
      </c>
      <c r="D1909" s="3" t="s">
        <v>1034</v>
      </c>
      <c r="E1909" s="10">
        <v>38420.630011574074</v>
      </c>
      <c r="F1909" t="s">
        <v>4278</v>
      </c>
    </row>
    <row r="1910" spans="1:6" hidden="1" x14ac:dyDescent="0.55000000000000004">
      <c r="A1910" s="6" t="s">
        <v>4279</v>
      </c>
      <c r="B1910" s="5" t="e">
        <f t="shared" si="30"/>
        <v>#VALUE!</v>
      </c>
      <c r="C1910" s="8" t="s">
        <v>4271</v>
      </c>
      <c r="D1910" s="3" t="s">
        <v>1034</v>
      </c>
      <c r="E1910" s="10">
        <v>38420.630011574074</v>
      </c>
      <c r="F1910" t="s">
        <v>4280</v>
      </c>
    </row>
    <row r="1911" spans="1:6" hidden="1" x14ac:dyDescent="0.55000000000000004">
      <c r="A1911" s="6" t="s">
        <v>4281</v>
      </c>
      <c r="B1911" s="5" t="e">
        <f t="shared" si="30"/>
        <v>#VALUE!</v>
      </c>
      <c r="C1911" s="8" t="s">
        <v>4282</v>
      </c>
      <c r="D1911" s="3" t="s">
        <v>1034</v>
      </c>
      <c r="E1911" s="10">
        <v>38420.630011574074</v>
      </c>
      <c r="F1911" t="s">
        <v>4283</v>
      </c>
    </row>
    <row r="1912" spans="1:6" hidden="1" x14ac:dyDescent="0.55000000000000004">
      <c r="A1912" s="6" t="s">
        <v>4284</v>
      </c>
      <c r="B1912" s="5" t="e">
        <f t="shared" si="30"/>
        <v>#VALUE!</v>
      </c>
      <c r="C1912" s="8" t="s">
        <v>4274</v>
      </c>
      <c r="D1912" s="3" t="s">
        <v>1034</v>
      </c>
      <c r="E1912" s="10">
        <v>38420.630011574074</v>
      </c>
      <c r="F1912" t="s">
        <v>4285</v>
      </c>
    </row>
    <row r="1913" spans="1:6" hidden="1" x14ac:dyDescent="0.55000000000000004">
      <c r="A1913" s="6" t="s">
        <v>4286</v>
      </c>
      <c r="B1913" s="5" t="e">
        <f t="shared" si="30"/>
        <v>#VALUE!</v>
      </c>
      <c r="C1913" s="8" t="s">
        <v>3141</v>
      </c>
      <c r="D1913" s="3" t="s">
        <v>1034</v>
      </c>
      <c r="E1913" s="10">
        <v>38420.630011574074</v>
      </c>
      <c r="F1913" t="s">
        <v>4287</v>
      </c>
    </row>
    <row r="1914" spans="1:6" hidden="1" x14ac:dyDescent="0.55000000000000004">
      <c r="A1914" s="6" t="s">
        <v>4288</v>
      </c>
      <c r="B1914" s="5" t="e">
        <f t="shared" si="30"/>
        <v>#VALUE!</v>
      </c>
      <c r="C1914" s="8" t="s">
        <v>4289</v>
      </c>
      <c r="D1914" s="3" t="s">
        <v>1034</v>
      </c>
      <c r="E1914" s="10">
        <v>38420.630011574074</v>
      </c>
      <c r="F1914" t="s">
        <v>4290</v>
      </c>
    </row>
    <row r="1915" spans="1:6" hidden="1" x14ac:dyDescent="0.55000000000000004">
      <c r="A1915" s="6" t="s">
        <v>4291</v>
      </c>
      <c r="B1915" s="5" t="e">
        <f t="shared" si="30"/>
        <v>#VALUE!</v>
      </c>
      <c r="C1915" s="8" t="s">
        <v>4292</v>
      </c>
      <c r="D1915" t="s">
        <v>72</v>
      </c>
      <c r="E1915" s="10">
        <v>39116.829560185186</v>
      </c>
      <c r="F1915" t="s">
        <v>4293</v>
      </c>
    </row>
    <row r="1916" spans="1:6" hidden="1" x14ac:dyDescent="0.55000000000000004">
      <c r="A1916" s="6" t="s">
        <v>4294</v>
      </c>
      <c r="B1916" s="5" t="e">
        <f t="shared" si="30"/>
        <v>#VALUE!</v>
      </c>
      <c r="C1916" s="8" t="s">
        <v>4295</v>
      </c>
      <c r="D1916" s="3" t="s">
        <v>1034</v>
      </c>
      <c r="E1916" s="10">
        <v>38420.630011574074</v>
      </c>
      <c r="F1916" t="s">
        <v>4296</v>
      </c>
    </row>
    <row r="1917" spans="1:6" hidden="1" x14ac:dyDescent="0.55000000000000004">
      <c r="A1917" s="6" t="s">
        <v>4297</v>
      </c>
      <c r="B1917" s="5" t="e">
        <f t="shared" si="30"/>
        <v>#VALUE!</v>
      </c>
      <c r="C1917" s="8" t="s">
        <v>1679</v>
      </c>
      <c r="D1917" t="s">
        <v>72</v>
      </c>
      <c r="E1917" s="10">
        <v>38420.630011574074</v>
      </c>
      <c r="F1917" t="s">
        <v>2544</v>
      </c>
    </row>
    <row r="1918" spans="1:6" hidden="1" x14ac:dyDescent="0.55000000000000004">
      <c r="A1918" s="6" t="s">
        <v>4298</v>
      </c>
      <c r="B1918" s="5" t="e">
        <f t="shared" si="30"/>
        <v>#VALUE!</v>
      </c>
      <c r="C1918" s="8" t="s">
        <v>4299</v>
      </c>
      <c r="D1918" s="3" t="s">
        <v>1034</v>
      </c>
      <c r="E1918" s="10">
        <v>38420.630011574074</v>
      </c>
      <c r="F1918" t="s">
        <v>4300</v>
      </c>
    </row>
    <row r="1919" spans="1:6" hidden="1" x14ac:dyDescent="0.55000000000000004">
      <c r="A1919" s="6" t="s">
        <v>4301</v>
      </c>
      <c r="B1919" s="5" t="e">
        <f t="shared" si="30"/>
        <v>#VALUE!</v>
      </c>
      <c r="C1919" s="8" t="s">
        <v>4302</v>
      </c>
      <c r="D1919" s="3" t="s">
        <v>1034</v>
      </c>
      <c r="E1919" s="10">
        <v>38420.630011574074</v>
      </c>
      <c r="F1919" t="s">
        <v>4303</v>
      </c>
    </row>
    <row r="1920" spans="1:6" hidden="1" x14ac:dyDescent="0.55000000000000004">
      <c r="A1920" s="6" t="s">
        <v>4304</v>
      </c>
      <c r="B1920" s="5" t="e">
        <f t="shared" si="30"/>
        <v>#VALUE!</v>
      </c>
      <c r="C1920" s="8" t="s">
        <v>4305</v>
      </c>
      <c r="D1920" s="3" t="s">
        <v>1034</v>
      </c>
      <c r="E1920" s="10">
        <v>38420.630011574074</v>
      </c>
      <c r="F1920" t="s">
        <v>4306</v>
      </c>
    </row>
    <row r="1921" spans="1:6" hidden="1" x14ac:dyDescent="0.55000000000000004">
      <c r="A1921" s="6" t="s">
        <v>4307</v>
      </c>
      <c r="B1921" s="5" t="e">
        <f t="shared" si="30"/>
        <v>#VALUE!</v>
      </c>
      <c r="C1921" s="8" t="s">
        <v>4262</v>
      </c>
      <c r="D1921" s="3" t="s">
        <v>1034</v>
      </c>
      <c r="E1921" s="10">
        <v>38420.630011574074</v>
      </c>
      <c r="F1921" t="s">
        <v>4308</v>
      </c>
    </row>
    <row r="1922" spans="1:6" hidden="1" x14ac:dyDescent="0.55000000000000004">
      <c r="A1922" s="5" t="s">
        <v>9886</v>
      </c>
      <c r="B1922" s="5">
        <f t="shared" si="30"/>
        <v>19</v>
      </c>
      <c r="C1922" s="8" t="s">
        <v>2217</v>
      </c>
      <c r="D1922" s="2" t="s">
        <v>6</v>
      </c>
      <c r="E1922" s="10">
        <v>40229.455057870371</v>
      </c>
      <c r="F1922" s="2" t="s">
        <v>689</v>
      </c>
    </row>
    <row r="1923" spans="1:6" hidden="1" x14ac:dyDescent="0.55000000000000004">
      <c r="A1923" s="6" t="s">
        <v>4309</v>
      </c>
      <c r="B1923" s="5" t="e">
        <f t="shared" si="30"/>
        <v>#VALUE!</v>
      </c>
      <c r="C1923" s="8" t="s">
        <v>4310</v>
      </c>
      <c r="D1923" t="s">
        <v>16</v>
      </c>
      <c r="E1923" s="10">
        <v>38420.630023148151</v>
      </c>
      <c r="F1923" t="s">
        <v>4311</v>
      </c>
    </row>
    <row r="1924" spans="1:6" hidden="1" x14ac:dyDescent="0.55000000000000004">
      <c r="A1924" s="6" t="s">
        <v>4312</v>
      </c>
      <c r="B1924" s="5" t="e">
        <f t="shared" si="30"/>
        <v>#VALUE!</v>
      </c>
      <c r="C1924" s="8" t="s">
        <v>4313</v>
      </c>
      <c r="D1924" t="s">
        <v>20</v>
      </c>
      <c r="E1924" s="10">
        <v>39120.583136574074</v>
      </c>
      <c r="F1924" t="s">
        <v>4314</v>
      </c>
    </row>
    <row r="1925" spans="1:6" hidden="1" x14ac:dyDescent="0.55000000000000004">
      <c r="A1925" s="6" t="s">
        <v>4315</v>
      </c>
      <c r="B1925" s="5" t="e">
        <f t="shared" si="30"/>
        <v>#VALUE!</v>
      </c>
      <c r="C1925" s="8" t="s">
        <v>4316</v>
      </c>
      <c r="D1925" t="s">
        <v>20</v>
      </c>
      <c r="E1925" s="10">
        <v>40229.455057870371</v>
      </c>
      <c r="F1925" t="s">
        <v>4317</v>
      </c>
    </row>
    <row r="1926" spans="1:6" hidden="1" x14ac:dyDescent="0.55000000000000004">
      <c r="A1926" s="6" t="s">
        <v>4318</v>
      </c>
      <c r="B1926" s="5" t="e">
        <f t="shared" si="30"/>
        <v>#VALUE!</v>
      </c>
      <c r="C1926" s="8" t="s">
        <v>4319</v>
      </c>
      <c r="D1926" t="s">
        <v>9</v>
      </c>
      <c r="E1926" s="11" t="s">
        <v>10</v>
      </c>
      <c r="F1926" t="s">
        <v>4320</v>
      </c>
    </row>
    <row r="1927" spans="1:6" hidden="1" x14ac:dyDescent="0.55000000000000004">
      <c r="A1927" s="6" t="s">
        <v>4321</v>
      </c>
      <c r="B1927" s="5" t="e">
        <f t="shared" si="30"/>
        <v>#VALUE!</v>
      </c>
      <c r="C1927" s="8" t="s">
        <v>4322</v>
      </c>
      <c r="D1927" t="s">
        <v>9</v>
      </c>
      <c r="E1927" s="11" t="s">
        <v>10</v>
      </c>
      <c r="F1927" t="s">
        <v>4323</v>
      </c>
    </row>
    <row r="1928" spans="1:6" hidden="1" x14ac:dyDescent="0.55000000000000004">
      <c r="A1928" s="6" t="s">
        <v>4324</v>
      </c>
      <c r="B1928" s="5" t="e">
        <f t="shared" si="30"/>
        <v>#VALUE!</v>
      </c>
      <c r="C1928" s="8" t="s">
        <v>4325</v>
      </c>
      <c r="D1928" t="s">
        <v>9</v>
      </c>
      <c r="E1928" s="11" t="s">
        <v>10</v>
      </c>
      <c r="F1928" t="s">
        <v>4323</v>
      </c>
    </row>
    <row r="1929" spans="1:6" hidden="1" x14ac:dyDescent="0.55000000000000004">
      <c r="A1929" s="6" t="s">
        <v>4326</v>
      </c>
      <c r="B1929" s="5" t="e">
        <f t="shared" si="30"/>
        <v>#VALUE!</v>
      </c>
      <c r="C1929" s="8" t="s">
        <v>4327</v>
      </c>
      <c r="D1929" t="s">
        <v>1468</v>
      </c>
      <c r="E1929" s="10">
        <v>38420.630046296297</v>
      </c>
      <c r="F1929" t="s">
        <v>4328</v>
      </c>
    </row>
    <row r="1930" spans="1:6" hidden="1" x14ac:dyDescent="0.55000000000000004">
      <c r="A1930" s="6" t="s">
        <v>4329</v>
      </c>
      <c r="B1930" s="5" t="e">
        <f t="shared" si="30"/>
        <v>#VALUE!</v>
      </c>
      <c r="C1930" s="8" t="s">
        <v>4330</v>
      </c>
      <c r="D1930" t="s">
        <v>16</v>
      </c>
      <c r="E1930" s="10">
        <v>38420.630046296297</v>
      </c>
      <c r="F1930" t="s">
        <v>4331</v>
      </c>
    </row>
    <row r="1931" spans="1:6" hidden="1" x14ac:dyDescent="0.55000000000000004">
      <c r="A1931" s="6" t="s">
        <v>4332</v>
      </c>
      <c r="B1931" s="5" t="e">
        <f t="shared" si="30"/>
        <v>#VALUE!</v>
      </c>
      <c r="C1931" s="8" t="s">
        <v>4333</v>
      </c>
      <c r="D1931" t="s">
        <v>1468</v>
      </c>
      <c r="E1931" s="10">
        <v>38420.630057870374</v>
      </c>
      <c r="F1931" t="s">
        <v>4334</v>
      </c>
    </row>
    <row r="1932" spans="1:6" hidden="1" x14ac:dyDescent="0.55000000000000004">
      <c r="A1932" s="6" t="s">
        <v>4335</v>
      </c>
      <c r="B1932" s="5" t="e">
        <f t="shared" si="30"/>
        <v>#VALUE!</v>
      </c>
      <c r="C1932" s="8" t="s">
        <v>4336</v>
      </c>
      <c r="D1932" t="s">
        <v>16</v>
      </c>
      <c r="E1932" s="10">
        <v>38420.630057870374</v>
      </c>
      <c r="F1932" t="s">
        <v>4337</v>
      </c>
    </row>
    <row r="1933" spans="1:6" hidden="1" x14ac:dyDescent="0.55000000000000004">
      <c r="A1933" s="6" t="s">
        <v>4338</v>
      </c>
      <c r="B1933" s="5" t="e">
        <f t="shared" si="30"/>
        <v>#VALUE!</v>
      </c>
      <c r="C1933" s="8" t="s">
        <v>4339</v>
      </c>
      <c r="D1933" t="s">
        <v>20</v>
      </c>
      <c r="E1933" s="10">
        <v>39120.565775462965</v>
      </c>
      <c r="F1933" t="s">
        <v>4340</v>
      </c>
    </row>
    <row r="1934" spans="1:6" hidden="1" x14ac:dyDescent="0.55000000000000004">
      <c r="A1934" s="6" t="s">
        <v>4341</v>
      </c>
      <c r="B1934" s="5" t="e">
        <f t="shared" si="30"/>
        <v>#VALUE!</v>
      </c>
      <c r="C1934" s="8" t="s">
        <v>4342</v>
      </c>
      <c r="D1934" t="s">
        <v>1468</v>
      </c>
      <c r="E1934" s="10">
        <v>38420.630057870374</v>
      </c>
      <c r="F1934" t="s">
        <v>4343</v>
      </c>
    </row>
    <row r="1935" spans="1:6" hidden="1" x14ac:dyDescent="0.55000000000000004">
      <c r="A1935" s="6" t="s">
        <v>4344</v>
      </c>
      <c r="B1935" s="5" t="e">
        <f t="shared" si="30"/>
        <v>#VALUE!</v>
      </c>
      <c r="C1935" s="8" t="s">
        <v>4345</v>
      </c>
      <c r="D1935" t="s">
        <v>16</v>
      </c>
      <c r="E1935" s="10">
        <v>38420.630057870374</v>
      </c>
      <c r="F1935" t="s">
        <v>4346</v>
      </c>
    </row>
    <row r="1936" spans="1:6" hidden="1" x14ac:dyDescent="0.55000000000000004">
      <c r="A1936" s="5" t="s">
        <v>9887</v>
      </c>
      <c r="B1936" s="5">
        <f t="shared" si="30"/>
        <v>22</v>
      </c>
      <c r="C1936" s="8" t="s">
        <v>4347</v>
      </c>
      <c r="D1936" s="2" t="s">
        <v>6</v>
      </c>
      <c r="E1936" s="10">
        <v>38420.630023148151</v>
      </c>
      <c r="F1936" s="2" t="s">
        <v>253</v>
      </c>
    </row>
    <row r="1937" spans="1:6" hidden="1" x14ac:dyDescent="0.55000000000000004">
      <c r="A1937" s="6" t="s">
        <v>4348</v>
      </c>
      <c r="B1937" s="5" t="e">
        <f t="shared" si="30"/>
        <v>#VALUE!</v>
      </c>
      <c r="C1937" s="8" t="s">
        <v>4347</v>
      </c>
      <c r="D1937" t="s">
        <v>16</v>
      </c>
      <c r="E1937" s="10">
        <v>38420.630023148151</v>
      </c>
      <c r="F1937" t="s">
        <v>4349</v>
      </c>
    </row>
    <row r="1938" spans="1:6" hidden="1" x14ac:dyDescent="0.55000000000000004">
      <c r="A1938" s="5" t="s">
        <v>9888</v>
      </c>
      <c r="B1938" s="5">
        <f t="shared" si="30"/>
        <v>22</v>
      </c>
      <c r="C1938" s="8" t="s">
        <v>4350</v>
      </c>
      <c r="D1938" s="2" t="s">
        <v>6</v>
      </c>
      <c r="E1938" s="10">
        <v>38420.630046296297</v>
      </c>
      <c r="F1938" s="2" t="s">
        <v>966</v>
      </c>
    </row>
    <row r="1939" spans="1:6" hidden="1" x14ac:dyDescent="0.55000000000000004">
      <c r="A1939" s="6" t="s">
        <v>4351</v>
      </c>
      <c r="B1939" s="5" t="e">
        <f t="shared" si="30"/>
        <v>#VALUE!</v>
      </c>
      <c r="C1939" s="8" t="s">
        <v>4352</v>
      </c>
      <c r="D1939" t="s">
        <v>16</v>
      </c>
      <c r="E1939" s="10">
        <v>38420.63003472222</v>
      </c>
      <c r="F1939" t="s">
        <v>4353</v>
      </c>
    </row>
    <row r="1940" spans="1:6" hidden="1" x14ac:dyDescent="0.55000000000000004">
      <c r="A1940" s="6" t="s">
        <v>4354</v>
      </c>
      <c r="B1940" s="5" t="e">
        <f t="shared" si="30"/>
        <v>#VALUE!</v>
      </c>
      <c r="C1940" s="8" t="s">
        <v>4355</v>
      </c>
      <c r="D1940" t="s">
        <v>16</v>
      </c>
      <c r="E1940" s="10">
        <v>38420.630046296297</v>
      </c>
      <c r="F1940" t="s">
        <v>4356</v>
      </c>
    </row>
    <row r="1941" spans="1:6" hidden="1" x14ac:dyDescent="0.55000000000000004">
      <c r="A1941" s="6" t="s">
        <v>4357</v>
      </c>
      <c r="B1941" s="5" t="e">
        <f t="shared" si="30"/>
        <v>#VALUE!</v>
      </c>
      <c r="C1941" s="8" t="s">
        <v>4358</v>
      </c>
      <c r="D1941" t="s">
        <v>16</v>
      </c>
      <c r="E1941" s="10">
        <v>38420.630046296297</v>
      </c>
      <c r="F1941" t="s">
        <v>4359</v>
      </c>
    </row>
    <row r="1942" spans="1:6" hidden="1" x14ac:dyDescent="0.55000000000000004">
      <c r="A1942" s="6" t="s">
        <v>4360</v>
      </c>
      <c r="B1942" s="5" t="e">
        <f t="shared" si="30"/>
        <v>#VALUE!</v>
      </c>
      <c r="C1942" s="8" t="s">
        <v>4361</v>
      </c>
      <c r="D1942" t="s">
        <v>16</v>
      </c>
      <c r="E1942" s="10">
        <v>38420.630046296297</v>
      </c>
      <c r="F1942" t="s">
        <v>4362</v>
      </c>
    </row>
    <row r="1943" spans="1:6" hidden="1" x14ac:dyDescent="0.55000000000000004">
      <c r="A1943" s="6" t="s">
        <v>4363</v>
      </c>
      <c r="B1943" s="5" t="e">
        <f t="shared" si="30"/>
        <v>#VALUE!</v>
      </c>
      <c r="C1943" s="8" t="s">
        <v>4364</v>
      </c>
      <c r="D1943" t="s">
        <v>16</v>
      </c>
      <c r="E1943" s="10">
        <v>38420.630046296297</v>
      </c>
      <c r="F1943" t="s">
        <v>4365</v>
      </c>
    </row>
    <row r="1944" spans="1:6" hidden="1" x14ac:dyDescent="0.55000000000000004">
      <c r="A1944" s="6" t="s">
        <v>4366</v>
      </c>
      <c r="B1944" s="5" t="e">
        <f t="shared" ref="B1944:B2007" si="31">FIND("&lt;",A1944)</f>
        <v>#VALUE!</v>
      </c>
      <c r="C1944" s="8" t="s">
        <v>4367</v>
      </c>
      <c r="D1944" t="s">
        <v>16</v>
      </c>
      <c r="E1944" s="10">
        <v>38420.630046296297</v>
      </c>
      <c r="F1944" t="s">
        <v>4368</v>
      </c>
    </row>
    <row r="1945" spans="1:6" hidden="1" x14ac:dyDescent="0.55000000000000004">
      <c r="A1945" s="6" t="s">
        <v>4369</v>
      </c>
      <c r="B1945" s="5" t="e">
        <f t="shared" si="31"/>
        <v>#VALUE!</v>
      </c>
      <c r="C1945" s="8" t="s">
        <v>4370</v>
      </c>
      <c r="D1945" t="s">
        <v>16</v>
      </c>
      <c r="E1945" s="10">
        <v>38420.630046296297</v>
      </c>
      <c r="F1945" t="s">
        <v>4371</v>
      </c>
    </row>
    <row r="1946" spans="1:6" hidden="1" x14ac:dyDescent="0.55000000000000004">
      <c r="A1946" s="5" t="s">
        <v>9889</v>
      </c>
      <c r="B1946" s="5">
        <f t="shared" si="31"/>
        <v>19</v>
      </c>
      <c r="C1946" s="8" t="s">
        <v>4372</v>
      </c>
      <c r="D1946" s="2" t="s">
        <v>6</v>
      </c>
      <c r="E1946" s="10">
        <v>38420.630069444444</v>
      </c>
      <c r="F1946" s="2" t="s">
        <v>63</v>
      </c>
    </row>
    <row r="1947" spans="1:6" hidden="1" x14ac:dyDescent="0.55000000000000004">
      <c r="A1947" s="5" t="s">
        <v>9890</v>
      </c>
      <c r="B1947" s="5">
        <f t="shared" si="31"/>
        <v>22</v>
      </c>
      <c r="C1947" s="8" t="s">
        <v>4372</v>
      </c>
      <c r="D1947" s="2" t="s">
        <v>6</v>
      </c>
      <c r="E1947" s="10">
        <v>38420.630069444444</v>
      </c>
      <c r="F1947" s="2" t="s">
        <v>63</v>
      </c>
    </row>
    <row r="1948" spans="1:6" hidden="1" x14ac:dyDescent="0.55000000000000004">
      <c r="A1948" s="6" t="s">
        <v>4373</v>
      </c>
      <c r="B1948" s="5" t="e">
        <f t="shared" si="31"/>
        <v>#VALUE!</v>
      </c>
      <c r="C1948" s="8" t="s">
        <v>4374</v>
      </c>
      <c r="D1948" t="s">
        <v>16</v>
      </c>
      <c r="E1948" s="10">
        <v>38420.630057870374</v>
      </c>
      <c r="F1948" t="s">
        <v>4375</v>
      </c>
    </row>
    <row r="1949" spans="1:6" hidden="1" x14ac:dyDescent="0.55000000000000004">
      <c r="A1949" s="6" t="s">
        <v>4376</v>
      </c>
      <c r="B1949" s="5" t="e">
        <f t="shared" si="31"/>
        <v>#VALUE!</v>
      </c>
      <c r="C1949" s="8" t="s">
        <v>4377</v>
      </c>
      <c r="D1949" t="s">
        <v>1468</v>
      </c>
      <c r="E1949" s="10">
        <v>38420.630057870374</v>
      </c>
      <c r="F1949" t="s">
        <v>4378</v>
      </c>
    </row>
    <row r="1950" spans="1:6" hidden="1" x14ac:dyDescent="0.55000000000000004">
      <c r="A1950" s="6" t="s">
        <v>4379</v>
      </c>
      <c r="B1950" s="5" t="e">
        <f t="shared" si="31"/>
        <v>#VALUE!</v>
      </c>
      <c r="C1950" s="8" t="s">
        <v>4380</v>
      </c>
      <c r="D1950" t="s">
        <v>16</v>
      </c>
      <c r="E1950" s="10">
        <v>38420.630069444444</v>
      </c>
      <c r="F1950" t="s">
        <v>4381</v>
      </c>
    </row>
    <row r="1951" spans="1:6" hidden="1" x14ac:dyDescent="0.55000000000000004">
      <c r="A1951" s="6" t="s">
        <v>4382</v>
      </c>
      <c r="B1951" s="5" t="e">
        <f t="shared" si="31"/>
        <v>#VALUE!</v>
      </c>
      <c r="C1951" s="8" t="s">
        <v>4383</v>
      </c>
      <c r="D1951" t="s">
        <v>1468</v>
      </c>
      <c r="E1951" s="10">
        <v>38420.630069444444</v>
      </c>
      <c r="F1951" t="s">
        <v>4384</v>
      </c>
    </row>
    <row r="1952" spans="1:6" hidden="1" x14ac:dyDescent="0.55000000000000004">
      <c r="A1952" s="6" t="s">
        <v>4385</v>
      </c>
      <c r="B1952" s="5" t="e">
        <f t="shared" si="31"/>
        <v>#VALUE!</v>
      </c>
      <c r="C1952" s="8" t="s">
        <v>4386</v>
      </c>
      <c r="D1952" t="s">
        <v>9</v>
      </c>
      <c r="E1952" s="11" t="s">
        <v>10</v>
      </c>
      <c r="F1952" t="s">
        <v>4387</v>
      </c>
    </row>
    <row r="1953" spans="1:6" hidden="1" x14ac:dyDescent="0.55000000000000004">
      <c r="A1953" s="5" t="s">
        <v>9891</v>
      </c>
      <c r="B1953" s="5">
        <f t="shared" si="31"/>
        <v>19</v>
      </c>
      <c r="C1953" s="8" t="s">
        <v>4388</v>
      </c>
      <c r="D1953" s="2" t="s">
        <v>6</v>
      </c>
      <c r="E1953" s="11" t="s">
        <v>10</v>
      </c>
      <c r="F1953" s="2" t="s">
        <v>253</v>
      </c>
    </row>
    <row r="1954" spans="1:6" hidden="1" x14ac:dyDescent="0.55000000000000004">
      <c r="A1954" s="6" t="s">
        <v>4389</v>
      </c>
      <c r="B1954" s="5" t="e">
        <f t="shared" si="31"/>
        <v>#VALUE!</v>
      </c>
      <c r="C1954" s="8" t="s">
        <v>4388</v>
      </c>
      <c r="D1954" t="s">
        <v>9</v>
      </c>
      <c r="E1954" s="11" t="s">
        <v>10</v>
      </c>
      <c r="F1954" t="s">
        <v>4390</v>
      </c>
    </row>
    <row r="1955" spans="1:6" hidden="1" x14ac:dyDescent="0.55000000000000004">
      <c r="A1955" s="5" t="s">
        <v>9892</v>
      </c>
      <c r="B1955" s="5">
        <f t="shared" si="31"/>
        <v>10</v>
      </c>
      <c r="C1955" s="8" t="s">
        <v>4391</v>
      </c>
      <c r="D1955" s="2" t="s">
        <v>6</v>
      </c>
      <c r="E1955" s="10">
        <v>44933.337442129632</v>
      </c>
      <c r="F1955" s="2" t="s">
        <v>689</v>
      </c>
    </row>
    <row r="1956" spans="1:6" hidden="1" x14ac:dyDescent="0.55000000000000004">
      <c r="A1956" s="6" t="s">
        <v>4392</v>
      </c>
      <c r="B1956" s="5" t="e">
        <f t="shared" si="31"/>
        <v>#VALUE!</v>
      </c>
      <c r="C1956" s="8" t="s">
        <v>4393</v>
      </c>
      <c r="D1956" t="s">
        <v>16</v>
      </c>
      <c r="E1956" s="10">
        <v>43638.493425925924</v>
      </c>
      <c r="F1956" t="s">
        <v>4394</v>
      </c>
    </row>
    <row r="1957" spans="1:6" hidden="1" x14ac:dyDescent="0.55000000000000004">
      <c r="A1957" s="6" t="s">
        <v>4395</v>
      </c>
      <c r="B1957" s="5" t="e">
        <f t="shared" si="31"/>
        <v>#VALUE!</v>
      </c>
      <c r="C1957" s="8" t="s">
        <v>4396</v>
      </c>
      <c r="D1957" t="s">
        <v>16</v>
      </c>
      <c r="E1957" s="10">
        <v>43638.493425925924</v>
      </c>
      <c r="F1957" t="s">
        <v>4397</v>
      </c>
    </row>
    <row r="1958" spans="1:6" hidden="1" x14ac:dyDescent="0.55000000000000004">
      <c r="A1958" s="6" t="s">
        <v>4398</v>
      </c>
      <c r="B1958" s="5" t="e">
        <f t="shared" si="31"/>
        <v>#VALUE!</v>
      </c>
      <c r="C1958" s="8" t="s">
        <v>4399</v>
      </c>
      <c r="D1958" t="s">
        <v>16</v>
      </c>
      <c r="E1958" s="10">
        <v>43638.493425925924</v>
      </c>
      <c r="F1958" t="s">
        <v>4400</v>
      </c>
    </row>
    <row r="1959" spans="1:6" hidden="1" x14ac:dyDescent="0.55000000000000004">
      <c r="A1959" s="6" t="s">
        <v>9966</v>
      </c>
      <c r="B1959" s="5" t="e">
        <f t="shared" si="31"/>
        <v>#VALUE!</v>
      </c>
      <c r="C1959" s="8" t="s">
        <v>4401</v>
      </c>
      <c r="D1959" t="s">
        <v>9</v>
      </c>
      <c r="E1959" s="11" t="s">
        <v>10</v>
      </c>
      <c r="F1959" t="s">
        <v>4402</v>
      </c>
    </row>
    <row r="1960" spans="1:6" hidden="1" x14ac:dyDescent="0.55000000000000004">
      <c r="A1960" s="6" t="s">
        <v>4403</v>
      </c>
      <c r="B1960" s="5" t="e">
        <f t="shared" si="31"/>
        <v>#VALUE!</v>
      </c>
      <c r="C1960" s="8" t="s">
        <v>4404</v>
      </c>
      <c r="D1960" t="s">
        <v>4405</v>
      </c>
      <c r="E1960" s="10">
        <v>44933.337442129632</v>
      </c>
      <c r="F1960" t="s">
        <v>4406</v>
      </c>
    </row>
    <row r="1961" spans="1:6" hidden="1" x14ac:dyDescent="0.55000000000000004">
      <c r="A1961" s="6" t="s">
        <v>4407</v>
      </c>
      <c r="B1961" s="5" t="e">
        <f t="shared" si="31"/>
        <v>#VALUE!</v>
      </c>
      <c r="C1961" s="8" t="s">
        <v>4408</v>
      </c>
      <c r="D1961" t="s">
        <v>20</v>
      </c>
      <c r="E1961" s="10">
        <v>43503.765289351853</v>
      </c>
      <c r="F1961" t="s">
        <v>4409</v>
      </c>
    </row>
    <row r="1962" spans="1:6" hidden="1" x14ac:dyDescent="0.55000000000000004">
      <c r="A1962" s="6" t="s">
        <v>4410</v>
      </c>
      <c r="B1962" s="5" t="e">
        <f t="shared" si="31"/>
        <v>#VALUE!</v>
      </c>
      <c r="C1962" s="8" t="s">
        <v>4411</v>
      </c>
      <c r="D1962" t="s">
        <v>20</v>
      </c>
      <c r="E1962" s="10">
        <v>43503.765289351853</v>
      </c>
      <c r="F1962" t="s">
        <v>4412</v>
      </c>
    </row>
    <row r="1963" spans="1:6" hidden="1" x14ac:dyDescent="0.55000000000000004">
      <c r="A1963" s="6" t="s">
        <v>4413</v>
      </c>
      <c r="B1963" s="5" t="e">
        <f t="shared" si="31"/>
        <v>#VALUE!</v>
      </c>
      <c r="C1963" s="8" t="s">
        <v>4414</v>
      </c>
      <c r="D1963" t="s">
        <v>20</v>
      </c>
      <c r="E1963" s="10">
        <v>43503.765289351853</v>
      </c>
      <c r="F1963" t="s">
        <v>4415</v>
      </c>
    </row>
    <row r="1964" spans="1:6" hidden="1" x14ac:dyDescent="0.55000000000000004">
      <c r="A1964" s="6" t="s">
        <v>4416</v>
      </c>
      <c r="B1964" s="5" t="e">
        <f t="shared" si="31"/>
        <v>#VALUE!</v>
      </c>
      <c r="C1964" s="8" t="s">
        <v>4417</v>
      </c>
      <c r="D1964" t="s">
        <v>20</v>
      </c>
      <c r="E1964" s="10">
        <v>43503.765289351853</v>
      </c>
      <c r="F1964" t="s">
        <v>4418</v>
      </c>
    </row>
    <row r="1965" spans="1:6" hidden="1" x14ac:dyDescent="0.55000000000000004">
      <c r="A1965" s="6" t="s">
        <v>4419</v>
      </c>
      <c r="B1965" s="5" t="e">
        <f t="shared" si="31"/>
        <v>#VALUE!</v>
      </c>
      <c r="C1965" s="8" t="s">
        <v>4420</v>
      </c>
      <c r="D1965" t="s">
        <v>20</v>
      </c>
      <c r="E1965" s="10">
        <v>43342.208032407405</v>
      </c>
      <c r="F1965" t="s">
        <v>4421</v>
      </c>
    </row>
    <row r="1966" spans="1:6" hidden="1" x14ac:dyDescent="0.55000000000000004">
      <c r="A1966" s="6" t="s">
        <v>4422</v>
      </c>
      <c r="B1966" s="5" t="e">
        <f t="shared" si="31"/>
        <v>#VALUE!</v>
      </c>
      <c r="C1966" s="8" t="s">
        <v>4423</v>
      </c>
      <c r="D1966" t="s">
        <v>20</v>
      </c>
      <c r="E1966" s="10">
        <v>43503.765289351853</v>
      </c>
      <c r="F1966" t="s">
        <v>4424</v>
      </c>
    </row>
    <row r="1967" spans="1:6" hidden="1" x14ac:dyDescent="0.55000000000000004">
      <c r="A1967" s="6" t="s">
        <v>4425</v>
      </c>
      <c r="B1967" s="5" t="e">
        <f t="shared" si="31"/>
        <v>#VALUE!</v>
      </c>
      <c r="C1967" s="8" t="s">
        <v>4426</v>
      </c>
      <c r="D1967" t="s">
        <v>20</v>
      </c>
      <c r="E1967" s="10">
        <v>43503.765289351853</v>
      </c>
      <c r="F1967" t="s">
        <v>4427</v>
      </c>
    </row>
    <row r="1968" spans="1:6" hidden="1" x14ac:dyDescent="0.55000000000000004">
      <c r="A1968" s="6" t="s">
        <v>4428</v>
      </c>
      <c r="B1968" s="5" t="e">
        <f t="shared" si="31"/>
        <v>#VALUE!</v>
      </c>
      <c r="C1968" s="8" t="s">
        <v>4429</v>
      </c>
      <c r="D1968" t="s">
        <v>20</v>
      </c>
      <c r="E1968" s="10">
        <v>43503.765289351853</v>
      </c>
      <c r="F1968" t="s">
        <v>4430</v>
      </c>
    </row>
    <row r="1969" spans="1:6" hidden="1" x14ac:dyDescent="0.55000000000000004">
      <c r="A1969" s="6" t="s">
        <v>4431</v>
      </c>
      <c r="B1969" s="5" t="e">
        <f t="shared" si="31"/>
        <v>#VALUE!</v>
      </c>
      <c r="C1969" s="8" t="s">
        <v>4432</v>
      </c>
      <c r="D1969" t="s">
        <v>20</v>
      </c>
      <c r="E1969" s="10">
        <v>43503.765289351853</v>
      </c>
      <c r="F1969" t="s">
        <v>4433</v>
      </c>
    </row>
    <row r="1970" spans="1:6" hidden="1" x14ac:dyDescent="0.55000000000000004">
      <c r="A1970" s="6" t="s">
        <v>4434</v>
      </c>
      <c r="B1970" s="5" t="e">
        <f t="shared" si="31"/>
        <v>#VALUE!</v>
      </c>
      <c r="C1970" s="8" t="s">
        <v>4435</v>
      </c>
      <c r="D1970" t="s">
        <v>20</v>
      </c>
      <c r="E1970" s="10">
        <v>43503.765289351853</v>
      </c>
      <c r="F1970" t="s">
        <v>4436</v>
      </c>
    </row>
    <row r="1971" spans="1:6" hidden="1" x14ac:dyDescent="0.55000000000000004">
      <c r="A1971" s="6" t="s">
        <v>4437</v>
      </c>
      <c r="B1971" s="5" t="e">
        <f t="shared" si="31"/>
        <v>#VALUE!</v>
      </c>
      <c r="C1971" s="8" t="s">
        <v>4438</v>
      </c>
      <c r="D1971" t="s">
        <v>9</v>
      </c>
      <c r="E1971" s="11" t="s">
        <v>10</v>
      </c>
      <c r="F1971" t="s">
        <v>4439</v>
      </c>
    </row>
    <row r="1972" spans="1:6" hidden="1" x14ac:dyDescent="0.55000000000000004">
      <c r="A1972" s="6" t="s">
        <v>84</v>
      </c>
      <c r="B1972" s="5" t="e">
        <f t="shared" si="31"/>
        <v>#VALUE!</v>
      </c>
      <c r="C1972" s="8" t="s">
        <v>2506</v>
      </c>
      <c r="D1972" t="s">
        <v>9</v>
      </c>
      <c r="E1972" s="11" t="s">
        <v>10</v>
      </c>
      <c r="F1972" t="s">
        <v>4440</v>
      </c>
    </row>
    <row r="1973" spans="1:6" hidden="1" x14ac:dyDescent="0.55000000000000004">
      <c r="A1973" s="6" t="s">
        <v>4441</v>
      </c>
      <c r="B1973" s="5" t="e">
        <f t="shared" si="31"/>
        <v>#VALUE!</v>
      </c>
      <c r="C1973" s="8" t="s">
        <v>4442</v>
      </c>
      <c r="D1973" t="s">
        <v>20</v>
      </c>
      <c r="E1973" s="10">
        <v>43638.493425925924</v>
      </c>
      <c r="F1973" t="s">
        <v>4443</v>
      </c>
    </row>
    <row r="1974" spans="1:6" hidden="1" x14ac:dyDescent="0.55000000000000004">
      <c r="A1974" s="6" t="s">
        <v>4444</v>
      </c>
      <c r="B1974" s="5" t="e">
        <f t="shared" si="31"/>
        <v>#VALUE!</v>
      </c>
      <c r="C1974" s="8" t="s">
        <v>4420</v>
      </c>
      <c r="D1974" t="s">
        <v>20</v>
      </c>
      <c r="E1974" s="10">
        <v>43638.493425925924</v>
      </c>
      <c r="F1974" t="s">
        <v>4445</v>
      </c>
    </row>
    <row r="1975" spans="1:6" hidden="1" x14ac:dyDescent="0.55000000000000004">
      <c r="A1975" s="6" t="s">
        <v>4446</v>
      </c>
      <c r="B1975" s="5" t="e">
        <f t="shared" si="31"/>
        <v>#VALUE!</v>
      </c>
      <c r="C1975" s="8" t="s">
        <v>4447</v>
      </c>
      <c r="D1975" t="s">
        <v>16</v>
      </c>
      <c r="E1975" s="10">
        <v>43638.493425925924</v>
      </c>
      <c r="F1975" t="s">
        <v>4448</v>
      </c>
    </row>
    <row r="1976" spans="1:6" hidden="1" x14ac:dyDescent="0.55000000000000004">
      <c r="A1976" s="6" t="s">
        <v>4449</v>
      </c>
      <c r="B1976" s="5" t="e">
        <f t="shared" si="31"/>
        <v>#VALUE!</v>
      </c>
      <c r="C1976" s="8" t="s">
        <v>4450</v>
      </c>
      <c r="D1976" t="s">
        <v>16</v>
      </c>
      <c r="E1976" s="10">
        <v>43638.493425925924</v>
      </c>
      <c r="F1976" t="s">
        <v>4451</v>
      </c>
    </row>
    <row r="1977" spans="1:6" hidden="1" x14ac:dyDescent="0.55000000000000004">
      <c r="A1977" s="5" t="s">
        <v>9893</v>
      </c>
      <c r="B1977" s="5">
        <f t="shared" si="31"/>
        <v>10</v>
      </c>
      <c r="C1977" s="8" t="s">
        <v>4452</v>
      </c>
      <c r="D1977" s="2" t="s">
        <v>6</v>
      </c>
      <c r="E1977" s="10">
        <v>45378.282708333332</v>
      </c>
      <c r="F1977" s="2" t="s">
        <v>611</v>
      </c>
    </row>
    <row r="1978" spans="1:6" hidden="1" x14ac:dyDescent="0.55000000000000004">
      <c r="A1978" s="6" t="s">
        <v>4453</v>
      </c>
      <c r="B1978" s="5" t="e">
        <f t="shared" si="31"/>
        <v>#VALUE!</v>
      </c>
      <c r="C1978" s="8" t="s">
        <v>4454</v>
      </c>
      <c r="D1978" t="s">
        <v>170</v>
      </c>
      <c r="E1978" s="10">
        <v>45378.282708333332</v>
      </c>
      <c r="F1978" t="s">
        <v>4455</v>
      </c>
    </row>
    <row r="1979" spans="1:6" hidden="1" x14ac:dyDescent="0.55000000000000004">
      <c r="A1979" s="6" t="s">
        <v>4456</v>
      </c>
      <c r="B1979" s="5" t="e">
        <f t="shared" si="31"/>
        <v>#VALUE!</v>
      </c>
      <c r="C1979" s="8" t="s">
        <v>4457</v>
      </c>
      <c r="D1979" t="s">
        <v>20</v>
      </c>
      <c r="E1979" s="10">
        <v>45378.282708333332</v>
      </c>
      <c r="F1979" t="s">
        <v>4458</v>
      </c>
    </row>
    <row r="1980" spans="1:6" hidden="1" x14ac:dyDescent="0.55000000000000004">
      <c r="A1980" s="6" t="s">
        <v>4459</v>
      </c>
      <c r="B1980" s="5" t="e">
        <f t="shared" si="31"/>
        <v>#VALUE!</v>
      </c>
      <c r="C1980" s="8" t="s">
        <v>4460</v>
      </c>
      <c r="D1980" t="s">
        <v>20</v>
      </c>
      <c r="E1980" s="10">
        <v>45378.282708333332</v>
      </c>
      <c r="F1980" t="s">
        <v>4461</v>
      </c>
    </row>
    <row r="1981" spans="1:6" hidden="1" x14ac:dyDescent="0.55000000000000004">
      <c r="A1981" s="6" t="s">
        <v>4462</v>
      </c>
      <c r="B1981" s="5" t="e">
        <f t="shared" si="31"/>
        <v>#VALUE!</v>
      </c>
      <c r="C1981" s="8" t="s">
        <v>4463</v>
      </c>
      <c r="D1981" t="s">
        <v>20</v>
      </c>
      <c r="E1981" s="10">
        <v>45378.282708333332</v>
      </c>
      <c r="F1981" t="s">
        <v>4464</v>
      </c>
    </row>
    <row r="1982" spans="1:6" hidden="1" x14ac:dyDescent="0.55000000000000004">
      <c r="A1982" s="6" t="s">
        <v>4465</v>
      </c>
      <c r="B1982" s="5" t="e">
        <f t="shared" si="31"/>
        <v>#VALUE!</v>
      </c>
      <c r="C1982" s="8" t="s">
        <v>4466</v>
      </c>
      <c r="D1982" t="s">
        <v>20</v>
      </c>
      <c r="E1982" s="10">
        <v>45378.282708333332</v>
      </c>
      <c r="F1982" t="s">
        <v>4467</v>
      </c>
    </row>
    <row r="1983" spans="1:6" hidden="1" x14ac:dyDescent="0.55000000000000004">
      <c r="A1983" s="6" t="s">
        <v>4468</v>
      </c>
      <c r="B1983" s="5" t="e">
        <f t="shared" si="31"/>
        <v>#VALUE!</v>
      </c>
      <c r="C1983" s="8" t="s">
        <v>4469</v>
      </c>
      <c r="D1983" t="s">
        <v>20</v>
      </c>
      <c r="E1983" s="10">
        <v>45378.282708333332</v>
      </c>
      <c r="F1983" t="s">
        <v>4470</v>
      </c>
    </row>
    <row r="1984" spans="1:6" hidden="1" x14ac:dyDescent="0.55000000000000004">
      <c r="A1984" s="6" t="s">
        <v>4471</v>
      </c>
      <c r="B1984" s="5" t="e">
        <f t="shared" si="31"/>
        <v>#VALUE!</v>
      </c>
      <c r="C1984" s="8" t="s">
        <v>4472</v>
      </c>
      <c r="D1984" t="s">
        <v>20</v>
      </c>
      <c r="E1984" s="10">
        <v>45378.282708333332</v>
      </c>
      <c r="F1984" t="s">
        <v>4473</v>
      </c>
    </row>
    <row r="1985" spans="1:6" hidden="1" x14ac:dyDescent="0.55000000000000004">
      <c r="A1985" s="6" t="s">
        <v>84</v>
      </c>
      <c r="B1985" s="5" t="e">
        <f t="shared" si="31"/>
        <v>#VALUE!</v>
      </c>
      <c r="C1985" s="8" t="s">
        <v>3883</v>
      </c>
      <c r="D1985" t="s">
        <v>9</v>
      </c>
      <c r="E1985" s="11" t="s">
        <v>10</v>
      </c>
      <c r="F1985" t="s">
        <v>4474</v>
      </c>
    </row>
    <row r="1986" spans="1:6" hidden="1" x14ac:dyDescent="0.55000000000000004">
      <c r="A1986" s="6" t="s">
        <v>4475</v>
      </c>
      <c r="B1986" s="5" t="e">
        <f t="shared" si="31"/>
        <v>#VALUE!</v>
      </c>
      <c r="C1986" s="8" t="s">
        <v>4476</v>
      </c>
      <c r="D1986" t="s">
        <v>16</v>
      </c>
      <c r="E1986" s="10">
        <v>45378.282708333332</v>
      </c>
      <c r="F1986" t="s">
        <v>4477</v>
      </c>
    </row>
    <row r="1987" spans="1:6" hidden="1" x14ac:dyDescent="0.55000000000000004">
      <c r="A1987" s="6" t="s">
        <v>4478</v>
      </c>
      <c r="B1987" s="5" t="e">
        <f t="shared" si="31"/>
        <v>#VALUE!</v>
      </c>
      <c r="C1987" s="8" t="s">
        <v>4479</v>
      </c>
      <c r="D1987" t="s">
        <v>20</v>
      </c>
      <c r="E1987" s="10">
        <v>45378.282708333332</v>
      </c>
      <c r="F1987" t="s">
        <v>4480</v>
      </c>
    </row>
    <row r="1988" spans="1:6" hidden="1" x14ac:dyDescent="0.55000000000000004">
      <c r="A1988" s="6" t="s">
        <v>4481</v>
      </c>
      <c r="B1988" s="5" t="e">
        <f t="shared" si="31"/>
        <v>#VALUE!</v>
      </c>
      <c r="C1988" s="8" t="s">
        <v>4482</v>
      </c>
      <c r="D1988" t="s">
        <v>16</v>
      </c>
      <c r="E1988" s="10">
        <v>45378.282708333332</v>
      </c>
      <c r="F1988" t="s">
        <v>4483</v>
      </c>
    </row>
    <row r="1989" spans="1:6" hidden="1" x14ac:dyDescent="0.55000000000000004">
      <c r="A1989" s="6" t="s">
        <v>4484</v>
      </c>
      <c r="B1989" s="5" t="e">
        <f t="shared" si="31"/>
        <v>#VALUE!</v>
      </c>
      <c r="C1989" s="8" t="s">
        <v>4485</v>
      </c>
      <c r="D1989" t="s">
        <v>20</v>
      </c>
      <c r="E1989" s="10">
        <v>45378.282708333332</v>
      </c>
      <c r="F1989" t="s">
        <v>4486</v>
      </c>
    </row>
    <row r="1990" spans="1:6" hidden="1" x14ac:dyDescent="0.55000000000000004">
      <c r="A1990" s="5" t="s">
        <v>9894</v>
      </c>
      <c r="B1990" s="5">
        <f t="shared" si="31"/>
        <v>10</v>
      </c>
      <c r="C1990" s="8" t="s">
        <v>4487</v>
      </c>
      <c r="D1990" s="2" t="s">
        <v>6</v>
      </c>
      <c r="E1990" s="10">
        <v>38420.627847222226</v>
      </c>
      <c r="F1990" s="2" t="s">
        <v>3170</v>
      </c>
    </row>
    <row r="1991" spans="1:6" hidden="1" x14ac:dyDescent="0.55000000000000004">
      <c r="A1991" s="6" t="s">
        <v>4488</v>
      </c>
      <c r="B1991" s="5" t="e">
        <f t="shared" si="31"/>
        <v>#VALUE!</v>
      </c>
      <c r="C1991" s="8" t="s">
        <v>4489</v>
      </c>
      <c r="D1991" t="s">
        <v>9</v>
      </c>
      <c r="E1991" s="11" t="s">
        <v>10</v>
      </c>
      <c r="F1991" t="s">
        <v>4490</v>
      </c>
    </row>
    <row r="1992" spans="1:6" hidden="1" x14ac:dyDescent="0.55000000000000004">
      <c r="A1992" s="6" t="s">
        <v>84</v>
      </c>
      <c r="B1992" s="5" t="e">
        <f t="shared" si="31"/>
        <v>#VALUE!</v>
      </c>
      <c r="C1992" s="8" t="s">
        <v>4491</v>
      </c>
      <c r="D1992" t="s">
        <v>9</v>
      </c>
      <c r="E1992" s="11" t="s">
        <v>10</v>
      </c>
      <c r="F1992" t="s">
        <v>4492</v>
      </c>
    </row>
    <row r="1993" spans="1:6" hidden="1" x14ac:dyDescent="0.55000000000000004">
      <c r="A1993" s="6" t="s">
        <v>4493</v>
      </c>
      <c r="B1993" s="5" t="e">
        <f t="shared" si="31"/>
        <v>#VALUE!</v>
      </c>
      <c r="C1993" s="8" t="s">
        <v>4494</v>
      </c>
      <c r="D1993" t="s">
        <v>9</v>
      </c>
      <c r="E1993" s="11" t="s">
        <v>10</v>
      </c>
      <c r="F1993" t="s">
        <v>4495</v>
      </c>
    </row>
    <row r="1994" spans="1:6" hidden="1" x14ac:dyDescent="0.55000000000000004">
      <c r="A1994" s="6" t="s">
        <v>4496</v>
      </c>
      <c r="B1994" s="5" t="e">
        <f t="shared" si="31"/>
        <v>#VALUE!</v>
      </c>
      <c r="C1994" s="8" t="s">
        <v>4497</v>
      </c>
      <c r="D1994" t="s">
        <v>9</v>
      </c>
      <c r="E1994" s="11" t="s">
        <v>10</v>
      </c>
      <c r="F1994" t="s">
        <v>4498</v>
      </c>
    </row>
    <row r="1995" spans="1:6" hidden="1" x14ac:dyDescent="0.55000000000000004">
      <c r="A1995" s="6" t="s">
        <v>4499</v>
      </c>
      <c r="B1995" s="5" t="e">
        <f t="shared" si="31"/>
        <v>#VALUE!</v>
      </c>
      <c r="C1995" s="8" t="s">
        <v>1352</v>
      </c>
      <c r="D1995" t="s">
        <v>9</v>
      </c>
      <c r="E1995" s="11" t="s">
        <v>10</v>
      </c>
      <c r="F1995" t="s">
        <v>4500</v>
      </c>
    </row>
    <row r="1996" spans="1:6" hidden="1" x14ac:dyDescent="0.55000000000000004">
      <c r="A1996" s="5" t="s">
        <v>9779</v>
      </c>
      <c r="B1996" s="5">
        <f t="shared" si="31"/>
        <v>13</v>
      </c>
      <c r="C1996" s="8" t="s">
        <v>4501</v>
      </c>
      <c r="D1996" s="2" t="s">
        <v>6</v>
      </c>
      <c r="E1996" s="10">
        <v>38420.627847222226</v>
      </c>
      <c r="F1996" s="2" t="s">
        <v>63</v>
      </c>
    </row>
    <row r="1997" spans="1:6" hidden="1" x14ac:dyDescent="0.55000000000000004">
      <c r="A1997" s="6" t="s">
        <v>4502</v>
      </c>
      <c r="B1997" s="5" t="e">
        <f t="shared" si="31"/>
        <v>#VALUE!</v>
      </c>
      <c r="C1997" s="8" t="s">
        <v>4503</v>
      </c>
      <c r="D1997" t="s">
        <v>72</v>
      </c>
      <c r="E1997" s="10">
        <v>38420.627847222226</v>
      </c>
      <c r="F1997" t="s">
        <v>4504</v>
      </c>
    </row>
    <row r="1998" spans="1:6" hidden="1" x14ac:dyDescent="0.55000000000000004">
      <c r="A1998" s="6" t="s">
        <v>4505</v>
      </c>
      <c r="B1998" s="5" t="e">
        <f t="shared" si="31"/>
        <v>#VALUE!</v>
      </c>
      <c r="C1998" s="8" t="s">
        <v>4506</v>
      </c>
      <c r="D1998" t="s">
        <v>72</v>
      </c>
      <c r="E1998" s="10">
        <v>38420.627847222226</v>
      </c>
      <c r="F1998" t="s">
        <v>4507</v>
      </c>
    </row>
    <row r="1999" spans="1:6" hidden="1" x14ac:dyDescent="0.55000000000000004">
      <c r="A1999" s="6" t="s">
        <v>4508</v>
      </c>
      <c r="B1999" s="5" t="e">
        <f t="shared" si="31"/>
        <v>#VALUE!</v>
      </c>
      <c r="C1999" s="8" t="s">
        <v>4509</v>
      </c>
      <c r="D1999" t="s">
        <v>16</v>
      </c>
      <c r="E1999" s="10">
        <v>38420.627847222226</v>
      </c>
      <c r="F1999" t="s">
        <v>4510</v>
      </c>
    </row>
    <row r="2000" spans="1:6" hidden="1" x14ac:dyDescent="0.55000000000000004">
      <c r="A2000" s="6" t="s">
        <v>4511</v>
      </c>
      <c r="B2000" s="5" t="e">
        <f t="shared" si="31"/>
        <v>#VALUE!</v>
      </c>
      <c r="C2000" s="8" t="s">
        <v>4512</v>
      </c>
      <c r="D2000" t="s">
        <v>72</v>
      </c>
      <c r="E2000" s="10">
        <v>38420.627847222226</v>
      </c>
      <c r="F2000" t="s">
        <v>4513</v>
      </c>
    </row>
    <row r="2001" spans="1:6" hidden="1" x14ac:dyDescent="0.55000000000000004">
      <c r="A2001" s="6" t="s">
        <v>4514</v>
      </c>
      <c r="B2001" s="5" t="e">
        <f t="shared" si="31"/>
        <v>#VALUE!</v>
      </c>
      <c r="C2001" s="8" t="s">
        <v>4515</v>
      </c>
      <c r="D2001" t="s">
        <v>72</v>
      </c>
      <c r="E2001" s="10">
        <v>38420.627847222226</v>
      </c>
      <c r="F2001" t="s">
        <v>4516</v>
      </c>
    </row>
    <row r="2002" spans="1:6" hidden="1" x14ac:dyDescent="0.55000000000000004">
      <c r="A2002" s="5" t="s">
        <v>9895</v>
      </c>
      <c r="B2002" s="5">
        <f t="shared" si="31"/>
        <v>10</v>
      </c>
      <c r="C2002" s="8" t="s">
        <v>4517</v>
      </c>
      <c r="D2002" s="2" t="s">
        <v>6</v>
      </c>
      <c r="E2002" s="10">
        <v>41307.427499999998</v>
      </c>
      <c r="F2002" s="2" t="s">
        <v>83</v>
      </c>
    </row>
    <row r="2003" spans="1:6" hidden="1" x14ac:dyDescent="0.55000000000000004">
      <c r="A2003" s="6" t="s">
        <v>4518</v>
      </c>
      <c r="B2003" s="5" t="e">
        <f t="shared" si="31"/>
        <v>#VALUE!</v>
      </c>
      <c r="C2003" s="8" t="s">
        <v>4519</v>
      </c>
      <c r="D2003" t="s">
        <v>20</v>
      </c>
      <c r="E2003" s="10">
        <v>41306.531851851854</v>
      </c>
      <c r="F2003" t="s">
        <v>4520</v>
      </c>
    </row>
    <row r="2004" spans="1:6" hidden="1" x14ac:dyDescent="0.55000000000000004">
      <c r="A2004" s="6" t="s">
        <v>4521</v>
      </c>
      <c r="B2004" s="5" t="e">
        <f t="shared" si="31"/>
        <v>#VALUE!</v>
      </c>
      <c r="C2004" s="8" t="s">
        <v>4522</v>
      </c>
      <c r="D2004" t="s">
        <v>20</v>
      </c>
      <c r="E2004" s="10">
        <v>41285.375810185185</v>
      </c>
      <c r="F2004" t="s">
        <v>4523</v>
      </c>
    </row>
    <row r="2005" spans="1:6" hidden="1" x14ac:dyDescent="0.55000000000000004">
      <c r="A2005" s="6" t="s">
        <v>4524</v>
      </c>
      <c r="B2005" s="5" t="e">
        <f t="shared" si="31"/>
        <v>#VALUE!</v>
      </c>
      <c r="C2005" s="8" t="s">
        <v>4525</v>
      </c>
      <c r="D2005" t="s">
        <v>9</v>
      </c>
      <c r="E2005" s="11" t="s">
        <v>10</v>
      </c>
      <c r="F2005" t="s">
        <v>4526</v>
      </c>
    </row>
    <row r="2006" spans="1:6" hidden="1" x14ac:dyDescent="0.55000000000000004">
      <c r="A2006" s="6" t="s">
        <v>4527</v>
      </c>
      <c r="B2006" s="5" t="e">
        <f t="shared" si="31"/>
        <v>#VALUE!</v>
      </c>
      <c r="C2006" s="8" t="s">
        <v>4528</v>
      </c>
      <c r="D2006" t="s">
        <v>20</v>
      </c>
      <c r="E2006" s="10">
        <v>41306.501898148148</v>
      </c>
      <c r="F2006" t="s">
        <v>4529</v>
      </c>
    </row>
    <row r="2007" spans="1:6" hidden="1" x14ac:dyDescent="0.55000000000000004">
      <c r="A2007" s="6" t="s">
        <v>4530</v>
      </c>
      <c r="B2007" s="5" t="e">
        <f t="shared" si="31"/>
        <v>#VALUE!</v>
      </c>
      <c r="C2007" s="8" t="s">
        <v>4531</v>
      </c>
      <c r="D2007" t="s">
        <v>20</v>
      </c>
      <c r="E2007" s="10">
        <v>41307.238981481481</v>
      </c>
      <c r="F2007" t="s">
        <v>4532</v>
      </c>
    </row>
    <row r="2008" spans="1:6" hidden="1" x14ac:dyDescent="0.55000000000000004">
      <c r="A2008" s="6" t="s">
        <v>4533</v>
      </c>
      <c r="B2008" s="5" t="e">
        <f t="shared" ref="B2008:B2071" si="32">FIND("&lt;",A2008)</f>
        <v>#VALUE!</v>
      </c>
      <c r="C2008" s="8" t="s">
        <v>4534</v>
      </c>
      <c r="D2008" t="s">
        <v>20</v>
      </c>
      <c r="E2008" s="10">
        <v>41285.696076388886</v>
      </c>
      <c r="F2008" t="s">
        <v>4535</v>
      </c>
    </row>
    <row r="2009" spans="1:6" hidden="1" x14ac:dyDescent="0.55000000000000004">
      <c r="A2009" s="6" t="s">
        <v>4536</v>
      </c>
      <c r="B2009" s="5" t="e">
        <f t="shared" si="32"/>
        <v>#VALUE!</v>
      </c>
      <c r="C2009" s="8" t="s">
        <v>4537</v>
      </c>
      <c r="D2009" t="s">
        <v>20</v>
      </c>
      <c r="E2009" s="10">
        <v>41285.712511574071</v>
      </c>
      <c r="F2009" t="s">
        <v>4538</v>
      </c>
    </row>
    <row r="2010" spans="1:6" hidden="1" x14ac:dyDescent="0.55000000000000004">
      <c r="A2010" s="6" t="s">
        <v>4539</v>
      </c>
      <c r="B2010" s="5" t="e">
        <f t="shared" si="32"/>
        <v>#VALUE!</v>
      </c>
      <c r="C2010" s="8" t="s">
        <v>4540</v>
      </c>
      <c r="D2010" t="s">
        <v>20</v>
      </c>
      <c r="E2010" s="10">
        <v>41305.565057870372</v>
      </c>
      <c r="F2010" t="s">
        <v>4541</v>
      </c>
    </row>
    <row r="2011" spans="1:6" hidden="1" x14ac:dyDescent="0.55000000000000004">
      <c r="A2011" s="6" t="s">
        <v>4542</v>
      </c>
      <c r="B2011" s="5" t="e">
        <f t="shared" si="32"/>
        <v>#VALUE!</v>
      </c>
      <c r="C2011" s="8" t="s">
        <v>4543</v>
      </c>
      <c r="D2011" t="s">
        <v>16</v>
      </c>
      <c r="E2011" s="10">
        <v>41298.260983796295</v>
      </c>
      <c r="F2011" t="s">
        <v>4544</v>
      </c>
    </row>
    <row r="2012" spans="1:6" hidden="1" x14ac:dyDescent="0.55000000000000004">
      <c r="A2012" s="6" t="s">
        <v>4545</v>
      </c>
      <c r="B2012" s="5" t="e">
        <f t="shared" si="32"/>
        <v>#VALUE!</v>
      </c>
      <c r="C2012" s="8" t="s">
        <v>4546</v>
      </c>
      <c r="D2012" t="s">
        <v>16</v>
      </c>
      <c r="E2012" s="10">
        <v>41298.260983796295</v>
      </c>
      <c r="F2012" t="s">
        <v>4547</v>
      </c>
    </row>
    <row r="2013" spans="1:6" hidden="1" x14ac:dyDescent="0.55000000000000004">
      <c r="A2013" s="6" t="s">
        <v>4548</v>
      </c>
      <c r="B2013" s="5" t="e">
        <f t="shared" si="32"/>
        <v>#VALUE!</v>
      </c>
      <c r="C2013" s="8" t="s">
        <v>4549</v>
      </c>
      <c r="D2013" t="s">
        <v>20</v>
      </c>
      <c r="E2013" s="10">
        <v>41307.427499999998</v>
      </c>
      <c r="F2013" t="s">
        <v>4550</v>
      </c>
    </row>
    <row r="2014" spans="1:6" hidden="1" x14ac:dyDescent="0.55000000000000004">
      <c r="A2014" s="6" t="s">
        <v>4551</v>
      </c>
      <c r="B2014" s="5" t="e">
        <f t="shared" si="32"/>
        <v>#VALUE!</v>
      </c>
      <c r="C2014" s="8" t="s">
        <v>4552</v>
      </c>
      <c r="D2014" t="s">
        <v>16</v>
      </c>
      <c r="E2014" s="10">
        <v>41298.267465277779</v>
      </c>
      <c r="F2014" t="s">
        <v>4553</v>
      </c>
    </row>
    <row r="2015" spans="1:6" hidden="1" x14ac:dyDescent="0.55000000000000004">
      <c r="A2015" s="6" t="s">
        <v>4554</v>
      </c>
      <c r="B2015" s="5" t="e">
        <f t="shared" si="32"/>
        <v>#VALUE!</v>
      </c>
      <c r="C2015" s="8" t="s">
        <v>4555</v>
      </c>
      <c r="D2015" t="s">
        <v>16</v>
      </c>
      <c r="E2015" s="10">
        <v>41298.260995370372</v>
      </c>
      <c r="F2015" t="s">
        <v>4556</v>
      </c>
    </row>
    <row r="2016" spans="1:6" hidden="1" x14ac:dyDescent="0.55000000000000004">
      <c r="A2016" s="6" t="s">
        <v>4557</v>
      </c>
      <c r="B2016" s="5" t="e">
        <f t="shared" si="32"/>
        <v>#VALUE!</v>
      </c>
      <c r="C2016" s="8" t="s">
        <v>4558</v>
      </c>
      <c r="D2016" t="s">
        <v>16</v>
      </c>
      <c r="E2016" s="10">
        <v>41298.260995370372</v>
      </c>
      <c r="F2016" t="s">
        <v>4559</v>
      </c>
    </row>
    <row r="2017" spans="1:6" hidden="1" x14ac:dyDescent="0.55000000000000004">
      <c r="A2017" s="5" t="s">
        <v>9896</v>
      </c>
      <c r="B2017" s="5">
        <f t="shared" si="32"/>
        <v>10</v>
      </c>
      <c r="C2017" s="8" t="s">
        <v>4560</v>
      </c>
      <c r="D2017" s="2" t="s">
        <v>6</v>
      </c>
      <c r="E2017" s="10">
        <v>45360.399189814816</v>
      </c>
      <c r="F2017" s="2" t="s">
        <v>129</v>
      </c>
    </row>
    <row r="2018" spans="1:6" hidden="1" x14ac:dyDescent="0.55000000000000004">
      <c r="A2018" s="6" t="s">
        <v>4561</v>
      </c>
      <c r="B2018" s="5" t="e">
        <f t="shared" si="32"/>
        <v>#VALUE!</v>
      </c>
      <c r="C2018" s="8" t="s">
        <v>448</v>
      </c>
      <c r="D2018" t="s">
        <v>9</v>
      </c>
      <c r="E2018" s="11" t="s">
        <v>10</v>
      </c>
      <c r="F2018" t="s">
        <v>4562</v>
      </c>
    </row>
    <row r="2019" spans="1:6" hidden="1" x14ac:dyDescent="0.55000000000000004">
      <c r="A2019" s="6" t="s">
        <v>4563</v>
      </c>
      <c r="B2019" s="5" t="e">
        <f t="shared" si="32"/>
        <v>#VALUE!</v>
      </c>
      <c r="C2019" s="8" t="s">
        <v>4564</v>
      </c>
      <c r="D2019" t="s">
        <v>177</v>
      </c>
      <c r="E2019" s="10">
        <v>45360.399189814816</v>
      </c>
      <c r="F2019" t="s">
        <v>2497</v>
      </c>
    </row>
    <row r="2020" spans="1:6" hidden="1" x14ac:dyDescent="0.55000000000000004">
      <c r="A2020" s="6" t="s">
        <v>4565</v>
      </c>
      <c r="B2020" s="5" t="e">
        <f t="shared" si="32"/>
        <v>#VALUE!</v>
      </c>
      <c r="C2020" s="8" t="s">
        <v>4566</v>
      </c>
      <c r="D2020" t="s">
        <v>9</v>
      </c>
      <c r="E2020" s="11" t="s">
        <v>10</v>
      </c>
      <c r="F2020" t="s">
        <v>4567</v>
      </c>
    </row>
    <row r="2021" spans="1:6" hidden="1" x14ac:dyDescent="0.55000000000000004">
      <c r="A2021" s="6" t="s">
        <v>84</v>
      </c>
      <c r="B2021" s="5" t="e">
        <f t="shared" si="32"/>
        <v>#VALUE!</v>
      </c>
      <c r="C2021" s="8" t="s">
        <v>4568</v>
      </c>
      <c r="D2021" t="s">
        <v>9</v>
      </c>
      <c r="E2021" s="11" t="s">
        <v>10</v>
      </c>
      <c r="F2021" t="s">
        <v>4569</v>
      </c>
    </row>
    <row r="2022" spans="1:6" hidden="1" x14ac:dyDescent="0.55000000000000004">
      <c r="A2022" s="6" t="s">
        <v>4570</v>
      </c>
      <c r="B2022" s="5" t="e">
        <f t="shared" si="32"/>
        <v>#VALUE!</v>
      </c>
      <c r="C2022" s="8" t="s">
        <v>4571</v>
      </c>
      <c r="D2022" t="s">
        <v>9</v>
      </c>
      <c r="E2022" s="11" t="s">
        <v>10</v>
      </c>
      <c r="F2022" t="s">
        <v>4572</v>
      </c>
    </row>
    <row r="2023" spans="1:6" hidden="1" x14ac:dyDescent="0.55000000000000004">
      <c r="A2023" s="6" t="s">
        <v>4573</v>
      </c>
      <c r="B2023" s="5" t="e">
        <f t="shared" si="32"/>
        <v>#VALUE!</v>
      </c>
      <c r="C2023" s="8" t="s">
        <v>4574</v>
      </c>
      <c r="D2023" t="s">
        <v>9</v>
      </c>
      <c r="E2023" s="11" t="s">
        <v>10</v>
      </c>
      <c r="F2023" t="s">
        <v>4572</v>
      </c>
    </row>
    <row r="2024" spans="1:6" hidden="1" x14ac:dyDescent="0.55000000000000004">
      <c r="A2024" s="6" t="s">
        <v>4575</v>
      </c>
      <c r="B2024" s="5" t="e">
        <f t="shared" si="32"/>
        <v>#VALUE!</v>
      </c>
      <c r="C2024" s="8" t="s">
        <v>2535</v>
      </c>
      <c r="D2024" t="s">
        <v>9</v>
      </c>
      <c r="E2024" s="11" t="s">
        <v>10</v>
      </c>
      <c r="F2024" t="s">
        <v>4576</v>
      </c>
    </row>
    <row r="2025" spans="1:6" hidden="1" x14ac:dyDescent="0.55000000000000004">
      <c r="A2025" s="5" t="s">
        <v>9779</v>
      </c>
      <c r="B2025" s="5">
        <f t="shared" si="32"/>
        <v>13</v>
      </c>
      <c r="C2025" s="8" t="s">
        <v>4577</v>
      </c>
      <c r="D2025" s="2" t="s">
        <v>6</v>
      </c>
      <c r="E2025" s="10">
        <v>41775.282847222225</v>
      </c>
      <c r="F2025" s="2" t="s">
        <v>818</v>
      </c>
    </row>
    <row r="2026" spans="1:6" hidden="1" x14ac:dyDescent="0.55000000000000004">
      <c r="A2026" s="6" t="s">
        <v>4578</v>
      </c>
      <c r="B2026" s="5" t="e">
        <f t="shared" si="32"/>
        <v>#VALUE!</v>
      </c>
      <c r="C2026" s="8" t="s">
        <v>3785</v>
      </c>
      <c r="D2026" t="s">
        <v>72</v>
      </c>
      <c r="E2026" s="10">
        <v>38420.627800925926</v>
      </c>
      <c r="F2026" t="s">
        <v>4579</v>
      </c>
    </row>
    <row r="2027" spans="1:6" hidden="1" x14ac:dyDescent="0.55000000000000004">
      <c r="A2027" s="6" t="s">
        <v>4580</v>
      </c>
      <c r="B2027" s="5" t="e">
        <f t="shared" si="32"/>
        <v>#VALUE!</v>
      </c>
      <c r="C2027" s="8" t="s">
        <v>4581</v>
      </c>
      <c r="D2027" t="s">
        <v>72</v>
      </c>
      <c r="E2027" s="10">
        <v>41775.282847222225</v>
      </c>
      <c r="F2027" t="s">
        <v>4582</v>
      </c>
    </row>
    <row r="2028" spans="1:6" hidden="1" x14ac:dyDescent="0.55000000000000004">
      <c r="A2028" s="6" t="s">
        <v>4583</v>
      </c>
      <c r="B2028" s="5" t="e">
        <f t="shared" si="32"/>
        <v>#VALUE!</v>
      </c>
      <c r="C2028" s="8" t="s">
        <v>4584</v>
      </c>
      <c r="D2028" t="s">
        <v>72</v>
      </c>
      <c r="E2028" s="10">
        <v>38420.627800925926</v>
      </c>
      <c r="F2028" t="s">
        <v>4585</v>
      </c>
    </row>
    <row r="2029" spans="1:6" hidden="1" x14ac:dyDescent="0.55000000000000004">
      <c r="A2029" s="6" t="s">
        <v>4586</v>
      </c>
      <c r="B2029" s="5" t="e">
        <f t="shared" si="32"/>
        <v>#VALUE!</v>
      </c>
      <c r="C2029" s="8" t="s">
        <v>4310</v>
      </c>
      <c r="D2029" t="s">
        <v>16</v>
      </c>
      <c r="E2029" s="10">
        <v>38420.627812500003</v>
      </c>
      <c r="F2029" t="s">
        <v>4311</v>
      </c>
    </row>
    <row r="2030" spans="1:6" hidden="1" x14ac:dyDescent="0.55000000000000004">
      <c r="A2030" s="6" t="s">
        <v>4587</v>
      </c>
      <c r="B2030" s="5" t="e">
        <f t="shared" si="32"/>
        <v>#VALUE!</v>
      </c>
      <c r="C2030" s="8" t="s">
        <v>4316</v>
      </c>
      <c r="D2030" t="s">
        <v>20</v>
      </c>
      <c r="E2030" s="10">
        <v>40229.453946759262</v>
      </c>
      <c r="F2030" t="s">
        <v>4317</v>
      </c>
    </row>
    <row r="2031" spans="1:6" hidden="1" x14ac:dyDescent="0.55000000000000004">
      <c r="A2031" s="6" t="s">
        <v>4588</v>
      </c>
      <c r="B2031" s="5" t="e">
        <f t="shared" si="32"/>
        <v>#VALUE!</v>
      </c>
      <c r="C2031" s="8" t="s">
        <v>4589</v>
      </c>
      <c r="D2031" t="s">
        <v>72</v>
      </c>
      <c r="E2031" s="10">
        <v>38420.627800925926</v>
      </c>
      <c r="F2031" t="s">
        <v>4590</v>
      </c>
    </row>
    <row r="2032" spans="1:6" hidden="1" x14ac:dyDescent="0.55000000000000004">
      <c r="A2032" s="6" t="s">
        <v>4591</v>
      </c>
      <c r="B2032" s="5" t="e">
        <f t="shared" si="32"/>
        <v>#VALUE!</v>
      </c>
      <c r="C2032" s="8" t="s">
        <v>4592</v>
      </c>
      <c r="D2032" t="s">
        <v>72</v>
      </c>
      <c r="E2032" s="10">
        <v>38420.627800925926</v>
      </c>
      <c r="F2032" t="s">
        <v>4593</v>
      </c>
    </row>
    <row r="2033" spans="1:6" hidden="1" x14ac:dyDescent="0.55000000000000004">
      <c r="A2033" s="6" t="s">
        <v>4594</v>
      </c>
      <c r="B2033" s="5" t="e">
        <f t="shared" si="32"/>
        <v>#VALUE!</v>
      </c>
      <c r="C2033" s="8" t="s">
        <v>4292</v>
      </c>
      <c r="D2033" t="s">
        <v>72</v>
      </c>
      <c r="E2033" s="10">
        <v>39116.839467592596</v>
      </c>
      <c r="F2033" t="s">
        <v>4293</v>
      </c>
    </row>
    <row r="2034" spans="1:6" hidden="1" x14ac:dyDescent="0.55000000000000004">
      <c r="A2034" s="5" t="s">
        <v>9897</v>
      </c>
      <c r="B2034" s="5">
        <f t="shared" si="32"/>
        <v>10</v>
      </c>
      <c r="C2034" s="8" t="s">
        <v>4595</v>
      </c>
      <c r="D2034" s="2" t="s">
        <v>6</v>
      </c>
      <c r="E2034" s="10">
        <v>40450.565833333334</v>
      </c>
      <c r="F2034" s="2" t="s">
        <v>157</v>
      </c>
    </row>
    <row r="2035" spans="1:6" hidden="1" x14ac:dyDescent="0.55000000000000004">
      <c r="A2035" s="6" t="s">
        <v>4596</v>
      </c>
      <c r="B2035" s="5" t="e">
        <f t="shared" si="32"/>
        <v>#VALUE!</v>
      </c>
      <c r="C2035" s="8" t="s">
        <v>4597</v>
      </c>
      <c r="D2035" t="s">
        <v>20</v>
      </c>
      <c r="E2035" s="10">
        <v>40390.392453703702</v>
      </c>
      <c r="F2035" t="s">
        <v>4598</v>
      </c>
    </row>
    <row r="2036" spans="1:6" hidden="1" x14ac:dyDescent="0.55000000000000004">
      <c r="A2036" s="6" t="s">
        <v>4599</v>
      </c>
      <c r="B2036" s="5" t="e">
        <f t="shared" si="32"/>
        <v>#VALUE!</v>
      </c>
      <c r="C2036" s="8" t="s">
        <v>4600</v>
      </c>
      <c r="D2036" t="s">
        <v>20</v>
      </c>
      <c r="E2036" s="10">
        <v>40390.392453703702</v>
      </c>
      <c r="F2036" t="s">
        <v>4601</v>
      </c>
    </row>
    <row r="2037" spans="1:6" hidden="1" x14ac:dyDescent="0.55000000000000004">
      <c r="A2037" s="6" t="s">
        <v>4602</v>
      </c>
      <c r="B2037" s="5" t="e">
        <f t="shared" si="32"/>
        <v>#VALUE!</v>
      </c>
      <c r="C2037" s="8" t="s">
        <v>4603</v>
      </c>
      <c r="D2037" t="s">
        <v>16</v>
      </c>
      <c r="E2037" s="10">
        <v>40390.392453703702</v>
      </c>
      <c r="F2037" t="s">
        <v>4604</v>
      </c>
    </row>
    <row r="2038" spans="1:6" hidden="1" x14ac:dyDescent="0.55000000000000004">
      <c r="A2038" s="6" t="s">
        <v>4605</v>
      </c>
      <c r="B2038" s="5" t="e">
        <f t="shared" si="32"/>
        <v>#VALUE!</v>
      </c>
      <c r="C2038" s="8" t="s">
        <v>4606</v>
      </c>
      <c r="D2038" t="s">
        <v>16</v>
      </c>
      <c r="E2038" s="10">
        <v>40390.392453703702</v>
      </c>
      <c r="F2038" t="s">
        <v>4607</v>
      </c>
    </row>
    <row r="2039" spans="1:6" hidden="1" x14ac:dyDescent="0.55000000000000004">
      <c r="A2039" s="6" t="s">
        <v>4608</v>
      </c>
      <c r="B2039" s="5" t="e">
        <f t="shared" si="32"/>
        <v>#VALUE!</v>
      </c>
      <c r="C2039" s="8" t="s">
        <v>4609</v>
      </c>
      <c r="D2039" t="s">
        <v>20</v>
      </c>
      <c r="E2039" s="10">
        <v>40390.392453703702</v>
      </c>
      <c r="F2039" t="s">
        <v>4610</v>
      </c>
    </row>
    <row r="2040" spans="1:6" hidden="1" x14ac:dyDescent="0.55000000000000004">
      <c r="A2040" s="6" t="s">
        <v>4611</v>
      </c>
      <c r="B2040" s="5" t="e">
        <f t="shared" si="32"/>
        <v>#VALUE!</v>
      </c>
      <c r="C2040" s="8" t="s">
        <v>4612</v>
      </c>
      <c r="D2040" t="s">
        <v>20</v>
      </c>
      <c r="E2040" s="10">
        <v>40450.565833333334</v>
      </c>
      <c r="F2040" t="s">
        <v>4613</v>
      </c>
    </row>
    <row r="2041" spans="1:6" x14ac:dyDescent="0.55000000000000004">
      <c r="A2041" s="5" t="s">
        <v>9898</v>
      </c>
      <c r="B2041" s="5">
        <f t="shared" si="32"/>
        <v>7</v>
      </c>
      <c r="C2041" s="8" t="s">
        <v>4614</v>
      </c>
      <c r="D2041" s="2" t="s">
        <v>6</v>
      </c>
      <c r="E2041" s="10">
        <v>45385.786064814813</v>
      </c>
      <c r="F2041" s="2" t="s">
        <v>4615</v>
      </c>
    </row>
    <row r="2042" spans="1:6" hidden="1" x14ac:dyDescent="0.55000000000000004">
      <c r="A2042" s="6" t="s">
        <v>4616</v>
      </c>
      <c r="B2042" s="5" t="e">
        <f t="shared" si="32"/>
        <v>#VALUE!</v>
      </c>
      <c r="C2042" s="8" t="s">
        <v>4617</v>
      </c>
      <c r="D2042" t="s">
        <v>9</v>
      </c>
      <c r="E2042" s="11" t="s">
        <v>10</v>
      </c>
      <c r="F2042" t="s">
        <v>4618</v>
      </c>
    </row>
    <row r="2043" spans="1:6" hidden="1" x14ac:dyDescent="0.55000000000000004">
      <c r="A2043" s="6" t="s">
        <v>4619</v>
      </c>
      <c r="B2043" s="5" t="e">
        <f t="shared" si="32"/>
        <v>#VALUE!</v>
      </c>
      <c r="C2043" s="8" t="s">
        <v>4620</v>
      </c>
      <c r="D2043" t="s">
        <v>9</v>
      </c>
      <c r="E2043" s="11" t="s">
        <v>10</v>
      </c>
      <c r="F2043" t="s">
        <v>4621</v>
      </c>
    </row>
    <row r="2044" spans="1:6" hidden="1" x14ac:dyDescent="0.55000000000000004">
      <c r="A2044" s="6" t="s">
        <v>4622</v>
      </c>
      <c r="B2044" s="5" t="e">
        <f t="shared" si="32"/>
        <v>#VALUE!</v>
      </c>
      <c r="C2044" s="8" t="s">
        <v>454</v>
      </c>
      <c r="D2044" t="s">
        <v>9</v>
      </c>
      <c r="E2044" s="11" t="s">
        <v>10</v>
      </c>
      <c r="F2044" t="s">
        <v>4623</v>
      </c>
    </row>
    <row r="2045" spans="1:6" hidden="1" x14ac:dyDescent="0.55000000000000004">
      <c r="A2045" s="6" t="s">
        <v>4624</v>
      </c>
      <c r="B2045" s="5" t="e">
        <f t="shared" si="32"/>
        <v>#VALUE!</v>
      </c>
      <c r="C2045" s="8" t="s">
        <v>4625</v>
      </c>
      <c r="D2045" t="s">
        <v>38</v>
      </c>
      <c r="E2045" s="10">
        <v>39225.402824074074</v>
      </c>
      <c r="F2045" t="s">
        <v>4626</v>
      </c>
    </row>
    <row r="2046" spans="1:6" hidden="1" x14ac:dyDescent="0.55000000000000004">
      <c r="A2046" s="6" t="s">
        <v>4627</v>
      </c>
      <c r="B2046" s="5" t="e">
        <f t="shared" si="32"/>
        <v>#VALUE!</v>
      </c>
      <c r="C2046" s="8" t="s">
        <v>4628</v>
      </c>
      <c r="D2046" t="s">
        <v>9</v>
      </c>
      <c r="E2046" s="11" t="s">
        <v>10</v>
      </c>
      <c r="F2046" t="s">
        <v>4629</v>
      </c>
    </row>
    <row r="2047" spans="1:6" hidden="1" x14ac:dyDescent="0.55000000000000004">
      <c r="A2047" s="6" t="s">
        <v>4630</v>
      </c>
      <c r="B2047" s="5" t="e">
        <f t="shared" si="32"/>
        <v>#VALUE!</v>
      </c>
      <c r="C2047" s="8" t="s">
        <v>4631</v>
      </c>
      <c r="D2047" t="s">
        <v>9</v>
      </c>
      <c r="E2047" s="11" t="s">
        <v>10</v>
      </c>
      <c r="F2047" t="s">
        <v>4629</v>
      </c>
    </row>
    <row r="2048" spans="1:6" hidden="1" x14ac:dyDescent="0.55000000000000004">
      <c r="A2048" s="6" t="s">
        <v>4632</v>
      </c>
      <c r="B2048" s="5" t="e">
        <f t="shared" si="32"/>
        <v>#VALUE!</v>
      </c>
      <c r="C2048" s="8" t="s">
        <v>4633</v>
      </c>
      <c r="D2048" t="s">
        <v>38</v>
      </c>
      <c r="E2048" s="10">
        <v>39225.402824074074</v>
      </c>
      <c r="F2048" t="s">
        <v>4634</v>
      </c>
    </row>
    <row r="2049" spans="1:6" hidden="1" x14ac:dyDescent="0.55000000000000004">
      <c r="A2049" s="6" t="s">
        <v>1042</v>
      </c>
      <c r="B2049" s="5" t="e">
        <f t="shared" si="32"/>
        <v>#VALUE!</v>
      </c>
      <c r="C2049" s="8" t="s">
        <v>4107</v>
      </c>
      <c r="D2049" t="s">
        <v>9</v>
      </c>
      <c r="E2049" s="11" t="s">
        <v>10</v>
      </c>
      <c r="F2049" t="s">
        <v>4635</v>
      </c>
    </row>
    <row r="2050" spans="1:6" hidden="1" x14ac:dyDescent="0.55000000000000004">
      <c r="A2050" s="6" t="s">
        <v>4636</v>
      </c>
      <c r="B2050" s="5" t="e">
        <f t="shared" si="32"/>
        <v>#VALUE!</v>
      </c>
      <c r="C2050" s="8" t="s">
        <v>4637</v>
      </c>
      <c r="D2050" t="s">
        <v>9</v>
      </c>
      <c r="E2050" s="11" t="s">
        <v>10</v>
      </c>
      <c r="F2050" t="s">
        <v>4638</v>
      </c>
    </row>
    <row r="2051" spans="1:6" hidden="1" x14ac:dyDescent="0.55000000000000004">
      <c r="A2051" s="6" t="s">
        <v>1388</v>
      </c>
      <c r="B2051" s="5" t="e">
        <f t="shared" si="32"/>
        <v>#VALUE!</v>
      </c>
      <c r="C2051" s="8" t="s">
        <v>4639</v>
      </c>
      <c r="D2051" t="s">
        <v>9</v>
      </c>
      <c r="E2051" s="11" t="s">
        <v>10</v>
      </c>
      <c r="F2051" t="s">
        <v>4640</v>
      </c>
    </row>
    <row r="2052" spans="1:6" hidden="1" x14ac:dyDescent="0.55000000000000004">
      <c r="A2052" s="6" t="s">
        <v>4641</v>
      </c>
      <c r="B2052" s="5" t="e">
        <f t="shared" si="32"/>
        <v>#VALUE!</v>
      </c>
      <c r="C2052" s="8" t="s">
        <v>4642</v>
      </c>
      <c r="D2052" t="s">
        <v>9</v>
      </c>
      <c r="E2052" s="11" t="s">
        <v>10</v>
      </c>
      <c r="F2052" t="s">
        <v>4643</v>
      </c>
    </row>
    <row r="2053" spans="1:6" hidden="1" x14ac:dyDescent="0.55000000000000004">
      <c r="A2053" s="6" t="s">
        <v>1046</v>
      </c>
      <c r="B2053" s="5" t="e">
        <f t="shared" si="32"/>
        <v>#VALUE!</v>
      </c>
      <c r="C2053" s="8" t="s">
        <v>4644</v>
      </c>
      <c r="D2053" t="s">
        <v>9</v>
      </c>
      <c r="E2053" s="11" t="s">
        <v>10</v>
      </c>
      <c r="F2053" t="s">
        <v>4645</v>
      </c>
    </row>
    <row r="2054" spans="1:6" hidden="1" x14ac:dyDescent="0.55000000000000004">
      <c r="A2054" s="6" t="s">
        <v>4646</v>
      </c>
      <c r="B2054" s="5" t="e">
        <f t="shared" si="32"/>
        <v>#VALUE!</v>
      </c>
      <c r="C2054" s="8" t="s">
        <v>4071</v>
      </c>
      <c r="D2054" t="s">
        <v>9</v>
      </c>
      <c r="E2054" s="11" t="s">
        <v>10</v>
      </c>
      <c r="F2054" t="s">
        <v>4647</v>
      </c>
    </row>
    <row r="2055" spans="1:6" hidden="1" x14ac:dyDescent="0.55000000000000004">
      <c r="A2055" s="6" t="s">
        <v>4648</v>
      </c>
      <c r="B2055" s="5" t="e">
        <f t="shared" si="32"/>
        <v>#VALUE!</v>
      </c>
      <c r="C2055" s="8" t="s">
        <v>2579</v>
      </c>
      <c r="D2055" t="s">
        <v>9</v>
      </c>
      <c r="E2055" s="11" t="s">
        <v>10</v>
      </c>
      <c r="F2055" t="s">
        <v>4649</v>
      </c>
    </row>
    <row r="2056" spans="1:6" hidden="1" x14ac:dyDescent="0.55000000000000004">
      <c r="A2056" s="6" t="s">
        <v>4650</v>
      </c>
      <c r="B2056" s="5" t="e">
        <f t="shared" si="32"/>
        <v>#VALUE!</v>
      </c>
      <c r="C2056" s="8" t="s">
        <v>169</v>
      </c>
      <c r="D2056" t="s">
        <v>9</v>
      </c>
      <c r="E2056" s="11" t="s">
        <v>10</v>
      </c>
      <c r="F2056" t="s">
        <v>4651</v>
      </c>
    </row>
    <row r="2057" spans="1:6" hidden="1" x14ac:dyDescent="0.55000000000000004">
      <c r="A2057" s="6" t="s">
        <v>4652</v>
      </c>
      <c r="B2057" s="5" t="e">
        <f t="shared" si="32"/>
        <v>#VALUE!</v>
      </c>
      <c r="C2057" s="8" t="s">
        <v>156</v>
      </c>
      <c r="D2057" t="s">
        <v>38</v>
      </c>
      <c r="E2057" s="10">
        <v>41913.298020833332</v>
      </c>
      <c r="F2057" t="s">
        <v>4653</v>
      </c>
    </row>
    <row r="2058" spans="1:6" hidden="1" x14ac:dyDescent="0.55000000000000004">
      <c r="A2058" s="6" t="s">
        <v>4654</v>
      </c>
      <c r="B2058" s="5" t="e">
        <f t="shared" si="32"/>
        <v>#VALUE!</v>
      </c>
      <c r="C2058" s="8" t="s">
        <v>4655</v>
      </c>
      <c r="D2058" t="s">
        <v>38</v>
      </c>
      <c r="E2058" s="10">
        <v>40519.559444444443</v>
      </c>
      <c r="F2058" t="s">
        <v>4656</v>
      </c>
    </row>
    <row r="2059" spans="1:6" hidden="1" x14ac:dyDescent="0.55000000000000004">
      <c r="A2059" s="6" t="s">
        <v>4657</v>
      </c>
      <c r="B2059" s="5" t="e">
        <f t="shared" si="32"/>
        <v>#VALUE!</v>
      </c>
      <c r="C2059" s="8" t="s">
        <v>4658</v>
      </c>
      <c r="D2059" t="s">
        <v>177</v>
      </c>
      <c r="E2059" s="10">
        <v>39225.294027777774</v>
      </c>
      <c r="F2059" t="s">
        <v>4659</v>
      </c>
    </row>
    <row r="2060" spans="1:6" hidden="1" x14ac:dyDescent="0.55000000000000004">
      <c r="A2060" s="6" t="s">
        <v>4660</v>
      </c>
      <c r="B2060" s="5" t="e">
        <f t="shared" si="32"/>
        <v>#VALUE!</v>
      </c>
      <c r="C2060" s="8" t="s">
        <v>953</v>
      </c>
      <c r="D2060" t="s">
        <v>38</v>
      </c>
      <c r="E2060" s="10">
        <v>41913.297893518517</v>
      </c>
      <c r="F2060" t="s">
        <v>4661</v>
      </c>
    </row>
    <row r="2061" spans="1:6" hidden="1" x14ac:dyDescent="0.55000000000000004">
      <c r="A2061" s="6" t="s">
        <v>4662</v>
      </c>
      <c r="B2061" s="5" t="e">
        <f t="shared" si="32"/>
        <v>#VALUE!</v>
      </c>
      <c r="C2061" s="8" t="s">
        <v>4663</v>
      </c>
      <c r="D2061" t="s">
        <v>9</v>
      </c>
      <c r="E2061" s="11" t="s">
        <v>10</v>
      </c>
      <c r="F2061" t="s">
        <v>4664</v>
      </c>
    </row>
    <row r="2062" spans="1:6" hidden="1" x14ac:dyDescent="0.55000000000000004">
      <c r="A2062" s="5" t="s">
        <v>9899</v>
      </c>
      <c r="B2062" s="5">
        <f t="shared" si="32"/>
        <v>10</v>
      </c>
      <c r="C2062" s="8" t="s">
        <v>4665</v>
      </c>
      <c r="D2062" s="2" t="s">
        <v>6</v>
      </c>
      <c r="E2062" s="10">
        <v>44146.575497685182</v>
      </c>
      <c r="F2062" s="2" t="s">
        <v>4666</v>
      </c>
    </row>
    <row r="2063" spans="1:6" hidden="1" x14ac:dyDescent="0.55000000000000004">
      <c r="A2063" s="6" t="s">
        <v>4667</v>
      </c>
      <c r="B2063" s="5" t="e">
        <f t="shared" si="32"/>
        <v>#VALUE!</v>
      </c>
      <c r="C2063" s="8" t="s">
        <v>4668</v>
      </c>
      <c r="D2063" t="s">
        <v>177</v>
      </c>
      <c r="E2063" s="10">
        <v>40275.618738425925</v>
      </c>
      <c r="F2063" t="s">
        <v>4669</v>
      </c>
    </row>
    <row r="2064" spans="1:6" hidden="1" x14ac:dyDescent="0.55000000000000004">
      <c r="A2064" s="6" t="s">
        <v>4670</v>
      </c>
      <c r="B2064" s="5" t="e">
        <f t="shared" si="32"/>
        <v>#VALUE!</v>
      </c>
      <c r="C2064" s="8" t="s">
        <v>4671</v>
      </c>
      <c r="D2064" t="s">
        <v>177</v>
      </c>
      <c r="E2064" s="10">
        <v>40275.618750000001</v>
      </c>
      <c r="F2064" t="s">
        <v>4672</v>
      </c>
    </row>
    <row r="2065" spans="1:6" hidden="1" x14ac:dyDescent="0.55000000000000004">
      <c r="A2065" s="6" t="s">
        <v>4673</v>
      </c>
      <c r="B2065" s="5" t="e">
        <f t="shared" si="32"/>
        <v>#VALUE!</v>
      </c>
      <c r="C2065" s="8" t="s">
        <v>4674</v>
      </c>
      <c r="D2065" t="s">
        <v>177</v>
      </c>
      <c r="E2065" s="10">
        <v>40333.496134259258</v>
      </c>
      <c r="F2065" t="s">
        <v>4675</v>
      </c>
    </row>
    <row r="2066" spans="1:6" hidden="1" x14ac:dyDescent="0.55000000000000004">
      <c r="A2066" s="6" t="s">
        <v>4676</v>
      </c>
      <c r="B2066" s="5" t="e">
        <f t="shared" si="32"/>
        <v>#VALUE!</v>
      </c>
      <c r="C2066" s="8" t="s">
        <v>4677</v>
      </c>
      <c r="D2066" t="s">
        <v>177</v>
      </c>
      <c r="E2066" s="10">
        <v>40654.390601851854</v>
      </c>
      <c r="F2066" t="s">
        <v>4678</v>
      </c>
    </row>
    <row r="2067" spans="1:6" hidden="1" x14ac:dyDescent="0.55000000000000004">
      <c r="A2067" s="6" t="s">
        <v>4679</v>
      </c>
      <c r="B2067" s="5" t="e">
        <f t="shared" si="32"/>
        <v>#VALUE!</v>
      </c>
      <c r="C2067" s="8" t="s">
        <v>4677</v>
      </c>
      <c r="D2067" t="s">
        <v>177</v>
      </c>
      <c r="E2067" s="10">
        <v>40333.496145833335</v>
      </c>
      <c r="F2067" t="s">
        <v>4680</v>
      </c>
    </row>
    <row r="2068" spans="1:6" hidden="1" x14ac:dyDescent="0.55000000000000004">
      <c r="A2068" s="6" t="s">
        <v>4681</v>
      </c>
      <c r="B2068" s="5" t="e">
        <f t="shared" si="32"/>
        <v>#VALUE!</v>
      </c>
      <c r="C2068" s="8" t="s">
        <v>2716</v>
      </c>
      <c r="D2068" t="s">
        <v>177</v>
      </c>
      <c r="E2068" s="10">
        <v>40654.390601851854</v>
      </c>
      <c r="F2068" t="s">
        <v>4682</v>
      </c>
    </row>
    <row r="2069" spans="1:6" hidden="1" x14ac:dyDescent="0.55000000000000004">
      <c r="A2069" s="6" t="s">
        <v>4683</v>
      </c>
      <c r="B2069" s="5" t="e">
        <f t="shared" si="32"/>
        <v>#VALUE!</v>
      </c>
      <c r="C2069" s="8" t="s">
        <v>4684</v>
      </c>
      <c r="D2069" t="s">
        <v>177</v>
      </c>
      <c r="E2069" s="10">
        <v>40943.441006944442</v>
      </c>
      <c r="F2069" t="s">
        <v>4685</v>
      </c>
    </row>
    <row r="2070" spans="1:6" hidden="1" x14ac:dyDescent="0.55000000000000004">
      <c r="A2070" s="6" t="s">
        <v>4686</v>
      </c>
      <c r="B2070" s="5" t="e">
        <f t="shared" si="32"/>
        <v>#VALUE!</v>
      </c>
      <c r="C2070" s="8" t="s">
        <v>4687</v>
      </c>
      <c r="D2070" t="s">
        <v>177</v>
      </c>
      <c r="E2070" s="10">
        <v>40953.830138888887</v>
      </c>
      <c r="F2070" t="s">
        <v>4688</v>
      </c>
    </row>
    <row r="2071" spans="1:6" hidden="1" x14ac:dyDescent="0.55000000000000004">
      <c r="A2071" s="6" t="s">
        <v>4689</v>
      </c>
      <c r="B2071" s="5" t="e">
        <f t="shared" si="32"/>
        <v>#VALUE!</v>
      </c>
      <c r="C2071" s="8" t="s">
        <v>4690</v>
      </c>
      <c r="D2071" t="s">
        <v>177</v>
      </c>
      <c r="E2071" s="10">
        <v>40943.441018518519</v>
      </c>
      <c r="F2071" t="s">
        <v>4691</v>
      </c>
    </row>
    <row r="2072" spans="1:6" hidden="1" x14ac:dyDescent="0.55000000000000004">
      <c r="A2072" s="6" t="s">
        <v>4692</v>
      </c>
      <c r="B2072" s="5" t="e">
        <f t="shared" ref="B2072:B2135" si="33">FIND("&lt;",A2072)</f>
        <v>#VALUE!</v>
      </c>
      <c r="C2072" s="8" t="s">
        <v>4693</v>
      </c>
      <c r="D2072" t="s">
        <v>177</v>
      </c>
      <c r="E2072" s="10">
        <v>40653.362118055556</v>
      </c>
      <c r="F2072" t="s">
        <v>4694</v>
      </c>
    </row>
    <row r="2073" spans="1:6" hidden="1" x14ac:dyDescent="0.55000000000000004">
      <c r="A2073" s="6" t="s">
        <v>4695</v>
      </c>
      <c r="B2073" s="5" t="e">
        <f t="shared" si="33"/>
        <v>#VALUE!</v>
      </c>
      <c r="C2073" s="8" t="s">
        <v>4696</v>
      </c>
      <c r="D2073" t="s">
        <v>177</v>
      </c>
      <c r="E2073" s="10">
        <v>40653.362118055556</v>
      </c>
      <c r="F2073" t="s">
        <v>4697</v>
      </c>
    </row>
    <row r="2074" spans="1:6" hidden="1" x14ac:dyDescent="0.55000000000000004">
      <c r="A2074" s="6" t="s">
        <v>4698</v>
      </c>
      <c r="B2074" s="5" t="e">
        <f t="shared" si="33"/>
        <v>#VALUE!</v>
      </c>
      <c r="C2074" s="8" t="s">
        <v>489</v>
      </c>
      <c r="D2074" t="s">
        <v>170</v>
      </c>
      <c r="E2074" s="10">
        <v>40275.618784722225</v>
      </c>
      <c r="F2074" t="s">
        <v>4699</v>
      </c>
    </row>
    <row r="2075" spans="1:6" hidden="1" x14ac:dyDescent="0.55000000000000004">
      <c r="A2075" s="6" t="s">
        <v>4700</v>
      </c>
      <c r="B2075" s="5" t="e">
        <f t="shared" si="33"/>
        <v>#VALUE!</v>
      </c>
      <c r="C2075" s="8" t="s">
        <v>4701</v>
      </c>
      <c r="D2075" t="s">
        <v>177</v>
      </c>
      <c r="E2075" s="10">
        <v>40275.618761574071</v>
      </c>
      <c r="F2075" t="s">
        <v>4702</v>
      </c>
    </row>
    <row r="2076" spans="1:6" hidden="1" x14ac:dyDescent="0.55000000000000004">
      <c r="A2076" s="6" t="s">
        <v>4703</v>
      </c>
      <c r="B2076" s="5" t="e">
        <f t="shared" si="33"/>
        <v>#VALUE!</v>
      </c>
      <c r="C2076" s="8" t="s">
        <v>4704</v>
      </c>
      <c r="D2076" t="s">
        <v>177</v>
      </c>
      <c r="E2076" s="10">
        <v>40275.618784722225</v>
      </c>
      <c r="F2076" t="s">
        <v>4705</v>
      </c>
    </row>
    <row r="2077" spans="1:6" hidden="1" x14ac:dyDescent="0.55000000000000004">
      <c r="A2077" s="6" t="s">
        <v>4706</v>
      </c>
      <c r="B2077" s="5" t="e">
        <f t="shared" si="33"/>
        <v>#VALUE!</v>
      </c>
      <c r="C2077" s="8" t="s">
        <v>4707</v>
      </c>
      <c r="D2077" t="s">
        <v>170</v>
      </c>
      <c r="E2077" s="10">
        <v>40240.65084490741</v>
      </c>
      <c r="F2077" t="s">
        <v>4708</v>
      </c>
    </row>
    <row r="2078" spans="1:6" hidden="1" x14ac:dyDescent="0.55000000000000004">
      <c r="A2078" s="6" t="s">
        <v>4709</v>
      </c>
      <c r="B2078" s="5" t="e">
        <f t="shared" si="33"/>
        <v>#VALUE!</v>
      </c>
      <c r="C2078" s="8" t="s">
        <v>4710</v>
      </c>
      <c r="D2078" t="s">
        <v>177</v>
      </c>
      <c r="E2078" s="10">
        <v>40240.650833333333</v>
      </c>
      <c r="F2078" t="s">
        <v>4711</v>
      </c>
    </row>
    <row r="2079" spans="1:6" hidden="1" x14ac:dyDescent="0.55000000000000004">
      <c r="A2079" s="6" t="s">
        <v>4712</v>
      </c>
      <c r="B2079" s="5" t="e">
        <f t="shared" si="33"/>
        <v>#VALUE!</v>
      </c>
      <c r="C2079" s="8" t="s">
        <v>4713</v>
      </c>
      <c r="D2079" t="s">
        <v>177</v>
      </c>
      <c r="E2079" s="10">
        <v>40240.65084490741</v>
      </c>
      <c r="F2079" t="s">
        <v>4714</v>
      </c>
    </row>
    <row r="2080" spans="1:6" hidden="1" x14ac:dyDescent="0.55000000000000004">
      <c r="A2080" s="6" t="s">
        <v>4715</v>
      </c>
      <c r="B2080" s="5" t="e">
        <f t="shared" si="33"/>
        <v>#VALUE!</v>
      </c>
      <c r="C2080" s="8" t="s">
        <v>1041</v>
      </c>
      <c r="D2080" t="s">
        <v>170</v>
      </c>
      <c r="E2080" s="10">
        <v>40333.496145833335</v>
      </c>
      <c r="F2080" t="s">
        <v>4716</v>
      </c>
    </row>
    <row r="2081" spans="1:6" hidden="1" x14ac:dyDescent="0.55000000000000004">
      <c r="A2081" s="6" t="s">
        <v>4717</v>
      </c>
      <c r="B2081" s="5" t="e">
        <f t="shared" si="33"/>
        <v>#VALUE!</v>
      </c>
      <c r="C2081" s="8" t="s">
        <v>1047</v>
      </c>
      <c r="D2081" t="s">
        <v>170</v>
      </c>
      <c r="E2081" s="10">
        <v>40654.391319444447</v>
      </c>
      <c r="F2081" t="s">
        <v>4718</v>
      </c>
    </row>
    <row r="2082" spans="1:6" hidden="1" x14ac:dyDescent="0.55000000000000004">
      <c r="A2082" s="6" t="s">
        <v>4719</v>
      </c>
      <c r="B2082" s="5" t="e">
        <f t="shared" si="33"/>
        <v>#VALUE!</v>
      </c>
      <c r="C2082" s="8" t="s">
        <v>4720</v>
      </c>
      <c r="D2082" t="s">
        <v>177</v>
      </c>
      <c r="E2082" s="10">
        <v>40333.496145833335</v>
      </c>
      <c r="F2082" t="s">
        <v>4721</v>
      </c>
    </row>
    <row r="2083" spans="1:6" hidden="1" x14ac:dyDescent="0.55000000000000004">
      <c r="A2083" s="6" t="s">
        <v>4722</v>
      </c>
      <c r="B2083" s="5" t="e">
        <f t="shared" si="33"/>
        <v>#VALUE!</v>
      </c>
      <c r="C2083" s="8" t="s">
        <v>4720</v>
      </c>
      <c r="D2083" t="s">
        <v>177</v>
      </c>
      <c r="E2083" s="10">
        <v>40654.390601851854</v>
      </c>
      <c r="F2083" t="s">
        <v>4723</v>
      </c>
    </row>
    <row r="2084" spans="1:6" hidden="1" x14ac:dyDescent="0.55000000000000004">
      <c r="A2084" s="6" t="s">
        <v>4724</v>
      </c>
      <c r="B2084" s="5" t="e">
        <f t="shared" si="33"/>
        <v>#VALUE!</v>
      </c>
      <c r="C2084" s="8" t="s">
        <v>4725</v>
      </c>
      <c r="D2084" t="s">
        <v>177</v>
      </c>
      <c r="E2084" s="10">
        <v>40333.496145833335</v>
      </c>
      <c r="F2084" t="s">
        <v>4726</v>
      </c>
    </row>
    <row r="2085" spans="1:6" hidden="1" x14ac:dyDescent="0.55000000000000004">
      <c r="A2085" s="6" t="s">
        <v>4727</v>
      </c>
      <c r="B2085" s="5" t="e">
        <f t="shared" si="33"/>
        <v>#VALUE!</v>
      </c>
      <c r="C2085" s="8" t="s">
        <v>4728</v>
      </c>
      <c r="D2085" t="s">
        <v>177</v>
      </c>
      <c r="E2085" s="10">
        <v>40654.390613425923</v>
      </c>
      <c r="F2085" t="s">
        <v>4729</v>
      </c>
    </row>
    <row r="2086" spans="1:6" hidden="1" x14ac:dyDescent="0.55000000000000004">
      <c r="A2086" s="6" t="s">
        <v>4730</v>
      </c>
      <c r="B2086" s="5" t="e">
        <f t="shared" si="33"/>
        <v>#VALUE!</v>
      </c>
      <c r="C2086" s="8" t="s">
        <v>2353</v>
      </c>
      <c r="D2086" t="s">
        <v>170</v>
      </c>
      <c r="E2086" s="10">
        <v>40943.44458333333</v>
      </c>
      <c r="F2086" t="s">
        <v>4731</v>
      </c>
    </row>
    <row r="2087" spans="1:6" hidden="1" x14ac:dyDescent="0.55000000000000004">
      <c r="A2087" s="6" t="s">
        <v>4732</v>
      </c>
      <c r="B2087" s="5" t="e">
        <f t="shared" si="33"/>
        <v>#VALUE!</v>
      </c>
      <c r="C2087" s="8" t="s">
        <v>4733</v>
      </c>
      <c r="D2087" t="s">
        <v>177</v>
      </c>
      <c r="E2087" s="10">
        <v>40943.441018518519</v>
      </c>
      <c r="F2087" t="s">
        <v>4734</v>
      </c>
    </row>
    <row r="2088" spans="1:6" hidden="1" x14ac:dyDescent="0.55000000000000004">
      <c r="A2088" s="6" t="s">
        <v>4735</v>
      </c>
      <c r="B2088" s="5" t="e">
        <f t="shared" si="33"/>
        <v>#VALUE!</v>
      </c>
      <c r="C2088" s="8" t="s">
        <v>4736</v>
      </c>
      <c r="D2088" t="s">
        <v>177</v>
      </c>
      <c r="E2088" s="10">
        <v>40953.830150462964</v>
      </c>
      <c r="F2088" t="s">
        <v>4737</v>
      </c>
    </row>
    <row r="2089" spans="1:6" hidden="1" x14ac:dyDescent="0.55000000000000004">
      <c r="A2089" s="6" t="s">
        <v>4738</v>
      </c>
      <c r="B2089" s="5" t="e">
        <f t="shared" si="33"/>
        <v>#VALUE!</v>
      </c>
      <c r="C2089" s="8" t="s">
        <v>4739</v>
      </c>
      <c r="D2089" t="s">
        <v>177</v>
      </c>
      <c r="E2089" s="10">
        <v>40943.441030092596</v>
      </c>
      <c r="F2089" t="s">
        <v>4740</v>
      </c>
    </row>
    <row r="2090" spans="1:6" hidden="1" x14ac:dyDescent="0.55000000000000004">
      <c r="A2090" s="6" t="s">
        <v>4741</v>
      </c>
      <c r="B2090" s="5" t="e">
        <f t="shared" si="33"/>
        <v>#VALUE!</v>
      </c>
      <c r="C2090" s="8" t="s">
        <v>4742</v>
      </c>
      <c r="D2090" t="s">
        <v>177</v>
      </c>
      <c r="E2090" s="10">
        <v>40953.830150462964</v>
      </c>
      <c r="F2090" t="s">
        <v>4743</v>
      </c>
    </row>
    <row r="2091" spans="1:6" hidden="1" x14ac:dyDescent="0.55000000000000004">
      <c r="A2091" s="6" t="s">
        <v>4744</v>
      </c>
      <c r="B2091" s="5" t="e">
        <f t="shared" si="33"/>
        <v>#VALUE!</v>
      </c>
      <c r="C2091" s="8" t="s">
        <v>3439</v>
      </c>
      <c r="D2091" t="s">
        <v>170</v>
      </c>
      <c r="E2091" s="10">
        <v>40240.65084490741</v>
      </c>
      <c r="F2091" t="s">
        <v>4745</v>
      </c>
    </row>
    <row r="2092" spans="1:6" hidden="1" x14ac:dyDescent="0.55000000000000004">
      <c r="A2092" s="6" t="s">
        <v>4746</v>
      </c>
      <c r="B2092" s="5" t="e">
        <f t="shared" si="33"/>
        <v>#VALUE!</v>
      </c>
      <c r="C2092" s="8" t="s">
        <v>489</v>
      </c>
      <c r="D2092" t="s">
        <v>170</v>
      </c>
      <c r="E2092" s="10">
        <v>40653.36341435185</v>
      </c>
      <c r="F2092" t="s">
        <v>4747</v>
      </c>
    </row>
    <row r="2093" spans="1:6" hidden="1" x14ac:dyDescent="0.55000000000000004">
      <c r="A2093" s="6" t="s">
        <v>4748</v>
      </c>
      <c r="B2093" s="5" t="e">
        <f t="shared" si="33"/>
        <v>#VALUE!</v>
      </c>
      <c r="C2093" s="8" t="s">
        <v>4749</v>
      </c>
      <c r="D2093" t="s">
        <v>177</v>
      </c>
      <c r="E2093" s="10">
        <v>40240.65084490741</v>
      </c>
      <c r="F2093" t="s">
        <v>4750</v>
      </c>
    </row>
    <row r="2094" spans="1:6" hidden="1" x14ac:dyDescent="0.55000000000000004">
      <c r="A2094" s="6" t="s">
        <v>4751</v>
      </c>
      <c r="B2094" s="5" t="e">
        <f t="shared" si="33"/>
        <v>#VALUE!</v>
      </c>
      <c r="C2094" s="8" t="s">
        <v>4752</v>
      </c>
      <c r="D2094" t="s">
        <v>177</v>
      </c>
      <c r="E2094" s="10">
        <v>40653.362118055556</v>
      </c>
      <c r="F2094" t="s">
        <v>4753</v>
      </c>
    </row>
    <row r="2095" spans="1:6" hidden="1" x14ac:dyDescent="0.55000000000000004">
      <c r="A2095" s="6" t="s">
        <v>4754</v>
      </c>
      <c r="B2095" s="5" t="e">
        <f t="shared" si="33"/>
        <v>#VALUE!</v>
      </c>
      <c r="C2095" s="8" t="s">
        <v>200</v>
      </c>
      <c r="D2095" t="s">
        <v>177</v>
      </c>
      <c r="E2095" s="10">
        <v>40240.65084490741</v>
      </c>
      <c r="F2095" t="s">
        <v>4755</v>
      </c>
    </row>
    <row r="2096" spans="1:6" hidden="1" x14ac:dyDescent="0.55000000000000004">
      <c r="A2096" s="6" t="s">
        <v>4756</v>
      </c>
      <c r="B2096" s="5" t="e">
        <f t="shared" si="33"/>
        <v>#VALUE!</v>
      </c>
      <c r="C2096" s="8" t="s">
        <v>4757</v>
      </c>
      <c r="D2096" t="s">
        <v>177</v>
      </c>
      <c r="E2096" s="10">
        <v>40653.362118055556</v>
      </c>
      <c r="F2096" t="s">
        <v>4758</v>
      </c>
    </row>
    <row r="2097" spans="1:6" hidden="1" x14ac:dyDescent="0.55000000000000004">
      <c r="A2097" s="6" t="s">
        <v>4759</v>
      </c>
      <c r="B2097" s="5" t="e">
        <f t="shared" si="33"/>
        <v>#VALUE!</v>
      </c>
      <c r="C2097" s="8" t="s">
        <v>4760</v>
      </c>
      <c r="D2097" t="s">
        <v>177</v>
      </c>
      <c r="E2097" s="10">
        <v>41494.41333333333</v>
      </c>
      <c r="F2097" t="s">
        <v>4761</v>
      </c>
    </row>
    <row r="2098" spans="1:6" hidden="1" x14ac:dyDescent="0.55000000000000004">
      <c r="A2098" s="6" t="s">
        <v>4762</v>
      </c>
      <c r="B2098" s="5" t="e">
        <f t="shared" si="33"/>
        <v>#VALUE!</v>
      </c>
      <c r="C2098" s="8" t="s">
        <v>4763</v>
      </c>
      <c r="D2098" t="s">
        <v>177</v>
      </c>
      <c r="E2098" s="10">
        <v>44146.575497685182</v>
      </c>
      <c r="F2098" t="s">
        <v>4764</v>
      </c>
    </row>
    <row r="2099" spans="1:6" hidden="1" x14ac:dyDescent="0.55000000000000004">
      <c r="A2099" s="6" t="s">
        <v>4765</v>
      </c>
      <c r="B2099" s="5" t="e">
        <f t="shared" si="33"/>
        <v>#VALUE!</v>
      </c>
      <c r="C2099" s="8" t="s">
        <v>4766</v>
      </c>
      <c r="D2099" t="s">
        <v>177</v>
      </c>
      <c r="E2099" s="10">
        <v>41494.413935185185</v>
      </c>
      <c r="F2099" t="s">
        <v>4767</v>
      </c>
    </row>
    <row r="2100" spans="1:6" hidden="1" x14ac:dyDescent="0.55000000000000004">
      <c r="A2100" s="6" t="s">
        <v>4768</v>
      </c>
      <c r="B2100" s="5" t="e">
        <f t="shared" si="33"/>
        <v>#VALUE!</v>
      </c>
      <c r="C2100" s="8" t="s">
        <v>4769</v>
      </c>
      <c r="D2100" t="s">
        <v>177</v>
      </c>
      <c r="E2100" s="10">
        <v>41494.413993055554</v>
      </c>
      <c r="F2100" t="s">
        <v>4770</v>
      </c>
    </row>
    <row r="2101" spans="1:6" hidden="1" x14ac:dyDescent="0.55000000000000004">
      <c r="A2101" s="5" t="s">
        <v>9900</v>
      </c>
      <c r="B2101" s="5">
        <f t="shared" si="33"/>
        <v>10</v>
      </c>
      <c r="C2101" s="8" t="s">
        <v>4771</v>
      </c>
      <c r="D2101" s="2" t="s">
        <v>6</v>
      </c>
      <c r="E2101" s="10">
        <v>43207.555081018516</v>
      </c>
      <c r="F2101" s="2" t="s">
        <v>749</v>
      </c>
    </row>
    <row r="2102" spans="1:6" hidden="1" x14ac:dyDescent="0.55000000000000004">
      <c r="A2102" s="6" t="s">
        <v>4772</v>
      </c>
      <c r="B2102" s="5" t="e">
        <f t="shared" si="33"/>
        <v>#VALUE!</v>
      </c>
      <c r="C2102" s="8" t="s">
        <v>4773</v>
      </c>
      <c r="D2102" t="s">
        <v>170</v>
      </c>
      <c r="E2102" s="10">
        <v>43207.555081018516</v>
      </c>
      <c r="F2102" t="s">
        <v>4774</v>
      </c>
    </row>
    <row r="2103" spans="1:6" hidden="1" x14ac:dyDescent="0.55000000000000004">
      <c r="A2103" s="6" t="s">
        <v>4775</v>
      </c>
      <c r="B2103" s="5" t="e">
        <f t="shared" si="33"/>
        <v>#VALUE!</v>
      </c>
      <c r="C2103" s="8" t="s">
        <v>4776</v>
      </c>
      <c r="D2103" t="s">
        <v>170</v>
      </c>
      <c r="E2103" s="10">
        <v>43207.545740740738</v>
      </c>
      <c r="F2103" t="s">
        <v>4777</v>
      </c>
    </row>
    <row r="2104" spans="1:6" hidden="1" x14ac:dyDescent="0.55000000000000004">
      <c r="A2104" s="6" t="s">
        <v>4778</v>
      </c>
      <c r="B2104" s="5" t="e">
        <f t="shared" si="33"/>
        <v>#VALUE!</v>
      </c>
      <c r="C2104" s="8" t="s">
        <v>4779</v>
      </c>
      <c r="D2104" t="s">
        <v>170</v>
      </c>
      <c r="E2104" s="10">
        <v>43207.545740740738</v>
      </c>
      <c r="F2104" t="s">
        <v>4780</v>
      </c>
    </row>
    <row r="2105" spans="1:6" hidden="1" x14ac:dyDescent="0.55000000000000004">
      <c r="A2105" s="5" t="s">
        <v>9901</v>
      </c>
      <c r="B2105" s="5">
        <f t="shared" si="33"/>
        <v>10</v>
      </c>
      <c r="C2105" s="8" t="s">
        <v>4781</v>
      </c>
      <c r="D2105" s="2" t="s">
        <v>6</v>
      </c>
      <c r="E2105" s="10">
        <v>42958.542997685188</v>
      </c>
      <c r="F2105" s="2" t="s">
        <v>157</v>
      </c>
    </row>
    <row r="2106" spans="1:6" hidden="1" x14ac:dyDescent="0.55000000000000004">
      <c r="A2106" s="6" t="s">
        <v>4782</v>
      </c>
      <c r="B2106" s="5" t="e">
        <f t="shared" si="33"/>
        <v>#VALUE!</v>
      </c>
      <c r="C2106" s="8" t="s">
        <v>4566</v>
      </c>
      <c r="D2106" t="s">
        <v>166</v>
      </c>
      <c r="E2106" s="10">
        <v>40845.602638888886</v>
      </c>
      <c r="F2106" t="s">
        <v>4783</v>
      </c>
    </row>
    <row r="2107" spans="1:6" hidden="1" x14ac:dyDescent="0.55000000000000004">
      <c r="A2107" s="6" t="s">
        <v>4784</v>
      </c>
      <c r="B2107" s="5" t="e">
        <f t="shared" si="33"/>
        <v>#VALUE!</v>
      </c>
      <c r="C2107" s="8" t="s">
        <v>4785</v>
      </c>
      <c r="D2107" s="3" t="s">
        <v>1034</v>
      </c>
      <c r="E2107" s="10">
        <v>40842.617476851854</v>
      </c>
      <c r="F2107" t="s">
        <v>4786</v>
      </c>
    </row>
    <row r="2108" spans="1:6" hidden="1" x14ac:dyDescent="0.55000000000000004">
      <c r="A2108" s="6" t="s">
        <v>4787</v>
      </c>
      <c r="B2108" s="5" t="e">
        <f t="shared" si="33"/>
        <v>#VALUE!</v>
      </c>
      <c r="C2108" s="8" t="s">
        <v>4788</v>
      </c>
      <c r="D2108" t="s">
        <v>177</v>
      </c>
      <c r="E2108" s="10">
        <v>42958.542997685188</v>
      </c>
      <c r="F2108" t="s">
        <v>4789</v>
      </c>
    </row>
    <row r="2109" spans="1:6" hidden="1" x14ac:dyDescent="0.55000000000000004">
      <c r="A2109" s="6" t="s">
        <v>4790</v>
      </c>
      <c r="B2109" s="5" t="e">
        <f t="shared" si="33"/>
        <v>#VALUE!</v>
      </c>
      <c r="C2109" s="8" t="s">
        <v>4791</v>
      </c>
      <c r="D2109" t="s">
        <v>166</v>
      </c>
      <c r="E2109" s="10">
        <v>41103.475138888891</v>
      </c>
      <c r="F2109" t="s">
        <v>4792</v>
      </c>
    </row>
    <row r="2110" spans="1:6" hidden="1" x14ac:dyDescent="0.55000000000000004">
      <c r="A2110" s="6" t="s">
        <v>4793</v>
      </c>
      <c r="B2110" s="5" t="e">
        <f t="shared" si="33"/>
        <v>#VALUE!</v>
      </c>
      <c r="C2110" s="8" t="s">
        <v>4794</v>
      </c>
      <c r="D2110" t="s">
        <v>170</v>
      </c>
      <c r="E2110" s="10">
        <v>41103.475138888891</v>
      </c>
      <c r="F2110" t="s">
        <v>4795</v>
      </c>
    </row>
    <row r="2111" spans="1:6" hidden="1" x14ac:dyDescent="0.55000000000000004">
      <c r="A2111" s="6" t="s">
        <v>4796</v>
      </c>
      <c r="B2111" s="5" t="e">
        <f t="shared" si="33"/>
        <v>#VALUE!</v>
      </c>
      <c r="C2111" s="8" t="s">
        <v>218</v>
      </c>
      <c r="D2111" t="s">
        <v>170</v>
      </c>
      <c r="E2111" s="10">
        <v>40842.617476851854</v>
      </c>
      <c r="F2111" t="s">
        <v>4797</v>
      </c>
    </row>
    <row r="2112" spans="1:6" hidden="1" x14ac:dyDescent="0.55000000000000004">
      <c r="A2112" s="5" t="s">
        <v>9902</v>
      </c>
      <c r="B2112" s="5">
        <f t="shared" si="33"/>
        <v>10</v>
      </c>
      <c r="C2112" s="8" t="s">
        <v>4798</v>
      </c>
      <c r="D2112" s="2" t="s">
        <v>6</v>
      </c>
      <c r="E2112" s="10">
        <v>45385.786064814813</v>
      </c>
      <c r="F2112" s="2" t="s">
        <v>1700</v>
      </c>
    </row>
    <row r="2113" spans="1:6" hidden="1" x14ac:dyDescent="0.55000000000000004">
      <c r="A2113" s="6" t="s">
        <v>84</v>
      </c>
      <c r="B2113" s="5" t="e">
        <f t="shared" si="33"/>
        <v>#VALUE!</v>
      </c>
      <c r="C2113" s="8" t="s">
        <v>4799</v>
      </c>
      <c r="D2113" t="s">
        <v>9</v>
      </c>
      <c r="E2113" s="11" t="s">
        <v>10</v>
      </c>
      <c r="F2113" t="s">
        <v>4800</v>
      </c>
    </row>
    <row r="2114" spans="1:6" hidden="1" x14ac:dyDescent="0.55000000000000004">
      <c r="A2114" s="6" t="s">
        <v>4801</v>
      </c>
      <c r="B2114" s="5" t="e">
        <f t="shared" si="33"/>
        <v>#VALUE!</v>
      </c>
      <c r="C2114" s="8" t="s">
        <v>4802</v>
      </c>
      <c r="D2114" t="s">
        <v>9</v>
      </c>
      <c r="E2114" s="11" t="s">
        <v>10</v>
      </c>
      <c r="F2114" t="s">
        <v>4800</v>
      </c>
    </row>
    <row r="2115" spans="1:6" hidden="1" x14ac:dyDescent="0.55000000000000004">
      <c r="A2115" s="5" t="s">
        <v>9903</v>
      </c>
      <c r="B2115" s="5">
        <f t="shared" si="33"/>
        <v>13</v>
      </c>
      <c r="C2115" s="8" t="s">
        <v>4803</v>
      </c>
      <c r="D2115" s="2" t="s">
        <v>6</v>
      </c>
      <c r="E2115" s="10">
        <v>43496.41269675926</v>
      </c>
      <c r="F2115" s="2" t="s">
        <v>4804</v>
      </c>
    </row>
    <row r="2116" spans="1:6" hidden="1" x14ac:dyDescent="0.55000000000000004">
      <c r="A2116" s="6" t="s">
        <v>4805</v>
      </c>
      <c r="B2116" s="5" t="e">
        <f t="shared" si="33"/>
        <v>#VALUE!</v>
      </c>
      <c r="C2116" s="8" t="s">
        <v>775</v>
      </c>
      <c r="D2116" t="s">
        <v>20</v>
      </c>
      <c r="E2116" s="10">
        <v>43496.41269675926</v>
      </c>
      <c r="F2116" t="s">
        <v>4806</v>
      </c>
    </row>
    <row r="2117" spans="1:6" hidden="1" x14ac:dyDescent="0.55000000000000004">
      <c r="A2117" s="6" t="s">
        <v>4807</v>
      </c>
      <c r="B2117" s="5" t="e">
        <f t="shared" si="33"/>
        <v>#VALUE!</v>
      </c>
      <c r="C2117" s="8" t="s">
        <v>4808</v>
      </c>
      <c r="D2117" t="s">
        <v>20</v>
      </c>
      <c r="E2117" s="10">
        <v>43496.41269675926</v>
      </c>
      <c r="F2117" t="s">
        <v>4809</v>
      </c>
    </row>
    <row r="2118" spans="1:6" hidden="1" x14ac:dyDescent="0.55000000000000004">
      <c r="A2118" s="6" t="s">
        <v>4810</v>
      </c>
      <c r="B2118" s="5" t="e">
        <f t="shared" si="33"/>
        <v>#VALUE!</v>
      </c>
      <c r="C2118" s="8" t="s">
        <v>4811</v>
      </c>
      <c r="D2118" t="s">
        <v>20</v>
      </c>
      <c r="E2118" s="10">
        <v>43496.41269675926</v>
      </c>
      <c r="F2118" t="s">
        <v>4812</v>
      </c>
    </row>
    <row r="2119" spans="1:6" hidden="1" x14ac:dyDescent="0.55000000000000004">
      <c r="A2119" s="6" t="s">
        <v>4813</v>
      </c>
      <c r="B2119" s="5" t="e">
        <f t="shared" si="33"/>
        <v>#VALUE!</v>
      </c>
      <c r="C2119" s="8" t="s">
        <v>4814</v>
      </c>
      <c r="D2119" t="s">
        <v>20</v>
      </c>
      <c r="E2119" s="10">
        <v>43496.41269675926</v>
      </c>
      <c r="F2119" t="s">
        <v>4815</v>
      </c>
    </row>
    <row r="2120" spans="1:6" hidden="1" x14ac:dyDescent="0.55000000000000004">
      <c r="A2120" s="6" t="s">
        <v>4816</v>
      </c>
      <c r="B2120" s="5" t="e">
        <f t="shared" si="33"/>
        <v>#VALUE!</v>
      </c>
      <c r="C2120" s="8" t="s">
        <v>4817</v>
      </c>
      <c r="D2120" t="s">
        <v>20</v>
      </c>
      <c r="E2120" s="10">
        <v>43496.41269675926</v>
      </c>
      <c r="F2120" t="s">
        <v>4818</v>
      </c>
    </row>
    <row r="2121" spans="1:6" hidden="1" x14ac:dyDescent="0.55000000000000004">
      <c r="A2121" s="6" t="s">
        <v>4819</v>
      </c>
      <c r="B2121" s="5" t="e">
        <f t="shared" si="33"/>
        <v>#VALUE!</v>
      </c>
      <c r="C2121" s="8" t="s">
        <v>4820</v>
      </c>
      <c r="D2121" t="s">
        <v>20</v>
      </c>
      <c r="E2121" s="10">
        <v>43496.41269675926</v>
      </c>
      <c r="F2121" t="s">
        <v>4821</v>
      </c>
    </row>
    <row r="2122" spans="1:6" hidden="1" x14ac:dyDescent="0.55000000000000004">
      <c r="A2122" s="6" t="s">
        <v>4822</v>
      </c>
      <c r="B2122" s="5" t="e">
        <f t="shared" si="33"/>
        <v>#VALUE!</v>
      </c>
      <c r="C2122" s="8" t="s">
        <v>4823</v>
      </c>
      <c r="D2122" t="s">
        <v>20</v>
      </c>
      <c r="E2122" s="10">
        <v>43496.41269675926</v>
      </c>
      <c r="F2122" t="s">
        <v>4824</v>
      </c>
    </row>
    <row r="2123" spans="1:6" hidden="1" x14ac:dyDescent="0.55000000000000004">
      <c r="A2123" s="6" t="s">
        <v>4825</v>
      </c>
      <c r="B2123" s="5" t="e">
        <f t="shared" si="33"/>
        <v>#VALUE!</v>
      </c>
      <c r="C2123" s="8" t="s">
        <v>4826</v>
      </c>
      <c r="D2123" t="s">
        <v>20</v>
      </c>
      <c r="E2123" s="10">
        <v>43496.41269675926</v>
      </c>
      <c r="F2123" t="s">
        <v>4827</v>
      </c>
    </row>
    <row r="2124" spans="1:6" hidden="1" x14ac:dyDescent="0.55000000000000004">
      <c r="A2124" s="6" t="s">
        <v>4828</v>
      </c>
      <c r="B2124" s="5" t="e">
        <f t="shared" si="33"/>
        <v>#VALUE!</v>
      </c>
      <c r="C2124" s="8" t="s">
        <v>4829</v>
      </c>
      <c r="D2124" t="s">
        <v>20</v>
      </c>
      <c r="E2124" s="10">
        <v>43496.41269675926</v>
      </c>
      <c r="F2124" t="s">
        <v>4830</v>
      </c>
    </row>
    <row r="2125" spans="1:6" hidden="1" x14ac:dyDescent="0.55000000000000004">
      <c r="A2125" s="6" t="s">
        <v>4831</v>
      </c>
      <c r="B2125" s="5" t="e">
        <f t="shared" si="33"/>
        <v>#VALUE!</v>
      </c>
      <c r="C2125" s="8" t="s">
        <v>4832</v>
      </c>
      <c r="D2125" t="s">
        <v>20</v>
      </c>
      <c r="E2125" s="10">
        <v>43496.41269675926</v>
      </c>
      <c r="F2125" t="s">
        <v>4833</v>
      </c>
    </row>
    <row r="2126" spans="1:6" hidden="1" x14ac:dyDescent="0.55000000000000004">
      <c r="A2126" s="6" t="s">
        <v>4834</v>
      </c>
      <c r="B2126" s="5" t="e">
        <f t="shared" si="33"/>
        <v>#VALUE!</v>
      </c>
      <c r="C2126" s="8" t="s">
        <v>4835</v>
      </c>
      <c r="D2126" t="s">
        <v>20</v>
      </c>
      <c r="E2126" s="10">
        <v>43496.41269675926</v>
      </c>
      <c r="F2126" t="s">
        <v>4836</v>
      </c>
    </row>
    <row r="2127" spans="1:6" hidden="1" x14ac:dyDescent="0.55000000000000004">
      <c r="A2127" s="6" t="s">
        <v>4837</v>
      </c>
      <c r="B2127" s="5" t="e">
        <f t="shared" si="33"/>
        <v>#VALUE!</v>
      </c>
      <c r="C2127" s="8" t="s">
        <v>4838</v>
      </c>
      <c r="D2127" t="s">
        <v>20</v>
      </c>
      <c r="E2127" s="10">
        <v>43496.41269675926</v>
      </c>
      <c r="F2127" t="s">
        <v>4839</v>
      </c>
    </row>
    <row r="2128" spans="1:6" hidden="1" x14ac:dyDescent="0.55000000000000004">
      <c r="A2128" s="6" t="s">
        <v>4840</v>
      </c>
      <c r="B2128" s="5" t="e">
        <f t="shared" si="33"/>
        <v>#VALUE!</v>
      </c>
      <c r="C2128" s="8" t="s">
        <v>4841</v>
      </c>
      <c r="D2128" t="s">
        <v>20</v>
      </c>
      <c r="E2128" s="10">
        <v>43496.41269675926</v>
      </c>
      <c r="F2128" t="s">
        <v>4842</v>
      </c>
    </row>
    <row r="2129" spans="1:6" hidden="1" x14ac:dyDescent="0.55000000000000004">
      <c r="A2129" s="6" t="s">
        <v>4843</v>
      </c>
      <c r="B2129" s="5" t="e">
        <f t="shared" si="33"/>
        <v>#VALUE!</v>
      </c>
      <c r="C2129" s="8" t="s">
        <v>4844</v>
      </c>
      <c r="D2129" t="s">
        <v>20</v>
      </c>
      <c r="E2129" s="10">
        <v>43496.41269675926</v>
      </c>
      <c r="F2129" t="s">
        <v>4845</v>
      </c>
    </row>
    <row r="2130" spans="1:6" hidden="1" x14ac:dyDescent="0.55000000000000004">
      <c r="A2130" s="6" t="s">
        <v>4846</v>
      </c>
      <c r="B2130" s="5" t="e">
        <f t="shared" si="33"/>
        <v>#VALUE!</v>
      </c>
      <c r="C2130" s="8" t="s">
        <v>4847</v>
      </c>
      <c r="D2130" t="s">
        <v>20</v>
      </c>
      <c r="E2130" s="10">
        <v>43496.41269675926</v>
      </c>
      <c r="F2130" t="s">
        <v>4848</v>
      </c>
    </row>
    <row r="2131" spans="1:6" hidden="1" x14ac:dyDescent="0.55000000000000004">
      <c r="A2131" s="6" t="s">
        <v>4849</v>
      </c>
      <c r="B2131" s="5" t="e">
        <f t="shared" si="33"/>
        <v>#VALUE!</v>
      </c>
      <c r="C2131" s="8" t="s">
        <v>4850</v>
      </c>
      <c r="D2131" t="s">
        <v>20</v>
      </c>
      <c r="E2131" s="10">
        <v>43496.41269675926</v>
      </c>
      <c r="F2131" t="s">
        <v>4851</v>
      </c>
    </row>
    <row r="2132" spans="1:6" hidden="1" x14ac:dyDescent="0.55000000000000004">
      <c r="A2132" s="6" t="s">
        <v>4852</v>
      </c>
      <c r="B2132" s="5" t="e">
        <f t="shared" si="33"/>
        <v>#VALUE!</v>
      </c>
      <c r="C2132" s="8" t="s">
        <v>4853</v>
      </c>
      <c r="D2132" t="s">
        <v>20</v>
      </c>
      <c r="E2132" s="10">
        <v>43496.41269675926</v>
      </c>
      <c r="F2132" t="s">
        <v>4854</v>
      </c>
    </row>
    <row r="2133" spans="1:6" hidden="1" x14ac:dyDescent="0.55000000000000004">
      <c r="A2133" s="6" t="s">
        <v>4855</v>
      </c>
      <c r="B2133" s="5" t="e">
        <f t="shared" si="33"/>
        <v>#VALUE!</v>
      </c>
      <c r="C2133" s="8" t="s">
        <v>4856</v>
      </c>
      <c r="D2133" t="s">
        <v>20</v>
      </c>
      <c r="E2133" s="10">
        <v>43496.41269675926</v>
      </c>
      <c r="F2133" t="s">
        <v>4857</v>
      </c>
    </row>
    <row r="2134" spans="1:6" hidden="1" x14ac:dyDescent="0.55000000000000004">
      <c r="A2134" s="6" t="s">
        <v>4858</v>
      </c>
      <c r="B2134" s="5" t="e">
        <f t="shared" si="33"/>
        <v>#VALUE!</v>
      </c>
      <c r="C2134" s="8" t="s">
        <v>4859</v>
      </c>
      <c r="D2134" t="s">
        <v>20</v>
      </c>
      <c r="E2134" s="10">
        <v>43496.41269675926</v>
      </c>
      <c r="F2134" t="s">
        <v>4860</v>
      </c>
    </row>
    <row r="2135" spans="1:6" hidden="1" x14ac:dyDescent="0.55000000000000004">
      <c r="A2135" s="6" t="s">
        <v>4861</v>
      </c>
      <c r="B2135" s="5" t="e">
        <f t="shared" si="33"/>
        <v>#VALUE!</v>
      </c>
      <c r="C2135" s="8" t="s">
        <v>4862</v>
      </c>
      <c r="D2135" t="s">
        <v>20</v>
      </c>
      <c r="E2135" s="10">
        <v>43496.41269675926</v>
      </c>
      <c r="F2135" t="s">
        <v>4863</v>
      </c>
    </row>
    <row r="2136" spans="1:6" hidden="1" x14ac:dyDescent="0.55000000000000004">
      <c r="A2136" s="6" t="s">
        <v>4864</v>
      </c>
      <c r="B2136" s="5" t="e">
        <f t="shared" ref="B2136:B2199" si="34">FIND("&lt;",A2136)</f>
        <v>#VALUE!</v>
      </c>
      <c r="C2136" s="8" t="s">
        <v>4176</v>
      </c>
      <c r="D2136" t="s">
        <v>20</v>
      </c>
      <c r="E2136" s="10">
        <v>43496.41269675926</v>
      </c>
      <c r="F2136" t="s">
        <v>4865</v>
      </c>
    </row>
    <row r="2137" spans="1:6" hidden="1" x14ac:dyDescent="0.55000000000000004">
      <c r="A2137" s="6" t="s">
        <v>4866</v>
      </c>
      <c r="B2137" s="5" t="e">
        <f t="shared" si="34"/>
        <v>#VALUE!</v>
      </c>
      <c r="C2137" s="8" t="s">
        <v>4867</v>
      </c>
      <c r="D2137" t="s">
        <v>20</v>
      </c>
      <c r="E2137" s="10">
        <v>43496.41269675926</v>
      </c>
      <c r="F2137" t="s">
        <v>4868</v>
      </c>
    </row>
    <row r="2138" spans="1:6" hidden="1" x14ac:dyDescent="0.55000000000000004">
      <c r="A2138" s="6" t="s">
        <v>4869</v>
      </c>
      <c r="B2138" s="5" t="e">
        <f t="shared" si="34"/>
        <v>#VALUE!</v>
      </c>
      <c r="C2138" s="8" t="s">
        <v>4870</v>
      </c>
      <c r="D2138" t="s">
        <v>20</v>
      </c>
      <c r="E2138" s="10">
        <v>43496.41269675926</v>
      </c>
      <c r="F2138" t="s">
        <v>4871</v>
      </c>
    </row>
    <row r="2139" spans="1:6" hidden="1" x14ac:dyDescent="0.55000000000000004">
      <c r="A2139" s="6" t="s">
        <v>4872</v>
      </c>
      <c r="B2139" s="5" t="e">
        <f t="shared" si="34"/>
        <v>#VALUE!</v>
      </c>
      <c r="C2139" s="8" t="s">
        <v>4873</v>
      </c>
      <c r="D2139" t="s">
        <v>20</v>
      </c>
      <c r="E2139" s="10">
        <v>43496.41269675926</v>
      </c>
      <c r="F2139" t="s">
        <v>4874</v>
      </c>
    </row>
    <row r="2140" spans="1:6" hidden="1" x14ac:dyDescent="0.55000000000000004">
      <c r="A2140" s="6" t="s">
        <v>4875</v>
      </c>
      <c r="B2140" s="5" t="e">
        <f t="shared" si="34"/>
        <v>#VALUE!</v>
      </c>
      <c r="C2140" s="8" t="s">
        <v>4876</v>
      </c>
      <c r="D2140" t="s">
        <v>20</v>
      </c>
      <c r="E2140" s="10">
        <v>43496.41269675926</v>
      </c>
      <c r="F2140" t="s">
        <v>4877</v>
      </c>
    </row>
    <row r="2141" spans="1:6" hidden="1" x14ac:dyDescent="0.55000000000000004">
      <c r="A2141" s="6" t="s">
        <v>4878</v>
      </c>
      <c r="B2141" s="5" t="e">
        <f t="shared" si="34"/>
        <v>#VALUE!</v>
      </c>
      <c r="C2141" s="8" t="s">
        <v>3393</v>
      </c>
      <c r="D2141" t="s">
        <v>20</v>
      </c>
      <c r="E2141" s="10">
        <v>43496.41269675926</v>
      </c>
      <c r="F2141" t="s">
        <v>4879</v>
      </c>
    </row>
    <row r="2142" spans="1:6" hidden="1" x14ac:dyDescent="0.55000000000000004">
      <c r="A2142" s="6" t="s">
        <v>4880</v>
      </c>
      <c r="B2142" s="5" t="e">
        <f t="shared" si="34"/>
        <v>#VALUE!</v>
      </c>
      <c r="C2142" s="8" t="s">
        <v>4881</v>
      </c>
      <c r="D2142" t="s">
        <v>20</v>
      </c>
      <c r="E2142" s="10">
        <v>43496.41269675926</v>
      </c>
      <c r="F2142" t="s">
        <v>4882</v>
      </c>
    </row>
    <row r="2143" spans="1:6" hidden="1" x14ac:dyDescent="0.55000000000000004">
      <c r="A2143" s="6" t="s">
        <v>4883</v>
      </c>
      <c r="B2143" s="5" t="e">
        <f t="shared" si="34"/>
        <v>#VALUE!</v>
      </c>
      <c r="C2143" s="8" t="s">
        <v>4884</v>
      </c>
      <c r="D2143" t="s">
        <v>20</v>
      </c>
      <c r="E2143" s="10">
        <v>43496.41269675926</v>
      </c>
      <c r="F2143" t="s">
        <v>4885</v>
      </c>
    </row>
    <row r="2144" spans="1:6" hidden="1" x14ac:dyDescent="0.55000000000000004">
      <c r="A2144" s="6" t="s">
        <v>4886</v>
      </c>
      <c r="B2144" s="5" t="e">
        <f t="shared" si="34"/>
        <v>#VALUE!</v>
      </c>
      <c r="C2144" s="8" t="s">
        <v>4887</v>
      </c>
      <c r="D2144" t="s">
        <v>20</v>
      </c>
      <c r="E2144" s="10">
        <v>43496.41269675926</v>
      </c>
      <c r="F2144" t="s">
        <v>4888</v>
      </c>
    </row>
    <row r="2145" spans="1:6" hidden="1" x14ac:dyDescent="0.55000000000000004">
      <c r="A2145" s="6" t="s">
        <v>4889</v>
      </c>
      <c r="B2145" s="5" t="e">
        <f t="shared" si="34"/>
        <v>#VALUE!</v>
      </c>
      <c r="C2145" s="8" t="s">
        <v>4890</v>
      </c>
      <c r="D2145" t="s">
        <v>20</v>
      </c>
      <c r="E2145" s="10">
        <v>43496.41269675926</v>
      </c>
      <c r="F2145" t="s">
        <v>4891</v>
      </c>
    </row>
    <row r="2146" spans="1:6" hidden="1" x14ac:dyDescent="0.55000000000000004">
      <c r="A2146" s="6" t="s">
        <v>4892</v>
      </c>
      <c r="B2146" s="5" t="e">
        <f t="shared" si="34"/>
        <v>#VALUE!</v>
      </c>
      <c r="C2146" s="8" t="s">
        <v>4893</v>
      </c>
      <c r="D2146" t="s">
        <v>20</v>
      </c>
      <c r="E2146" s="10">
        <v>43496.41269675926</v>
      </c>
      <c r="F2146" t="s">
        <v>4894</v>
      </c>
    </row>
    <row r="2147" spans="1:6" hidden="1" x14ac:dyDescent="0.55000000000000004">
      <c r="A2147" s="6" t="s">
        <v>4895</v>
      </c>
      <c r="B2147" s="5" t="e">
        <f t="shared" si="34"/>
        <v>#VALUE!</v>
      </c>
      <c r="C2147" s="8" t="s">
        <v>4896</v>
      </c>
      <c r="D2147" t="s">
        <v>20</v>
      </c>
      <c r="E2147" s="10">
        <v>43496.41269675926</v>
      </c>
      <c r="F2147" t="s">
        <v>4897</v>
      </c>
    </row>
    <row r="2148" spans="1:6" hidden="1" x14ac:dyDescent="0.55000000000000004">
      <c r="A2148" s="6" t="s">
        <v>4898</v>
      </c>
      <c r="B2148" s="5" t="e">
        <f t="shared" si="34"/>
        <v>#VALUE!</v>
      </c>
      <c r="C2148" s="8" t="s">
        <v>4899</v>
      </c>
      <c r="D2148" t="s">
        <v>20</v>
      </c>
      <c r="E2148" s="10">
        <v>43496.41269675926</v>
      </c>
      <c r="F2148" t="s">
        <v>4900</v>
      </c>
    </row>
    <row r="2149" spans="1:6" hidden="1" x14ac:dyDescent="0.55000000000000004">
      <c r="A2149" s="6" t="s">
        <v>4901</v>
      </c>
      <c r="B2149" s="5" t="e">
        <f t="shared" si="34"/>
        <v>#VALUE!</v>
      </c>
      <c r="C2149" s="8" t="s">
        <v>4902</v>
      </c>
      <c r="D2149" t="s">
        <v>20</v>
      </c>
      <c r="E2149" s="10">
        <v>43496.41269675926</v>
      </c>
      <c r="F2149" t="s">
        <v>4903</v>
      </c>
    </row>
    <row r="2150" spans="1:6" hidden="1" x14ac:dyDescent="0.55000000000000004">
      <c r="A2150" s="6" t="s">
        <v>4904</v>
      </c>
      <c r="B2150" s="5" t="e">
        <f t="shared" si="34"/>
        <v>#VALUE!</v>
      </c>
      <c r="C2150" s="8" t="s">
        <v>4905</v>
      </c>
      <c r="D2150" t="s">
        <v>20</v>
      </c>
      <c r="E2150" s="10">
        <v>43496.41269675926</v>
      </c>
      <c r="F2150" t="s">
        <v>4906</v>
      </c>
    </row>
    <row r="2151" spans="1:6" hidden="1" x14ac:dyDescent="0.55000000000000004">
      <c r="A2151" s="6" t="s">
        <v>4907</v>
      </c>
      <c r="B2151" s="5" t="e">
        <f t="shared" si="34"/>
        <v>#VALUE!</v>
      </c>
      <c r="C2151" s="8" t="s">
        <v>4908</v>
      </c>
      <c r="D2151" t="s">
        <v>20</v>
      </c>
      <c r="E2151" s="10">
        <v>43496.41269675926</v>
      </c>
      <c r="F2151" t="s">
        <v>4909</v>
      </c>
    </row>
    <row r="2152" spans="1:6" hidden="1" x14ac:dyDescent="0.55000000000000004">
      <c r="A2152" s="6" t="s">
        <v>4910</v>
      </c>
      <c r="B2152" s="5" t="e">
        <f t="shared" si="34"/>
        <v>#VALUE!</v>
      </c>
      <c r="C2152" s="8" t="s">
        <v>4911</v>
      </c>
      <c r="D2152" t="s">
        <v>20</v>
      </c>
      <c r="E2152" s="10">
        <v>43496.41269675926</v>
      </c>
      <c r="F2152" t="s">
        <v>4912</v>
      </c>
    </row>
    <row r="2153" spans="1:6" hidden="1" x14ac:dyDescent="0.55000000000000004">
      <c r="A2153" s="6" t="s">
        <v>4913</v>
      </c>
      <c r="B2153" s="5" t="e">
        <f t="shared" si="34"/>
        <v>#VALUE!</v>
      </c>
      <c r="C2153" s="8" t="s">
        <v>4914</v>
      </c>
      <c r="D2153" t="s">
        <v>72</v>
      </c>
      <c r="E2153" s="10">
        <v>43323.594421296293</v>
      </c>
      <c r="F2153" t="s">
        <v>4915</v>
      </c>
    </row>
    <row r="2154" spans="1:6" hidden="1" x14ac:dyDescent="0.55000000000000004">
      <c r="A2154" s="6" t="s">
        <v>4916</v>
      </c>
      <c r="B2154" s="5" t="e">
        <f t="shared" si="34"/>
        <v>#VALUE!</v>
      </c>
      <c r="C2154" s="8" t="s">
        <v>4917</v>
      </c>
      <c r="D2154" t="s">
        <v>20</v>
      </c>
      <c r="E2154" s="10">
        <v>43496.41269675926</v>
      </c>
      <c r="F2154" t="s">
        <v>4918</v>
      </c>
    </row>
    <row r="2155" spans="1:6" hidden="1" x14ac:dyDescent="0.55000000000000004">
      <c r="A2155" s="6" t="s">
        <v>4919</v>
      </c>
      <c r="B2155" s="5" t="e">
        <f t="shared" si="34"/>
        <v>#VALUE!</v>
      </c>
      <c r="C2155" s="8" t="s">
        <v>4920</v>
      </c>
      <c r="D2155" t="s">
        <v>20</v>
      </c>
      <c r="E2155" s="10">
        <v>43496.41269675926</v>
      </c>
      <c r="F2155" t="s">
        <v>4921</v>
      </c>
    </row>
    <row r="2156" spans="1:6" hidden="1" x14ac:dyDescent="0.55000000000000004">
      <c r="A2156" s="6" t="s">
        <v>4922</v>
      </c>
      <c r="B2156" s="5" t="e">
        <f t="shared" si="34"/>
        <v>#VALUE!</v>
      </c>
      <c r="C2156" s="8" t="s">
        <v>4923</v>
      </c>
      <c r="D2156" t="s">
        <v>20</v>
      </c>
      <c r="E2156" s="10">
        <v>43496.41269675926</v>
      </c>
      <c r="F2156" t="s">
        <v>4924</v>
      </c>
    </row>
    <row r="2157" spans="1:6" hidden="1" x14ac:dyDescent="0.55000000000000004">
      <c r="A2157" s="6" t="s">
        <v>4925</v>
      </c>
      <c r="B2157" s="5" t="e">
        <f t="shared" si="34"/>
        <v>#VALUE!</v>
      </c>
      <c r="C2157" s="8" t="s">
        <v>4926</v>
      </c>
      <c r="D2157" t="s">
        <v>20</v>
      </c>
      <c r="E2157" s="10">
        <v>43496.41269675926</v>
      </c>
      <c r="F2157" t="s">
        <v>4927</v>
      </c>
    </row>
    <row r="2158" spans="1:6" hidden="1" x14ac:dyDescent="0.55000000000000004">
      <c r="A2158" s="6" t="s">
        <v>4928</v>
      </c>
      <c r="B2158" s="5" t="e">
        <f t="shared" si="34"/>
        <v>#VALUE!</v>
      </c>
      <c r="C2158" s="8" t="s">
        <v>4929</v>
      </c>
      <c r="D2158" t="s">
        <v>20</v>
      </c>
      <c r="E2158" s="10">
        <v>43496.41269675926</v>
      </c>
      <c r="F2158" t="s">
        <v>4930</v>
      </c>
    </row>
    <row r="2159" spans="1:6" hidden="1" x14ac:dyDescent="0.55000000000000004">
      <c r="A2159" s="6" t="s">
        <v>4931</v>
      </c>
      <c r="B2159" s="5" t="e">
        <f t="shared" si="34"/>
        <v>#VALUE!</v>
      </c>
      <c r="C2159" s="8" t="s">
        <v>4932</v>
      </c>
      <c r="D2159" t="s">
        <v>20</v>
      </c>
      <c r="E2159" s="10">
        <v>43496.41269675926</v>
      </c>
      <c r="F2159" t="s">
        <v>4933</v>
      </c>
    </row>
    <row r="2160" spans="1:6" hidden="1" x14ac:dyDescent="0.55000000000000004">
      <c r="A2160" s="6" t="s">
        <v>4934</v>
      </c>
      <c r="B2160" s="5" t="e">
        <f t="shared" si="34"/>
        <v>#VALUE!</v>
      </c>
      <c r="C2160" s="8" t="s">
        <v>4935</v>
      </c>
      <c r="D2160" t="s">
        <v>20</v>
      </c>
      <c r="E2160" s="10">
        <v>43496.41269675926</v>
      </c>
      <c r="F2160" t="s">
        <v>4936</v>
      </c>
    </row>
    <row r="2161" spans="1:6" hidden="1" x14ac:dyDescent="0.55000000000000004">
      <c r="A2161" s="6" t="s">
        <v>4937</v>
      </c>
      <c r="B2161" s="5" t="e">
        <f t="shared" si="34"/>
        <v>#VALUE!</v>
      </c>
      <c r="C2161" s="8" t="s">
        <v>4938</v>
      </c>
      <c r="D2161" t="s">
        <v>20</v>
      </c>
      <c r="E2161" s="10">
        <v>43496.41269675926</v>
      </c>
      <c r="F2161" t="s">
        <v>4939</v>
      </c>
    </row>
    <row r="2162" spans="1:6" hidden="1" x14ac:dyDescent="0.55000000000000004">
      <c r="A2162" s="6" t="s">
        <v>4940</v>
      </c>
      <c r="B2162" s="5" t="e">
        <f t="shared" si="34"/>
        <v>#VALUE!</v>
      </c>
      <c r="C2162" s="8" t="s">
        <v>4941</v>
      </c>
      <c r="D2162" t="s">
        <v>20</v>
      </c>
      <c r="E2162" s="10">
        <v>43496.41269675926</v>
      </c>
      <c r="F2162" t="s">
        <v>4942</v>
      </c>
    </row>
    <row r="2163" spans="1:6" hidden="1" x14ac:dyDescent="0.55000000000000004">
      <c r="A2163" s="6" t="s">
        <v>4943</v>
      </c>
      <c r="B2163" s="5" t="e">
        <f t="shared" si="34"/>
        <v>#VALUE!</v>
      </c>
      <c r="C2163" s="8" t="s">
        <v>4944</v>
      </c>
      <c r="D2163" t="s">
        <v>20</v>
      </c>
      <c r="E2163" s="10">
        <v>43496.41269675926</v>
      </c>
      <c r="F2163" t="s">
        <v>4945</v>
      </c>
    </row>
    <row r="2164" spans="1:6" hidden="1" x14ac:dyDescent="0.55000000000000004">
      <c r="A2164" s="5" t="s">
        <v>9904</v>
      </c>
      <c r="B2164" s="5">
        <f t="shared" si="34"/>
        <v>13</v>
      </c>
      <c r="C2164" s="8" t="s">
        <v>4946</v>
      </c>
      <c r="D2164" s="2" t="s">
        <v>6</v>
      </c>
      <c r="E2164" s="10">
        <v>45385.786064814813</v>
      </c>
      <c r="F2164" s="2" t="s">
        <v>157</v>
      </c>
    </row>
    <row r="2165" spans="1:6" hidden="1" x14ac:dyDescent="0.55000000000000004">
      <c r="A2165" s="6" t="s">
        <v>4947</v>
      </c>
      <c r="B2165" s="5" t="e">
        <f t="shared" si="34"/>
        <v>#VALUE!</v>
      </c>
      <c r="C2165" s="8" t="s">
        <v>4948</v>
      </c>
      <c r="D2165" t="s">
        <v>170</v>
      </c>
      <c r="E2165" s="10">
        <v>45385.785428240742</v>
      </c>
      <c r="F2165" t="s">
        <v>4949</v>
      </c>
    </row>
    <row r="2166" spans="1:6" hidden="1" x14ac:dyDescent="0.55000000000000004">
      <c r="A2166" s="6" t="s">
        <v>4950</v>
      </c>
      <c r="B2166" s="5" t="e">
        <f t="shared" si="34"/>
        <v>#VALUE!</v>
      </c>
      <c r="C2166" s="8" t="s">
        <v>4951</v>
      </c>
      <c r="D2166" s="3" t="s">
        <v>1034</v>
      </c>
      <c r="E2166" s="10">
        <v>45385.785995370374</v>
      </c>
      <c r="F2166" t="s">
        <v>4952</v>
      </c>
    </row>
    <row r="2167" spans="1:6" hidden="1" x14ac:dyDescent="0.55000000000000004">
      <c r="A2167" s="6" t="s">
        <v>4953</v>
      </c>
      <c r="B2167" s="5" t="e">
        <f t="shared" si="34"/>
        <v>#VALUE!</v>
      </c>
      <c r="C2167" s="8" t="s">
        <v>4954</v>
      </c>
      <c r="D2167" t="s">
        <v>4955</v>
      </c>
      <c r="E2167" s="10">
        <v>45385.786064814813</v>
      </c>
      <c r="F2167" t="s">
        <v>4956</v>
      </c>
    </row>
    <row r="2168" spans="1:6" hidden="1" x14ac:dyDescent="0.55000000000000004">
      <c r="A2168" s="6" t="s">
        <v>4957</v>
      </c>
      <c r="B2168" s="5" t="e">
        <f t="shared" si="34"/>
        <v>#VALUE!</v>
      </c>
      <c r="C2168" s="8" t="s">
        <v>4958</v>
      </c>
      <c r="D2168" t="s">
        <v>4959</v>
      </c>
      <c r="E2168" s="10">
        <v>45385.786064814813</v>
      </c>
      <c r="F2168" t="s">
        <v>4960</v>
      </c>
    </row>
    <row r="2169" spans="1:6" hidden="1" x14ac:dyDescent="0.55000000000000004">
      <c r="A2169" s="6" t="s">
        <v>4961</v>
      </c>
      <c r="B2169" s="5" t="e">
        <f t="shared" si="34"/>
        <v>#VALUE!</v>
      </c>
      <c r="C2169" s="8" t="s">
        <v>4962</v>
      </c>
      <c r="D2169" t="s">
        <v>177</v>
      </c>
      <c r="E2169" s="10">
        <v>45385.785497685189</v>
      </c>
      <c r="F2169" t="s">
        <v>4963</v>
      </c>
    </row>
    <row r="2170" spans="1:6" hidden="1" x14ac:dyDescent="0.55000000000000004">
      <c r="A2170" s="6" t="s">
        <v>4964</v>
      </c>
      <c r="B2170" s="5" t="e">
        <f t="shared" si="34"/>
        <v>#VALUE!</v>
      </c>
      <c r="C2170" s="8" t="s">
        <v>4965</v>
      </c>
      <c r="D2170" t="s">
        <v>4966</v>
      </c>
      <c r="E2170" s="10">
        <v>45385.785486111112</v>
      </c>
      <c r="F2170" t="s">
        <v>4967</v>
      </c>
    </row>
    <row r="2171" spans="1:6" hidden="1" x14ac:dyDescent="0.55000000000000004">
      <c r="A2171" s="5" t="s">
        <v>9810</v>
      </c>
      <c r="B2171" s="5">
        <f t="shared" si="34"/>
        <v>10</v>
      </c>
      <c r="C2171" s="8" t="s">
        <v>4968</v>
      </c>
      <c r="D2171" s="2" t="s">
        <v>6</v>
      </c>
      <c r="E2171" s="10">
        <v>37520.617430555554</v>
      </c>
      <c r="F2171" s="2" t="s">
        <v>63</v>
      </c>
    </row>
    <row r="2172" spans="1:6" hidden="1" x14ac:dyDescent="0.55000000000000004">
      <c r="A2172" s="6" t="s">
        <v>4969</v>
      </c>
      <c r="B2172" s="5" t="e">
        <f t="shared" si="34"/>
        <v>#VALUE!</v>
      </c>
      <c r="C2172" s="8" t="s">
        <v>1955</v>
      </c>
      <c r="D2172" t="s">
        <v>72</v>
      </c>
      <c r="E2172" s="10">
        <v>37520.617071759261</v>
      </c>
      <c r="F2172" t="s">
        <v>4970</v>
      </c>
    </row>
    <row r="2173" spans="1:6" hidden="1" x14ac:dyDescent="0.55000000000000004">
      <c r="A2173" s="6" t="s">
        <v>4971</v>
      </c>
      <c r="B2173" s="5" t="e">
        <f t="shared" si="34"/>
        <v>#VALUE!</v>
      </c>
      <c r="C2173" s="8" t="s">
        <v>4972</v>
      </c>
      <c r="D2173" t="s">
        <v>1468</v>
      </c>
      <c r="E2173" s="10">
        <v>37246.316261574073</v>
      </c>
      <c r="F2173" t="s">
        <v>4973</v>
      </c>
    </row>
    <row r="2174" spans="1:6" hidden="1" x14ac:dyDescent="0.55000000000000004">
      <c r="A2174" s="6" t="s">
        <v>4974</v>
      </c>
      <c r="B2174" s="5" t="e">
        <f t="shared" si="34"/>
        <v>#VALUE!</v>
      </c>
      <c r="C2174" s="8" t="s">
        <v>4975</v>
      </c>
      <c r="D2174" t="s">
        <v>72</v>
      </c>
      <c r="E2174" s="10">
        <v>37520.617430555554</v>
      </c>
      <c r="F2174" t="s">
        <v>4976</v>
      </c>
    </row>
    <row r="2175" spans="1:6" hidden="1" x14ac:dyDescent="0.55000000000000004">
      <c r="A2175" s="6" t="s">
        <v>4977</v>
      </c>
      <c r="B2175" s="5" t="e">
        <f t="shared" si="34"/>
        <v>#VALUE!</v>
      </c>
      <c r="C2175" s="8" t="s">
        <v>4978</v>
      </c>
      <c r="D2175" t="s">
        <v>1468</v>
      </c>
      <c r="E2175" s="10">
        <v>37520.615624999999</v>
      </c>
      <c r="F2175" t="s">
        <v>4979</v>
      </c>
    </row>
    <row r="2176" spans="1:6" hidden="1" x14ac:dyDescent="0.55000000000000004">
      <c r="A2176" s="6" t="s">
        <v>4980</v>
      </c>
      <c r="B2176" s="5" t="e">
        <f t="shared" si="34"/>
        <v>#VALUE!</v>
      </c>
      <c r="C2176" s="8" t="s">
        <v>4644</v>
      </c>
      <c r="D2176" t="s">
        <v>72</v>
      </c>
      <c r="E2176" s="10">
        <v>37246.316261574073</v>
      </c>
      <c r="F2176" t="s">
        <v>4981</v>
      </c>
    </row>
    <row r="2177" spans="1:6" hidden="1" x14ac:dyDescent="0.55000000000000004">
      <c r="A2177" s="5" t="s">
        <v>9905</v>
      </c>
      <c r="B2177" s="5">
        <f t="shared" si="34"/>
        <v>10</v>
      </c>
      <c r="C2177" s="8" t="s">
        <v>4982</v>
      </c>
      <c r="D2177" s="2" t="s">
        <v>6</v>
      </c>
      <c r="E2177" s="10">
        <v>42958.578541666669</v>
      </c>
      <c r="F2177" s="2" t="s">
        <v>3069</v>
      </c>
    </row>
    <row r="2178" spans="1:6" hidden="1" x14ac:dyDescent="0.55000000000000004">
      <c r="A2178" s="6" t="s">
        <v>4983</v>
      </c>
      <c r="B2178" s="5" t="e">
        <f t="shared" si="34"/>
        <v>#VALUE!</v>
      </c>
      <c r="C2178" s="8" t="s">
        <v>4984</v>
      </c>
      <c r="D2178" t="s">
        <v>20</v>
      </c>
      <c r="E2178" s="10">
        <v>42958.548206018517</v>
      </c>
      <c r="F2178" t="s">
        <v>4985</v>
      </c>
    </row>
    <row r="2179" spans="1:6" hidden="1" x14ac:dyDescent="0.55000000000000004">
      <c r="A2179" s="6" t="s">
        <v>4986</v>
      </c>
      <c r="B2179" s="5" t="e">
        <f t="shared" si="34"/>
        <v>#VALUE!</v>
      </c>
      <c r="C2179" s="8" t="s">
        <v>4987</v>
      </c>
      <c r="D2179" t="s">
        <v>20</v>
      </c>
      <c r="E2179" s="10">
        <v>42958.548206018517</v>
      </c>
      <c r="F2179" t="s">
        <v>4988</v>
      </c>
    </row>
    <row r="2180" spans="1:6" hidden="1" x14ac:dyDescent="0.55000000000000004">
      <c r="A2180" s="6" t="s">
        <v>4989</v>
      </c>
      <c r="B2180" s="5" t="e">
        <f t="shared" si="34"/>
        <v>#VALUE!</v>
      </c>
      <c r="C2180" s="8" t="s">
        <v>4990</v>
      </c>
      <c r="D2180" t="s">
        <v>20</v>
      </c>
      <c r="E2180" s="10">
        <v>42958.548206018517</v>
      </c>
      <c r="F2180" t="s">
        <v>4991</v>
      </c>
    </row>
    <row r="2181" spans="1:6" hidden="1" x14ac:dyDescent="0.55000000000000004">
      <c r="A2181" s="6" t="s">
        <v>4992</v>
      </c>
      <c r="B2181" s="5" t="e">
        <f t="shared" si="34"/>
        <v>#VALUE!</v>
      </c>
      <c r="C2181" s="8" t="s">
        <v>4074</v>
      </c>
      <c r="D2181" t="s">
        <v>20</v>
      </c>
      <c r="E2181" s="10">
        <v>42958.548206018517</v>
      </c>
      <c r="F2181" t="s">
        <v>4993</v>
      </c>
    </row>
    <row r="2182" spans="1:6" hidden="1" x14ac:dyDescent="0.55000000000000004">
      <c r="A2182" s="6" t="s">
        <v>4994</v>
      </c>
      <c r="B2182" s="5" t="e">
        <f t="shared" si="34"/>
        <v>#VALUE!</v>
      </c>
      <c r="C2182" s="8" t="s">
        <v>4995</v>
      </c>
      <c r="D2182" t="s">
        <v>20</v>
      </c>
      <c r="E2182" s="10">
        <v>42958.548206018517</v>
      </c>
      <c r="F2182" t="s">
        <v>4996</v>
      </c>
    </row>
    <row r="2183" spans="1:6" hidden="1" x14ac:dyDescent="0.55000000000000004">
      <c r="A2183" s="6" t="s">
        <v>4997</v>
      </c>
      <c r="B2183" s="5" t="e">
        <f t="shared" si="34"/>
        <v>#VALUE!</v>
      </c>
      <c r="C2183" s="8" t="s">
        <v>4998</v>
      </c>
      <c r="D2183" t="s">
        <v>20</v>
      </c>
      <c r="E2183" s="10">
        <v>42958.548206018517</v>
      </c>
      <c r="F2183" t="s">
        <v>4999</v>
      </c>
    </row>
    <row r="2184" spans="1:6" hidden="1" x14ac:dyDescent="0.55000000000000004">
      <c r="A2184" s="6" t="s">
        <v>5000</v>
      </c>
      <c r="B2184" s="5" t="e">
        <f t="shared" si="34"/>
        <v>#VALUE!</v>
      </c>
      <c r="C2184" s="8" t="s">
        <v>5001</v>
      </c>
      <c r="D2184" t="s">
        <v>20</v>
      </c>
      <c r="E2184" s="10">
        <v>42958.548206018517</v>
      </c>
      <c r="F2184" t="s">
        <v>5002</v>
      </c>
    </row>
    <row r="2185" spans="1:6" hidden="1" x14ac:dyDescent="0.55000000000000004">
      <c r="A2185" s="6" t="s">
        <v>5003</v>
      </c>
      <c r="B2185" s="5" t="e">
        <f t="shared" si="34"/>
        <v>#VALUE!</v>
      </c>
      <c r="C2185" s="8" t="s">
        <v>15</v>
      </c>
      <c r="D2185" t="s">
        <v>20</v>
      </c>
      <c r="E2185" s="10">
        <v>42958.548206018517</v>
      </c>
      <c r="F2185" t="s">
        <v>5004</v>
      </c>
    </row>
    <row r="2186" spans="1:6" hidden="1" x14ac:dyDescent="0.55000000000000004">
      <c r="A2186" s="6" t="s">
        <v>5005</v>
      </c>
      <c r="B2186" s="5" t="e">
        <f t="shared" si="34"/>
        <v>#VALUE!</v>
      </c>
      <c r="C2186" s="8" t="s">
        <v>5006</v>
      </c>
      <c r="D2186" t="s">
        <v>20</v>
      </c>
      <c r="E2186" s="10">
        <v>42958.548206018517</v>
      </c>
      <c r="F2186" t="s">
        <v>5007</v>
      </c>
    </row>
    <row r="2187" spans="1:6" hidden="1" x14ac:dyDescent="0.55000000000000004">
      <c r="A2187" s="6" t="s">
        <v>5008</v>
      </c>
      <c r="B2187" s="5" t="e">
        <f t="shared" si="34"/>
        <v>#VALUE!</v>
      </c>
      <c r="C2187" s="8" t="s">
        <v>5009</v>
      </c>
      <c r="D2187" t="s">
        <v>20</v>
      </c>
      <c r="E2187" s="10">
        <v>42958.548206018517</v>
      </c>
      <c r="F2187" t="s">
        <v>5010</v>
      </c>
    </row>
    <row r="2188" spans="1:6" hidden="1" x14ac:dyDescent="0.55000000000000004">
      <c r="A2188" s="6" t="s">
        <v>5011</v>
      </c>
      <c r="B2188" s="5" t="e">
        <f t="shared" si="34"/>
        <v>#VALUE!</v>
      </c>
      <c r="C2188" s="8" t="s">
        <v>4074</v>
      </c>
      <c r="D2188" t="s">
        <v>20</v>
      </c>
      <c r="E2188" s="10">
        <v>42958.548206018517</v>
      </c>
      <c r="F2188" t="s">
        <v>5012</v>
      </c>
    </row>
    <row r="2189" spans="1:6" hidden="1" x14ac:dyDescent="0.55000000000000004">
      <c r="A2189" s="6" t="s">
        <v>5013</v>
      </c>
      <c r="B2189" s="5" t="e">
        <f t="shared" si="34"/>
        <v>#VALUE!</v>
      </c>
      <c r="C2189" s="8" t="s">
        <v>5014</v>
      </c>
      <c r="D2189" t="s">
        <v>20</v>
      </c>
      <c r="E2189" s="10">
        <v>42958.548206018517</v>
      </c>
      <c r="F2189" t="s">
        <v>5015</v>
      </c>
    </row>
    <row r="2190" spans="1:6" hidden="1" x14ac:dyDescent="0.55000000000000004">
      <c r="A2190" s="6" t="s">
        <v>5016</v>
      </c>
      <c r="B2190" s="5" t="e">
        <f t="shared" si="34"/>
        <v>#VALUE!</v>
      </c>
      <c r="C2190" s="8" t="s">
        <v>5017</v>
      </c>
      <c r="D2190" t="s">
        <v>20</v>
      </c>
      <c r="E2190" s="10">
        <v>42958.548206018517</v>
      </c>
      <c r="F2190" t="s">
        <v>5018</v>
      </c>
    </row>
    <row r="2191" spans="1:6" hidden="1" x14ac:dyDescent="0.55000000000000004">
      <c r="A2191" s="6" t="s">
        <v>5019</v>
      </c>
      <c r="B2191" s="5" t="e">
        <f t="shared" si="34"/>
        <v>#VALUE!</v>
      </c>
      <c r="C2191" s="8" t="s">
        <v>5020</v>
      </c>
      <c r="D2191" t="s">
        <v>20</v>
      </c>
      <c r="E2191" s="10">
        <v>42958.548206018517</v>
      </c>
      <c r="F2191" t="s">
        <v>5021</v>
      </c>
    </row>
    <row r="2192" spans="1:6" hidden="1" x14ac:dyDescent="0.55000000000000004">
      <c r="A2192" s="6" t="s">
        <v>5022</v>
      </c>
      <c r="B2192" s="5" t="e">
        <f t="shared" si="34"/>
        <v>#VALUE!</v>
      </c>
      <c r="C2192" s="8" t="s">
        <v>5023</v>
      </c>
      <c r="D2192" t="s">
        <v>20</v>
      </c>
      <c r="E2192" s="10">
        <v>42958.548206018517</v>
      </c>
      <c r="F2192" t="s">
        <v>5024</v>
      </c>
    </row>
    <row r="2193" spans="1:6" hidden="1" x14ac:dyDescent="0.55000000000000004">
      <c r="A2193" s="6" t="s">
        <v>5025</v>
      </c>
      <c r="B2193" s="5" t="e">
        <f t="shared" si="34"/>
        <v>#VALUE!</v>
      </c>
      <c r="C2193" s="8" t="s">
        <v>5026</v>
      </c>
      <c r="D2193" t="s">
        <v>16</v>
      </c>
      <c r="E2193" s="10">
        <v>42958.578541666669</v>
      </c>
      <c r="F2193" t="s">
        <v>5027</v>
      </c>
    </row>
    <row r="2194" spans="1:6" hidden="1" x14ac:dyDescent="0.55000000000000004">
      <c r="A2194" s="6" t="s">
        <v>5028</v>
      </c>
      <c r="B2194" s="5" t="e">
        <f t="shared" si="34"/>
        <v>#VALUE!</v>
      </c>
      <c r="C2194" s="8" t="s">
        <v>5029</v>
      </c>
      <c r="D2194" t="s">
        <v>16</v>
      </c>
      <c r="E2194" s="10">
        <v>42958.578541666669</v>
      </c>
      <c r="F2194" t="s">
        <v>5030</v>
      </c>
    </row>
    <row r="2195" spans="1:6" hidden="1" x14ac:dyDescent="0.55000000000000004">
      <c r="A2195" s="6" t="s">
        <v>5031</v>
      </c>
      <c r="B2195" s="5" t="e">
        <f t="shared" si="34"/>
        <v>#VALUE!</v>
      </c>
      <c r="C2195" s="8" t="s">
        <v>5032</v>
      </c>
      <c r="D2195" t="s">
        <v>20</v>
      </c>
      <c r="E2195" s="10">
        <v>42958.548206018517</v>
      </c>
      <c r="F2195" t="s">
        <v>5033</v>
      </c>
    </row>
    <row r="2196" spans="1:6" hidden="1" x14ac:dyDescent="0.55000000000000004">
      <c r="A2196" s="6" t="s">
        <v>5034</v>
      </c>
      <c r="B2196" s="5" t="e">
        <f t="shared" si="34"/>
        <v>#VALUE!</v>
      </c>
      <c r="C2196" s="8" t="s">
        <v>1522</v>
      </c>
      <c r="D2196" t="s">
        <v>20</v>
      </c>
      <c r="E2196" s="10">
        <v>42958.548206018517</v>
      </c>
      <c r="F2196" t="s">
        <v>5035</v>
      </c>
    </row>
    <row r="2197" spans="1:6" hidden="1" x14ac:dyDescent="0.55000000000000004">
      <c r="A2197" s="6" t="s">
        <v>5036</v>
      </c>
      <c r="B2197" s="5" t="e">
        <f t="shared" si="34"/>
        <v>#VALUE!</v>
      </c>
      <c r="C2197" s="8" t="s">
        <v>5037</v>
      </c>
      <c r="D2197" t="s">
        <v>20</v>
      </c>
      <c r="E2197" s="10">
        <v>42958.548206018517</v>
      </c>
      <c r="F2197" t="s">
        <v>5038</v>
      </c>
    </row>
    <row r="2198" spans="1:6" hidden="1" x14ac:dyDescent="0.55000000000000004">
      <c r="A2198" s="6" t="s">
        <v>5039</v>
      </c>
      <c r="B2198" s="5" t="e">
        <f t="shared" si="34"/>
        <v>#VALUE!</v>
      </c>
      <c r="C2198" s="8" t="s">
        <v>5040</v>
      </c>
      <c r="D2198" t="s">
        <v>20</v>
      </c>
      <c r="E2198" s="10">
        <v>42958.548206018517</v>
      </c>
      <c r="F2198" t="s">
        <v>5041</v>
      </c>
    </row>
    <row r="2199" spans="1:6" hidden="1" x14ac:dyDescent="0.55000000000000004">
      <c r="A2199" s="6" t="s">
        <v>5042</v>
      </c>
      <c r="B2199" s="5" t="e">
        <f t="shared" si="34"/>
        <v>#VALUE!</v>
      </c>
      <c r="C2199" s="8" t="s">
        <v>5043</v>
      </c>
      <c r="D2199" t="s">
        <v>20</v>
      </c>
      <c r="E2199" s="10">
        <v>42958.548206018517</v>
      </c>
      <c r="F2199" t="s">
        <v>5044</v>
      </c>
    </row>
    <row r="2200" spans="1:6" hidden="1" x14ac:dyDescent="0.55000000000000004">
      <c r="A2200" s="6" t="s">
        <v>5045</v>
      </c>
      <c r="B2200" s="5" t="e">
        <f t="shared" ref="B2200:B2263" si="35">FIND("&lt;",A2200)</f>
        <v>#VALUE!</v>
      </c>
      <c r="C2200" s="8" t="s">
        <v>5046</v>
      </c>
      <c r="D2200" t="s">
        <v>20</v>
      </c>
      <c r="E2200" s="10">
        <v>42958.548206018517</v>
      </c>
      <c r="F2200" t="s">
        <v>5047</v>
      </c>
    </row>
    <row r="2201" spans="1:6" hidden="1" x14ac:dyDescent="0.55000000000000004">
      <c r="A2201" s="6" t="s">
        <v>5048</v>
      </c>
      <c r="B2201" s="5" t="e">
        <f t="shared" si="35"/>
        <v>#VALUE!</v>
      </c>
      <c r="C2201" s="8" t="s">
        <v>65</v>
      </c>
      <c r="D2201" t="s">
        <v>20</v>
      </c>
      <c r="E2201" s="10">
        <v>42958.548206018517</v>
      </c>
      <c r="F2201" t="s">
        <v>5049</v>
      </c>
    </row>
    <row r="2202" spans="1:6" hidden="1" x14ac:dyDescent="0.55000000000000004">
      <c r="A2202" s="6" t="s">
        <v>5050</v>
      </c>
      <c r="B2202" s="5" t="e">
        <f t="shared" si="35"/>
        <v>#VALUE!</v>
      </c>
      <c r="C2202" s="8" t="s">
        <v>5051</v>
      </c>
      <c r="D2202" t="s">
        <v>20</v>
      </c>
      <c r="E2202" s="10">
        <v>42958.548206018517</v>
      </c>
      <c r="F2202" t="s">
        <v>5052</v>
      </c>
    </row>
    <row r="2203" spans="1:6" hidden="1" x14ac:dyDescent="0.55000000000000004">
      <c r="A2203" s="6" t="s">
        <v>5053</v>
      </c>
      <c r="B2203" s="5" t="e">
        <f t="shared" si="35"/>
        <v>#VALUE!</v>
      </c>
      <c r="C2203" s="8" t="s">
        <v>5054</v>
      </c>
      <c r="D2203" t="s">
        <v>20</v>
      </c>
      <c r="E2203" s="10">
        <v>42958.548206018517</v>
      </c>
      <c r="F2203" t="s">
        <v>5055</v>
      </c>
    </row>
    <row r="2204" spans="1:6" hidden="1" x14ac:dyDescent="0.55000000000000004">
      <c r="A2204" s="6" t="s">
        <v>5056</v>
      </c>
      <c r="B2204" s="5" t="e">
        <f t="shared" si="35"/>
        <v>#VALUE!</v>
      </c>
      <c r="C2204" s="8" t="s">
        <v>5057</v>
      </c>
      <c r="D2204" t="s">
        <v>20</v>
      </c>
      <c r="E2204" s="10">
        <v>42958.548206018517</v>
      </c>
      <c r="F2204" t="s">
        <v>5058</v>
      </c>
    </row>
    <row r="2205" spans="1:6" hidden="1" x14ac:dyDescent="0.55000000000000004">
      <c r="A2205" s="6" t="s">
        <v>5059</v>
      </c>
      <c r="B2205" s="5" t="e">
        <f t="shared" si="35"/>
        <v>#VALUE!</v>
      </c>
      <c r="C2205" s="8" t="s">
        <v>3003</v>
      </c>
      <c r="D2205" t="s">
        <v>20</v>
      </c>
      <c r="E2205" s="10">
        <v>42958.548206018517</v>
      </c>
      <c r="F2205" t="s">
        <v>5060</v>
      </c>
    </row>
    <row r="2206" spans="1:6" hidden="1" x14ac:dyDescent="0.55000000000000004">
      <c r="A2206" s="6" t="s">
        <v>5061</v>
      </c>
      <c r="B2206" s="5" t="e">
        <f t="shared" si="35"/>
        <v>#VALUE!</v>
      </c>
      <c r="C2206" s="8" t="s">
        <v>5062</v>
      </c>
      <c r="D2206" t="s">
        <v>20</v>
      </c>
      <c r="E2206" s="10">
        <v>42958.548206018517</v>
      </c>
      <c r="F2206" t="s">
        <v>5063</v>
      </c>
    </row>
    <row r="2207" spans="1:6" hidden="1" x14ac:dyDescent="0.55000000000000004">
      <c r="A2207" s="6" t="s">
        <v>5064</v>
      </c>
      <c r="B2207" s="5" t="e">
        <f t="shared" si="35"/>
        <v>#VALUE!</v>
      </c>
      <c r="C2207" s="8" t="s">
        <v>5065</v>
      </c>
      <c r="D2207" t="s">
        <v>20</v>
      </c>
      <c r="E2207" s="10">
        <v>42958.548206018517</v>
      </c>
      <c r="F2207" t="s">
        <v>5066</v>
      </c>
    </row>
    <row r="2208" spans="1:6" hidden="1" x14ac:dyDescent="0.55000000000000004">
      <c r="A2208" s="6" t="s">
        <v>5067</v>
      </c>
      <c r="B2208" s="5" t="e">
        <f t="shared" si="35"/>
        <v>#VALUE!</v>
      </c>
      <c r="C2208" s="8" t="s">
        <v>5068</v>
      </c>
      <c r="D2208" t="s">
        <v>16</v>
      </c>
      <c r="E2208" s="10">
        <v>42958.548206018517</v>
      </c>
      <c r="F2208" t="s">
        <v>5069</v>
      </c>
    </row>
    <row r="2209" spans="1:6" hidden="1" x14ac:dyDescent="0.55000000000000004">
      <c r="A2209" s="6" t="s">
        <v>5070</v>
      </c>
      <c r="B2209" s="5" t="e">
        <f t="shared" si="35"/>
        <v>#VALUE!</v>
      </c>
      <c r="C2209" s="8" t="s">
        <v>5071</v>
      </c>
      <c r="D2209" t="s">
        <v>16</v>
      </c>
      <c r="E2209" s="10">
        <v>42958.548206018517</v>
      </c>
      <c r="F2209" t="s">
        <v>5072</v>
      </c>
    </row>
    <row r="2210" spans="1:6" hidden="1" x14ac:dyDescent="0.55000000000000004">
      <c r="A2210" s="6" t="s">
        <v>5073</v>
      </c>
      <c r="B2210" s="5" t="e">
        <f t="shared" si="35"/>
        <v>#VALUE!</v>
      </c>
      <c r="C2210" s="8" t="s">
        <v>5074</v>
      </c>
      <c r="D2210" t="s">
        <v>16</v>
      </c>
      <c r="E2210" s="10">
        <v>42958.561782407407</v>
      </c>
      <c r="F2210" t="s">
        <v>5075</v>
      </c>
    </row>
    <row r="2211" spans="1:6" hidden="1" x14ac:dyDescent="0.55000000000000004">
      <c r="A2211" s="6" t="s">
        <v>5076</v>
      </c>
      <c r="B2211" s="5" t="e">
        <f t="shared" si="35"/>
        <v>#VALUE!</v>
      </c>
      <c r="C2211" s="8" t="s">
        <v>4176</v>
      </c>
      <c r="D2211" t="s">
        <v>20</v>
      </c>
      <c r="E2211" s="10">
        <v>42958.548206018517</v>
      </c>
      <c r="F2211" t="s">
        <v>5077</v>
      </c>
    </row>
    <row r="2212" spans="1:6" hidden="1" x14ac:dyDescent="0.55000000000000004">
      <c r="A2212" s="6" t="s">
        <v>5078</v>
      </c>
      <c r="B2212" s="5" t="e">
        <f t="shared" si="35"/>
        <v>#VALUE!</v>
      </c>
      <c r="C2212" s="8" t="s">
        <v>5079</v>
      </c>
      <c r="D2212" t="s">
        <v>20</v>
      </c>
      <c r="E2212" s="10">
        <v>42958.548206018517</v>
      </c>
      <c r="F2212" t="s">
        <v>5080</v>
      </c>
    </row>
    <row r="2213" spans="1:6" hidden="1" x14ac:dyDescent="0.55000000000000004">
      <c r="A2213" s="6" t="s">
        <v>5081</v>
      </c>
      <c r="B2213" s="5" t="e">
        <f t="shared" si="35"/>
        <v>#VALUE!</v>
      </c>
      <c r="C2213" s="8" t="s">
        <v>5082</v>
      </c>
      <c r="D2213" t="s">
        <v>20</v>
      </c>
      <c r="E2213" s="10">
        <v>42958.548206018517</v>
      </c>
      <c r="F2213" t="s">
        <v>5083</v>
      </c>
    </row>
    <row r="2214" spans="1:6" hidden="1" x14ac:dyDescent="0.55000000000000004">
      <c r="A2214" s="6" t="s">
        <v>5084</v>
      </c>
      <c r="B2214" s="5" t="e">
        <f t="shared" si="35"/>
        <v>#VALUE!</v>
      </c>
      <c r="C2214" s="8" t="s">
        <v>5085</v>
      </c>
      <c r="D2214" t="s">
        <v>20</v>
      </c>
      <c r="E2214" s="10">
        <v>42958.548206018517</v>
      </c>
      <c r="F2214" t="s">
        <v>5086</v>
      </c>
    </row>
    <row r="2215" spans="1:6" hidden="1" x14ac:dyDescent="0.55000000000000004">
      <c r="A2215" s="6" t="s">
        <v>5087</v>
      </c>
      <c r="B2215" s="5" t="e">
        <f t="shared" si="35"/>
        <v>#VALUE!</v>
      </c>
      <c r="C2215" s="8" t="s">
        <v>5088</v>
      </c>
      <c r="D2215" t="s">
        <v>20</v>
      </c>
      <c r="E2215" s="10">
        <v>42958.548206018517</v>
      </c>
      <c r="F2215" t="s">
        <v>5089</v>
      </c>
    </row>
    <row r="2216" spans="1:6" hidden="1" x14ac:dyDescent="0.55000000000000004">
      <c r="A2216" s="6" t="s">
        <v>5090</v>
      </c>
      <c r="B2216" s="5" t="e">
        <f t="shared" si="35"/>
        <v>#VALUE!</v>
      </c>
      <c r="C2216" s="8" t="s">
        <v>5091</v>
      </c>
      <c r="D2216" t="s">
        <v>20</v>
      </c>
      <c r="E2216" s="10">
        <v>42958.548217592594</v>
      </c>
      <c r="F2216" t="s">
        <v>5092</v>
      </c>
    </row>
    <row r="2217" spans="1:6" hidden="1" x14ac:dyDescent="0.55000000000000004">
      <c r="A2217" s="6" t="s">
        <v>5093</v>
      </c>
      <c r="B2217" s="5" t="e">
        <f t="shared" si="35"/>
        <v>#VALUE!</v>
      </c>
      <c r="C2217" s="8" t="s">
        <v>5094</v>
      </c>
      <c r="D2217" t="s">
        <v>20</v>
      </c>
      <c r="E2217" s="10">
        <v>42958.548217592594</v>
      </c>
      <c r="F2217" t="s">
        <v>5095</v>
      </c>
    </row>
    <row r="2218" spans="1:6" hidden="1" x14ac:dyDescent="0.55000000000000004">
      <c r="A2218" s="6" t="s">
        <v>5096</v>
      </c>
      <c r="B2218" s="5" t="e">
        <f t="shared" si="35"/>
        <v>#VALUE!</v>
      </c>
      <c r="C2218" s="8" t="s">
        <v>5097</v>
      </c>
      <c r="D2218" t="s">
        <v>20</v>
      </c>
      <c r="E2218" s="10">
        <v>42958.548217592594</v>
      </c>
      <c r="F2218" t="s">
        <v>5098</v>
      </c>
    </row>
    <row r="2219" spans="1:6" hidden="1" x14ac:dyDescent="0.55000000000000004">
      <c r="A2219" s="6" t="s">
        <v>5099</v>
      </c>
      <c r="B2219" s="5" t="e">
        <f t="shared" si="35"/>
        <v>#VALUE!</v>
      </c>
      <c r="C2219" s="8" t="s">
        <v>5100</v>
      </c>
      <c r="D2219" t="s">
        <v>20</v>
      </c>
      <c r="E2219" s="10">
        <v>42958.548217592594</v>
      </c>
      <c r="F2219" t="s">
        <v>5101</v>
      </c>
    </row>
    <row r="2220" spans="1:6" hidden="1" x14ac:dyDescent="0.55000000000000004">
      <c r="A2220" s="6" t="s">
        <v>5102</v>
      </c>
      <c r="B2220" s="5" t="e">
        <f t="shared" si="35"/>
        <v>#VALUE!</v>
      </c>
      <c r="C2220" s="8" t="s">
        <v>5103</v>
      </c>
      <c r="D2220" t="s">
        <v>20</v>
      </c>
      <c r="E2220" s="10">
        <v>42958.548217592594</v>
      </c>
      <c r="F2220" t="s">
        <v>5104</v>
      </c>
    </row>
    <row r="2221" spans="1:6" hidden="1" x14ac:dyDescent="0.55000000000000004">
      <c r="A2221" s="6" t="s">
        <v>5105</v>
      </c>
      <c r="B2221" s="5" t="e">
        <f t="shared" si="35"/>
        <v>#VALUE!</v>
      </c>
      <c r="C2221" s="8" t="s">
        <v>5106</v>
      </c>
      <c r="D2221" t="s">
        <v>20</v>
      </c>
      <c r="E2221" s="10">
        <v>42958.548217592594</v>
      </c>
      <c r="F2221" t="s">
        <v>5107</v>
      </c>
    </row>
    <row r="2222" spans="1:6" hidden="1" x14ac:dyDescent="0.55000000000000004">
      <c r="A2222" s="6" t="s">
        <v>5108</v>
      </c>
      <c r="B2222" s="5" t="e">
        <f t="shared" si="35"/>
        <v>#VALUE!</v>
      </c>
      <c r="C2222" s="8" t="s">
        <v>5109</v>
      </c>
      <c r="D2222" t="s">
        <v>20</v>
      </c>
      <c r="E2222" s="10">
        <v>42958.548217592594</v>
      </c>
      <c r="F2222" t="s">
        <v>5110</v>
      </c>
    </row>
    <row r="2223" spans="1:6" hidden="1" x14ac:dyDescent="0.55000000000000004">
      <c r="A2223" s="6" t="s">
        <v>5111</v>
      </c>
      <c r="B2223" s="5" t="e">
        <f t="shared" si="35"/>
        <v>#VALUE!</v>
      </c>
      <c r="C2223" s="8" t="s">
        <v>5112</v>
      </c>
      <c r="D2223" t="s">
        <v>20</v>
      </c>
      <c r="E2223" s="10">
        <v>42958.548217592594</v>
      </c>
      <c r="F2223" t="s">
        <v>5113</v>
      </c>
    </row>
    <row r="2224" spans="1:6" hidden="1" x14ac:dyDescent="0.55000000000000004">
      <c r="A2224" s="6" t="s">
        <v>5114</v>
      </c>
      <c r="B2224" s="5" t="e">
        <f t="shared" si="35"/>
        <v>#VALUE!</v>
      </c>
      <c r="C2224" s="8" t="s">
        <v>5115</v>
      </c>
      <c r="D2224" t="s">
        <v>20</v>
      </c>
      <c r="E2224" s="10">
        <v>42958.548206018517</v>
      </c>
      <c r="F2224" t="s">
        <v>5116</v>
      </c>
    </row>
    <row r="2225" spans="1:6" hidden="1" x14ac:dyDescent="0.55000000000000004">
      <c r="A2225" s="6" t="s">
        <v>5117</v>
      </c>
      <c r="B2225" s="5" t="e">
        <f t="shared" si="35"/>
        <v>#VALUE!</v>
      </c>
      <c r="C2225" s="8" t="s">
        <v>5118</v>
      </c>
      <c r="D2225" t="s">
        <v>16</v>
      </c>
      <c r="E2225" s="10">
        <v>42958.548217592594</v>
      </c>
      <c r="F2225" t="s">
        <v>5119</v>
      </c>
    </row>
    <row r="2226" spans="1:6" hidden="1" x14ac:dyDescent="0.55000000000000004">
      <c r="A2226" s="6" t="s">
        <v>5120</v>
      </c>
      <c r="B2226" s="5" t="e">
        <f t="shared" si="35"/>
        <v>#VALUE!</v>
      </c>
      <c r="C2226" s="8" t="s">
        <v>5121</v>
      </c>
      <c r="D2226" t="s">
        <v>20</v>
      </c>
      <c r="E2226" s="10">
        <v>42958.548206018517</v>
      </c>
      <c r="F2226" t="s">
        <v>5122</v>
      </c>
    </row>
    <row r="2227" spans="1:6" hidden="1" x14ac:dyDescent="0.55000000000000004">
      <c r="A2227" s="6" t="s">
        <v>5123</v>
      </c>
      <c r="B2227" s="5" t="e">
        <f t="shared" si="35"/>
        <v>#VALUE!</v>
      </c>
      <c r="C2227" s="8" t="s">
        <v>4914</v>
      </c>
      <c r="D2227" t="s">
        <v>72</v>
      </c>
      <c r="E2227" s="10">
        <v>42958.548217592594</v>
      </c>
      <c r="F2227" t="s">
        <v>4915</v>
      </c>
    </row>
    <row r="2228" spans="1:6" hidden="1" x14ac:dyDescent="0.55000000000000004">
      <c r="A2228" s="6" t="s">
        <v>5124</v>
      </c>
      <c r="B2228" s="5" t="e">
        <f t="shared" si="35"/>
        <v>#VALUE!</v>
      </c>
      <c r="C2228" s="8" t="s">
        <v>5125</v>
      </c>
      <c r="D2228" t="s">
        <v>16</v>
      </c>
      <c r="E2228" s="10">
        <v>42958.548217592594</v>
      </c>
      <c r="F2228" t="s">
        <v>5126</v>
      </c>
    </row>
    <row r="2229" spans="1:6" hidden="1" x14ac:dyDescent="0.55000000000000004">
      <c r="A2229" s="5" t="s">
        <v>9906</v>
      </c>
      <c r="B2229" s="5">
        <f t="shared" si="35"/>
        <v>10</v>
      </c>
      <c r="C2229" s="8" t="s">
        <v>5127</v>
      </c>
      <c r="D2229" s="2" t="s">
        <v>6</v>
      </c>
      <c r="E2229" s="10">
        <v>37312.41542824074</v>
      </c>
      <c r="F2229" s="2" t="s">
        <v>5128</v>
      </c>
    </row>
    <row r="2230" spans="1:6" hidden="1" x14ac:dyDescent="0.55000000000000004">
      <c r="A2230" s="6" t="s">
        <v>5129</v>
      </c>
      <c r="B2230" s="5" t="e">
        <f t="shared" si="35"/>
        <v>#VALUE!</v>
      </c>
      <c r="C2230" s="8" t="s">
        <v>5130</v>
      </c>
      <c r="D2230" t="s">
        <v>1468</v>
      </c>
      <c r="E2230" s="10">
        <v>37246.315960648149</v>
      </c>
      <c r="F2230" t="s">
        <v>5131</v>
      </c>
    </row>
    <row r="2231" spans="1:6" hidden="1" x14ac:dyDescent="0.55000000000000004">
      <c r="A2231" s="6" t="s">
        <v>5132</v>
      </c>
      <c r="B2231" s="5" t="e">
        <f t="shared" si="35"/>
        <v>#VALUE!</v>
      </c>
      <c r="C2231" s="8" t="s">
        <v>5133</v>
      </c>
      <c r="D2231" t="s">
        <v>1468</v>
      </c>
      <c r="E2231" s="10">
        <v>37246.315972222219</v>
      </c>
      <c r="F2231" t="s">
        <v>5134</v>
      </c>
    </row>
    <row r="2232" spans="1:6" hidden="1" x14ac:dyDescent="0.55000000000000004">
      <c r="A2232" s="6" t="s">
        <v>5135</v>
      </c>
      <c r="B2232" s="5" t="e">
        <f t="shared" si="35"/>
        <v>#VALUE!</v>
      </c>
      <c r="C2232" s="8" t="s">
        <v>5136</v>
      </c>
      <c r="D2232" t="s">
        <v>1468</v>
      </c>
      <c r="E2232" s="10">
        <v>37246.315972222219</v>
      </c>
      <c r="F2232" t="s">
        <v>5137</v>
      </c>
    </row>
    <row r="2233" spans="1:6" hidden="1" x14ac:dyDescent="0.55000000000000004">
      <c r="A2233" s="6" t="s">
        <v>5138</v>
      </c>
      <c r="B2233" s="5" t="e">
        <f t="shared" si="35"/>
        <v>#VALUE!</v>
      </c>
      <c r="C2233" s="8" t="s">
        <v>2724</v>
      </c>
      <c r="D2233" t="s">
        <v>1468</v>
      </c>
      <c r="E2233" s="10">
        <v>37246.315972222219</v>
      </c>
      <c r="F2233" t="s">
        <v>5139</v>
      </c>
    </row>
    <row r="2234" spans="1:6" hidden="1" x14ac:dyDescent="0.55000000000000004">
      <c r="A2234" s="6" t="s">
        <v>5140</v>
      </c>
      <c r="B2234" s="5" t="e">
        <f t="shared" si="35"/>
        <v>#VALUE!</v>
      </c>
      <c r="C2234" s="8" t="s">
        <v>5141</v>
      </c>
      <c r="D2234" t="s">
        <v>1468</v>
      </c>
      <c r="E2234" s="10">
        <v>37246.315972222219</v>
      </c>
      <c r="F2234" t="s">
        <v>5142</v>
      </c>
    </row>
    <row r="2235" spans="1:6" hidden="1" x14ac:dyDescent="0.55000000000000004">
      <c r="A2235" s="6" t="s">
        <v>5143</v>
      </c>
      <c r="B2235" s="5" t="e">
        <f t="shared" si="35"/>
        <v>#VALUE!</v>
      </c>
      <c r="C2235" s="8" t="s">
        <v>5144</v>
      </c>
      <c r="D2235" t="s">
        <v>1468</v>
      </c>
      <c r="E2235" s="10">
        <v>37246.315972222219</v>
      </c>
      <c r="F2235" t="s">
        <v>5145</v>
      </c>
    </row>
    <row r="2236" spans="1:6" hidden="1" x14ac:dyDescent="0.55000000000000004">
      <c r="A2236" s="6" t="s">
        <v>5146</v>
      </c>
      <c r="B2236" s="5" t="e">
        <f t="shared" si="35"/>
        <v>#VALUE!</v>
      </c>
      <c r="C2236" s="8" t="s">
        <v>5147</v>
      </c>
      <c r="D2236" t="s">
        <v>1468</v>
      </c>
      <c r="E2236" s="10">
        <v>37246.315972222219</v>
      </c>
      <c r="F2236" t="s">
        <v>5148</v>
      </c>
    </row>
    <row r="2237" spans="1:6" hidden="1" x14ac:dyDescent="0.55000000000000004">
      <c r="A2237" s="6" t="s">
        <v>5149</v>
      </c>
      <c r="B2237" s="5" t="e">
        <f t="shared" si="35"/>
        <v>#VALUE!</v>
      </c>
      <c r="C2237" s="8" t="s">
        <v>5150</v>
      </c>
      <c r="D2237" t="s">
        <v>1468</v>
      </c>
      <c r="E2237" s="10">
        <v>37246.315972222219</v>
      </c>
      <c r="F2237" t="s">
        <v>5151</v>
      </c>
    </row>
    <row r="2238" spans="1:6" hidden="1" x14ac:dyDescent="0.55000000000000004">
      <c r="A2238" s="6" t="s">
        <v>5152</v>
      </c>
      <c r="B2238" s="5" t="e">
        <f t="shared" si="35"/>
        <v>#VALUE!</v>
      </c>
      <c r="C2238" s="8" t="s">
        <v>5153</v>
      </c>
      <c r="D2238" t="s">
        <v>1468</v>
      </c>
      <c r="E2238" s="10">
        <v>37246.315983796296</v>
      </c>
      <c r="F2238" t="s">
        <v>5154</v>
      </c>
    </row>
    <row r="2239" spans="1:6" hidden="1" x14ac:dyDescent="0.55000000000000004">
      <c r="A2239" s="6" t="s">
        <v>5155</v>
      </c>
      <c r="B2239" s="5" t="e">
        <f t="shared" si="35"/>
        <v>#VALUE!</v>
      </c>
      <c r="C2239" s="8" t="s">
        <v>5156</v>
      </c>
      <c r="D2239" t="s">
        <v>1468</v>
      </c>
      <c r="E2239" s="10">
        <v>37246.315983796296</v>
      </c>
      <c r="F2239" t="s">
        <v>5157</v>
      </c>
    </row>
    <row r="2240" spans="1:6" hidden="1" x14ac:dyDescent="0.55000000000000004">
      <c r="A2240" s="6" t="s">
        <v>5158</v>
      </c>
      <c r="B2240" s="5" t="e">
        <f t="shared" si="35"/>
        <v>#VALUE!</v>
      </c>
      <c r="C2240" s="8" t="s">
        <v>5159</v>
      </c>
      <c r="D2240" t="s">
        <v>1468</v>
      </c>
      <c r="E2240" s="10">
        <v>37246.315983796296</v>
      </c>
      <c r="F2240" t="s">
        <v>5160</v>
      </c>
    </row>
    <row r="2241" spans="1:6" hidden="1" x14ac:dyDescent="0.55000000000000004">
      <c r="A2241" s="6" t="s">
        <v>5161</v>
      </c>
      <c r="B2241" s="5" t="e">
        <f t="shared" si="35"/>
        <v>#VALUE!</v>
      </c>
      <c r="C2241" s="8" t="s">
        <v>5162</v>
      </c>
      <c r="D2241" t="s">
        <v>1468</v>
      </c>
      <c r="E2241" s="10">
        <v>37246.315983796296</v>
      </c>
      <c r="F2241" t="s">
        <v>5163</v>
      </c>
    </row>
    <row r="2242" spans="1:6" hidden="1" x14ac:dyDescent="0.55000000000000004">
      <c r="A2242" s="6" t="s">
        <v>5164</v>
      </c>
      <c r="B2242" s="5" t="e">
        <f t="shared" si="35"/>
        <v>#VALUE!</v>
      </c>
      <c r="C2242" s="8" t="s">
        <v>5165</v>
      </c>
      <c r="D2242" t="s">
        <v>1468</v>
      </c>
      <c r="E2242" s="10">
        <v>37246.315983796296</v>
      </c>
      <c r="F2242" t="s">
        <v>5166</v>
      </c>
    </row>
    <row r="2243" spans="1:6" hidden="1" x14ac:dyDescent="0.55000000000000004">
      <c r="A2243" s="6" t="s">
        <v>5167</v>
      </c>
      <c r="B2243" s="5" t="e">
        <f t="shared" si="35"/>
        <v>#VALUE!</v>
      </c>
      <c r="C2243" s="8" t="s">
        <v>5168</v>
      </c>
      <c r="D2243" t="s">
        <v>1468</v>
      </c>
      <c r="E2243" s="10">
        <v>37246.315983796296</v>
      </c>
      <c r="F2243" t="s">
        <v>5169</v>
      </c>
    </row>
    <row r="2244" spans="1:6" hidden="1" x14ac:dyDescent="0.55000000000000004">
      <c r="A2244" s="6" t="s">
        <v>5170</v>
      </c>
      <c r="B2244" s="5" t="e">
        <f t="shared" si="35"/>
        <v>#VALUE!</v>
      </c>
      <c r="C2244" s="8" t="s">
        <v>5171</v>
      </c>
      <c r="D2244" t="s">
        <v>1468</v>
      </c>
      <c r="E2244" s="10">
        <v>37246.315983796296</v>
      </c>
      <c r="F2244" t="s">
        <v>5172</v>
      </c>
    </row>
    <row r="2245" spans="1:6" hidden="1" x14ac:dyDescent="0.55000000000000004">
      <c r="A2245" s="6" t="s">
        <v>5173</v>
      </c>
      <c r="B2245" s="5" t="e">
        <f t="shared" si="35"/>
        <v>#VALUE!</v>
      </c>
      <c r="C2245" s="8" t="s">
        <v>5174</v>
      </c>
      <c r="D2245" t="s">
        <v>1468</v>
      </c>
      <c r="E2245" s="10">
        <v>37246.315983796296</v>
      </c>
      <c r="F2245" t="s">
        <v>5175</v>
      </c>
    </row>
    <row r="2246" spans="1:6" hidden="1" x14ac:dyDescent="0.55000000000000004">
      <c r="A2246" s="6" t="s">
        <v>5176</v>
      </c>
      <c r="B2246" s="5" t="e">
        <f t="shared" si="35"/>
        <v>#VALUE!</v>
      </c>
      <c r="C2246" s="8" t="s">
        <v>5177</v>
      </c>
      <c r="D2246" t="s">
        <v>1468</v>
      </c>
      <c r="E2246" s="10">
        <v>37246.315995370373</v>
      </c>
      <c r="F2246" t="s">
        <v>5178</v>
      </c>
    </row>
    <row r="2247" spans="1:6" hidden="1" x14ac:dyDescent="0.55000000000000004">
      <c r="A2247" s="6" t="s">
        <v>5179</v>
      </c>
      <c r="B2247" s="5" t="e">
        <f t="shared" si="35"/>
        <v>#VALUE!</v>
      </c>
      <c r="C2247" s="8" t="s">
        <v>5180</v>
      </c>
      <c r="D2247" t="s">
        <v>1468</v>
      </c>
      <c r="E2247" s="10">
        <v>37246.315995370373</v>
      </c>
      <c r="F2247" t="s">
        <v>5181</v>
      </c>
    </row>
    <row r="2248" spans="1:6" hidden="1" x14ac:dyDescent="0.55000000000000004">
      <c r="A2248" s="6" t="s">
        <v>5182</v>
      </c>
      <c r="B2248" s="5" t="e">
        <f t="shared" si="35"/>
        <v>#VALUE!</v>
      </c>
      <c r="C2248" s="8" t="s">
        <v>5183</v>
      </c>
      <c r="D2248" t="s">
        <v>1468</v>
      </c>
      <c r="E2248" s="10">
        <v>37246.315995370373</v>
      </c>
      <c r="F2248" t="s">
        <v>5184</v>
      </c>
    </row>
    <row r="2249" spans="1:6" hidden="1" x14ac:dyDescent="0.55000000000000004">
      <c r="A2249" s="6" t="s">
        <v>5185</v>
      </c>
      <c r="B2249" s="5" t="e">
        <f t="shared" si="35"/>
        <v>#VALUE!</v>
      </c>
      <c r="C2249" s="8" t="s">
        <v>5186</v>
      </c>
      <c r="D2249" t="s">
        <v>1468</v>
      </c>
      <c r="E2249" s="10">
        <v>37246.315995370373</v>
      </c>
      <c r="F2249" t="s">
        <v>5187</v>
      </c>
    </row>
    <row r="2250" spans="1:6" hidden="1" x14ac:dyDescent="0.55000000000000004">
      <c r="A2250" s="6" t="s">
        <v>5188</v>
      </c>
      <c r="B2250" s="5" t="e">
        <f t="shared" si="35"/>
        <v>#VALUE!</v>
      </c>
      <c r="C2250" s="8" t="s">
        <v>5189</v>
      </c>
      <c r="D2250" t="s">
        <v>1468</v>
      </c>
      <c r="E2250" s="10">
        <v>37246.315995370373</v>
      </c>
      <c r="F2250" t="s">
        <v>5190</v>
      </c>
    </row>
    <row r="2251" spans="1:6" hidden="1" x14ac:dyDescent="0.55000000000000004">
      <c r="A2251" s="6" t="s">
        <v>5191</v>
      </c>
      <c r="B2251" s="5" t="e">
        <f t="shared" si="35"/>
        <v>#VALUE!</v>
      </c>
      <c r="C2251" s="8" t="s">
        <v>5192</v>
      </c>
      <c r="D2251" t="s">
        <v>1468</v>
      </c>
      <c r="E2251" s="10">
        <v>37246.315995370373</v>
      </c>
      <c r="F2251" t="s">
        <v>5193</v>
      </c>
    </row>
    <row r="2252" spans="1:6" hidden="1" x14ac:dyDescent="0.55000000000000004">
      <c r="A2252" s="6" t="s">
        <v>5194</v>
      </c>
      <c r="B2252" s="5" t="e">
        <f t="shared" si="35"/>
        <v>#VALUE!</v>
      </c>
      <c r="C2252" s="8" t="s">
        <v>5195</v>
      </c>
      <c r="D2252" t="s">
        <v>1468</v>
      </c>
      <c r="E2252" s="10">
        <v>37246.315995370373</v>
      </c>
      <c r="F2252" t="s">
        <v>5196</v>
      </c>
    </row>
    <row r="2253" spans="1:6" hidden="1" x14ac:dyDescent="0.55000000000000004">
      <c r="A2253" s="6" t="s">
        <v>5197</v>
      </c>
      <c r="B2253" s="5" t="e">
        <f t="shared" si="35"/>
        <v>#VALUE!</v>
      </c>
      <c r="C2253" s="8" t="s">
        <v>5198</v>
      </c>
      <c r="D2253" t="s">
        <v>1468</v>
      </c>
      <c r="E2253" s="10">
        <v>37246.315995370373</v>
      </c>
      <c r="F2253" t="s">
        <v>5199</v>
      </c>
    </row>
    <row r="2254" spans="1:6" hidden="1" x14ac:dyDescent="0.55000000000000004">
      <c r="A2254" s="6" t="s">
        <v>5200</v>
      </c>
      <c r="B2254" s="5" t="e">
        <f t="shared" si="35"/>
        <v>#VALUE!</v>
      </c>
      <c r="C2254" s="8" t="s">
        <v>4528</v>
      </c>
      <c r="D2254" t="s">
        <v>1468</v>
      </c>
      <c r="E2254" s="10">
        <v>37246.316006944442</v>
      </c>
      <c r="F2254" t="s">
        <v>5201</v>
      </c>
    </row>
    <row r="2255" spans="1:6" hidden="1" x14ac:dyDescent="0.55000000000000004">
      <c r="A2255" s="6" t="s">
        <v>5202</v>
      </c>
      <c r="B2255" s="5" t="e">
        <f t="shared" si="35"/>
        <v>#VALUE!</v>
      </c>
      <c r="C2255" s="8" t="s">
        <v>5203</v>
      </c>
      <c r="D2255" t="s">
        <v>1468</v>
      </c>
      <c r="E2255" s="10">
        <v>37246.316006944442</v>
      </c>
      <c r="F2255" t="s">
        <v>5204</v>
      </c>
    </row>
    <row r="2256" spans="1:6" hidden="1" x14ac:dyDescent="0.55000000000000004">
      <c r="A2256" s="6" t="s">
        <v>5205</v>
      </c>
      <c r="B2256" s="5" t="e">
        <f t="shared" si="35"/>
        <v>#VALUE!</v>
      </c>
      <c r="C2256" s="8" t="s">
        <v>5206</v>
      </c>
      <c r="D2256" t="s">
        <v>1468</v>
      </c>
      <c r="E2256" s="10">
        <v>37246.316006944442</v>
      </c>
      <c r="F2256" t="s">
        <v>5207</v>
      </c>
    </row>
    <row r="2257" spans="1:6" hidden="1" x14ac:dyDescent="0.55000000000000004">
      <c r="A2257" s="6" t="s">
        <v>5208</v>
      </c>
      <c r="B2257" s="5" t="e">
        <f t="shared" si="35"/>
        <v>#VALUE!</v>
      </c>
      <c r="C2257" s="8" t="s">
        <v>5209</v>
      </c>
      <c r="D2257" t="s">
        <v>1468</v>
      </c>
      <c r="E2257" s="10">
        <v>37246.316006944442</v>
      </c>
      <c r="F2257" t="s">
        <v>5210</v>
      </c>
    </row>
    <row r="2258" spans="1:6" hidden="1" x14ac:dyDescent="0.55000000000000004">
      <c r="A2258" s="6" t="s">
        <v>5211</v>
      </c>
      <c r="B2258" s="5" t="e">
        <f t="shared" si="35"/>
        <v>#VALUE!</v>
      </c>
      <c r="C2258" s="8" t="s">
        <v>5212</v>
      </c>
      <c r="D2258" t="s">
        <v>1468</v>
      </c>
      <c r="E2258" s="10">
        <v>37246.316006944442</v>
      </c>
      <c r="F2258" t="s">
        <v>5213</v>
      </c>
    </row>
    <row r="2259" spans="1:6" hidden="1" x14ac:dyDescent="0.55000000000000004">
      <c r="A2259" s="6" t="s">
        <v>5214</v>
      </c>
      <c r="B2259" s="5" t="e">
        <f t="shared" si="35"/>
        <v>#VALUE!</v>
      </c>
      <c r="C2259" s="8" t="s">
        <v>5215</v>
      </c>
      <c r="D2259" t="s">
        <v>1468</v>
      </c>
      <c r="E2259" s="10">
        <v>37246.316006944442</v>
      </c>
      <c r="F2259" t="s">
        <v>5216</v>
      </c>
    </row>
    <row r="2260" spans="1:6" hidden="1" x14ac:dyDescent="0.55000000000000004">
      <c r="A2260" s="6" t="s">
        <v>5217</v>
      </c>
      <c r="B2260" s="5" t="e">
        <f t="shared" si="35"/>
        <v>#VALUE!</v>
      </c>
      <c r="C2260" s="8" t="s">
        <v>5218</v>
      </c>
      <c r="D2260" t="s">
        <v>1468</v>
      </c>
      <c r="E2260" s="10">
        <v>37246.316006944442</v>
      </c>
      <c r="F2260" t="s">
        <v>5219</v>
      </c>
    </row>
    <row r="2261" spans="1:6" hidden="1" x14ac:dyDescent="0.55000000000000004">
      <c r="A2261" s="6" t="s">
        <v>5220</v>
      </c>
      <c r="B2261" s="5" t="e">
        <f t="shared" si="35"/>
        <v>#VALUE!</v>
      </c>
      <c r="C2261" s="8" t="s">
        <v>5221</v>
      </c>
      <c r="D2261" t="s">
        <v>1468</v>
      </c>
      <c r="E2261" s="10">
        <v>37246.316006944442</v>
      </c>
      <c r="F2261" t="s">
        <v>5222</v>
      </c>
    </row>
    <row r="2262" spans="1:6" hidden="1" x14ac:dyDescent="0.55000000000000004">
      <c r="A2262" s="6" t="s">
        <v>5223</v>
      </c>
      <c r="B2262" s="5" t="e">
        <f t="shared" si="35"/>
        <v>#VALUE!</v>
      </c>
      <c r="C2262" s="8" t="s">
        <v>5224</v>
      </c>
      <c r="D2262" t="s">
        <v>1468</v>
      </c>
      <c r="E2262" s="10">
        <v>37246.316018518519</v>
      </c>
      <c r="F2262" t="s">
        <v>5225</v>
      </c>
    </row>
    <row r="2263" spans="1:6" hidden="1" x14ac:dyDescent="0.55000000000000004">
      <c r="A2263" s="6" t="s">
        <v>5226</v>
      </c>
      <c r="B2263" s="5" t="e">
        <f t="shared" si="35"/>
        <v>#VALUE!</v>
      </c>
      <c r="C2263" s="8" t="s">
        <v>5227</v>
      </c>
      <c r="D2263" t="s">
        <v>1468</v>
      </c>
      <c r="E2263" s="10">
        <v>37246.316018518519</v>
      </c>
      <c r="F2263" t="s">
        <v>5228</v>
      </c>
    </row>
    <row r="2264" spans="1:6" hidden="1" x14ac:dyDescent="0.55000000000000004">
      <c r="A2264" s="6" t="s">
        <v>5229</v>
      </c>
      <c r="B2264" s="5" t="e">
        <f t="shared" ref="B2264:B2327" si="36">FIND("&lt;",A2264)</f>
        <v>#VALUE!</v>
      </c>
      <c r="C2264" s="8" t="s">
        <v>5230</v>
      </c>
      <c r="D2264" t="s">
        <v>1468</v>
      </c>
      <c r="E2264" s="10">
        <v>37246.316018518519</v>
      </c>
      <c r="F2264" t="s">
        <v>5231</v>
      </c>
    </row>
    <row r="2265" spans="1:6" hidden="1" x14ac:dyDescent="0.55000000000000004">
      <c r="A2265" s="6" t="s">
        <v>5232</v>
      </c>
      <c r="B2265" s="5" t="e">
        <f t="shared" si="36"/>
        <v>#VALUE!</v>
      </c>
      <c r="C2265" s="8" t="s">
        <v>5233</v>
      </c>
      <c r="D2265" t="s">
        <v>1468</v>
      </c>
      <c r="E2265" s="10">
        <v>37246.316018518519</v>
      </c>
      <c r="F2265" t="s">
        <v>5234</v>
      </c>
    </row>
    <row r="2266" spans="1:6" hidden="1" x14ac:dyDescent="0.55000000000000004">
      <c r="A2266" s="6" t="s">
        <v>5235</v>
      </c>
      <c r="B2266" s="5" t="e">
        <f t="shared" si="36"/>
        <v>#VALUE!</v>
      </c>
      <c r="C2266" s="8" t="s">
        <v>5236</v>
      </c>
      <c r="D2266" t="s">
        <v>1468</v>
      </c>
      <c r="E2266" s="10">
        <v>37246.316018518519</v>
      </c>
      <c r="F2266" t="s">
        <v>5237</v>
      </c>
    </row>
    <row r="2267" spans="1:6" hidden="1" x14ac:dyDescent="0.55000000000000004">
      <c r="A2267" s="6" t="s">
        <v>5238</v>
      </c>
      <c r="B2267" s="5" t="e">
        <f t="shared" si="36"/>
        <v>#VALUE!</v>
      </c>
      <c r="C2267" s="8" t="s">
        <v>5239</v>
      </c>
      <c r="D2267" t="s">
        <v>1468</v>
      </c>
      <c r="E2267" s="10">
        <v>37246.316018518519</v>
      </c>
      <c r="F2267" t="s">
        <v>5240</v>
      </c>
    </row>
    <row r="2268" spans="1:6" hidden="1" x14ac:dyDescent="0.55000000000000004">
      <c r="A2268" s="6" t="s">
        <v>5241</v>
      </c>
      <c r="B2268" s="5" t="e">
        <f t="shared" si="36"/>
        <v>#VALUE!</v>
      </c>
      <c r="C2268" s="8" t="s">
        <v>5242</v>
      </c>
      <c r="D2268" t="s">
        <v>1468</v>
      </c>
      <c r="E2268" s="10">
        <v>37246.316018518519</v>
      </c>
      <c r="F2268" t="s">
        <v>5243</v>
      </c>
    </row>
    <row r="2269" spans="1:6" hidden="1" x14ac:dyDescent="0.55000000000000004">
      <c r="A2269" s="6" t="s">
        <v>5244</v>
      </c>
      <c r="B2269" s="5" t="e">
        <f t="shared" si="36"/>
        <v>#VALUE!</v>
      </c>
      <c r="C2269" s="8" t="s">
        <v>5245</v>
      </c>
      <c r="D2269" t="s">
        <v>1468</v>
      </c>
      <c r="E2269" s="10">
        <v>37246.316018518519</v>
      </c>
      <c r="F2269" t="s">
        <v>5246</v>
      </c>
    </row>
    <row r="2270" spans="1:6" hidden="1" x14ac:dyDescent="0.55000000000000004">
      <c r="A2270" s="6" t="s">
        <v>5247</v>
      </c>
      <c r="B2270" s="5" t="e">
        <f t="shared" si="36"/>
        <v>#VALUE!</v>
      </c>
      <c r="C2270" s="8" t="s">
        <v>5248</v>
      </c>
      <c r="D2270" t="s">
        <v>1468</v>
      </c>
      <c r="E2270" s="10">
        <v>37246.316030092596</v>
      </c>
      <c r="F2270" t="s">
        <v>5249</v>
      </c>
    </row>
    <row r="2271" spans="1:6" hidden="1" x14ac:dyDescent="0.55000000000000004">
      <c r="A2271" s="6" t="s">
        <v>5250</v>
      </c>
      <c r="B2271" s="5" t="e">
        <f t="shared" si="36"/>
        <v>#VALUE!</v>
      </c>
      <c r="C2271" s="8" t="s">
        <v>5251</v>
      </c>
      <c r="D2271" t="s">
        <v>1468</v>
      </c>
      <c r="E2271" s="10">
        <v>37246.316030092596</v>
      </c>
      <c r="F2271" t="s">
        <v>5252</v>
      </c>
    </row>
    <row r="2272" spans="1:6" hidden="1" x14ac:dyDescent="0.55000000000000004">
      <c r="A2272" s="6" t="s">
        <v>5253</v>
      </c>
      <c r="B2272" s="5" t="e">
        <f t="shared" si="36"/>
        <v>#VALUE!</v>
      </c>
      <c r="C2272" s="8" t="s">
        <v>5254</v>
      </c>
      <c r="D2272" t="s">
        <v>1468</v>
      </c>
      <c r="E2272" s="10">
        <v>37246.316030092596</v>
      </c>
      <c r="F2272" t="s">
        <v>5255</v>
      </c>
    </row>
    <row r="2273" spans="1:6" hidden="1" x14ac:dyDescent="0.55000000000000004">
      <c r="A2273" s="6" t="s">
        <v>5256</v>
      </c>
      <c r="B2273" s="5" t="e">
        <f t="shared" si="36"/>
        <v>#VALUE!</v>
      </c>
      <c r="C2273" s="8" t="s">
        <v>5257</v>
      </c>
      <c r="D2273" t="s">
        <v>1468</v>
      </c>
      <c r="E2273" s="10">
        <v>37246.316030092596</v>
      </c>
      <c r="F2273" t="s">
        <v>5258</v>
      </c>
    </row>
    <row r="2274" spans="1:6" hidden="1" x14ac:dyDescent="0.55000000000000004">
      <c r="A2274" s="6" t="s">
        <v>5259</v>
      </c>
      <c r="B2274" s="5" t="e">
        <f t="shared" si="36"/>
        <v>#VALUE!</v>
      </c>
      <c r="C2274" s="8" t="s">
        <v>5260</v>
      </c>
      <c r="D2274" t="s">
        <v>1468</v>
      </c>
      <c r="E2274" s="10">
        <v>37246.316030092596</v>
      </c>
      <c r="F2274" t="s">
        <v>5261</v>
      </c>
    </row>
    <row r="2275" spans="1:6" hidden="1" x14ac:dyDescent="0.55000000000000004">
      <c r="A2275" s="6" t="s">
        <v>5262</v>
      </c>
      <c r="B2275" s="5" t="e">
        <f t="shared" si="36"/>
        <v>#VALUE!</v>
      </c>
      <c r="C2275" s="8" t="s">
        <v>5263</v>
      </c>
      <c r="D2275" t="s">
        <v>1468</v>
      </c>
      <c r="E2275" s="10">
        <v>37246.316030092596</v>
      </c>
      <c r="F2275" t="s">
        <v>5264</v>
      </c>
    </row>
    <row r="2276" spans="1:6" hidden="1" x14ac:dyDescent="0.55000000000000004">
      <c r="A2276" s="6" t="s">
        <v>5265</v>
      </c>
      <c r="B2276" s="5" t="e">
        <f t="shared" si="36"/>
        <v>#VALUE!</v>
      </c>
      <c r="C2276" s="8" t="s">
        <v>5266</v>
      </c>
      <c r="D2276" t="s">
        <v>1468</v>
      </c>
      <c r="E2276" s="10">
        <v>37246.316030092596</v>
      </c>
      <c r="F2276" t="s">
        <v>5267</v>
      </c>
    </row>
    <row r="2277" spans="1:6" hidden="1" x14ac:dyDescent="0.55000000000000004">
      <c r="A2277" s="6" t="s">
        <v>5268</v>
      </c>
      <c r="B2277" s="5" t="e">
        <f t="shared" si="36"/>
        <v>#VALUE!</v>
      </c>
      <c r="C2277" s="8" t="s">
        <v>5269</v>
      </c>
      <c r="D2277" t="s">
        <v>1468</v>
      </c>
      <c r="E2277" s="10">
        <v>37246.316030092596</v>
      </c>
      <c r="F2277" t="s">
        <v>5270</v>
      </c>
    </row>
    <row r="2278" spans="1:6" hidden="1" x14ac:dyDescent="0.55000000000000004">
      <c r="A2278" s="6" t="s">
        <v>5271</v>
      </c>
      <c r="B2278" s="5" t="e">
        <f t="shared" si="36"/>
        <v>#VALUE!</v>
      </c>
      <c r="C2278" s="8" t="s">
        <v>5272</v>
      </c>
      <c r="D2278" t="s">
        <v>1468</v>
      </c>
      <c r="E2278" s="10">
        <v>37246.316030092596</v>
      </c>
      <c r="F2278" t="s">
        <v>5273</v>
      </c>
    </row>
    <row r="2279" spans="1:6" hidden="1" x14ac:dyDescent="0.55000000000000004">
      <c r="A2279" s="6" t="s">
        <v>5274</v>
      </c>
      <c r="B2279" s="5" t="e">
        <f t="shared" si="36"/>
        <v>#VALUE!</v>
      </c>
      <c r="C2279" s="8" t="s">
        <v>5275</v>
      </c>
      <c r="D2279" t="s">
        <v>1468</v>
      </c>
      <c r="E2279" s="10">
        <v>37246.316041666665</v>
      </c>
      <c r="F2279" t="s">
        <v>5276</v>
      </c>
    </row>
    <row r="2280" spans="1:6" hidden="1" x14ac:dyDescent="0.55000000000000004">
      <c r="A2280" s="6" t="s">
        <v>5277</v>
      </c>
      <c r="B2280" s="5" t="e">
        <f t="shared" si="36"/>
        <v>#VALUE!</v>
      </c>
      <c r="C2280" s="8" t="s">
        <v>5278</v>
      </c>
      <c r="D2280" t="s">
        <v>1468</v>
      </c>
      <c r="E2280" s="10">
        <v>37246.316041666665</v>
      </c>
      <c r="F2280" t="s">
        <v>5279</v>
      </c>
    </row>
    <row r="2281" spans="1:6" hidden="1" x14ac:dyDescent="0.55000000000000004">
      <c r="A2281" s="6" t="s">
        <v>5280</v>
      </c>
      <c r="B2281" s="5" t="e">
        <f t="shared" si="36"/>
        <v>#VALUE!</v>
      </c>
      <c r="C2281" s="8" t="s">
        <v>5281</v>
      </c>
      <c r="D2281" t="s">
        <v>1468</v>
      </c>
      <c r="E2281" s="10">
        <v>37246.316041666665</v>
      </c>
      <c r="F2281" t="s">
        <v>5282</v>
      </c>
    </row>
    <row r="2282" spans="1:6" hidden="1" x14ac:dyDescent="0.55000000000000004">
      <c r="A2282" s="6" t="s">
        <v>5283</v>
      </c>
      <c r="B2282" s="5" t="e">
        <f t="shared" si="36"/>
        <v>#VALUE!</v>
      </c>
      <c r="C2282" s="8" t="s">
        <v>5284</v>
      </c>
      <c r="D2282" t="s">
        <v>1468</v>
      </c>
      <c r="E2282" s="10">
        <v>37246.316041666665</v>
      </c>
      <c r="F2282" t="s">
        <v>5285</v>
      </c>
    </row>
    <row r="2283" spans="1:6" hidden="1" x14ac:dyDescent="0.55000000000000004">
      <c r="A2283" s="6" t="s">
        <v>5286</v>
      </c>
      <c r="B2283" s="5" t="e">
        <f t="shared" si="36"/>
        <v>#VALUE!</v>
      </c>
      <c r="C2283" s="8" t="s">
        <v>5287</v>
      </c>
      <c r="D2283" t="s">
        <v>1468</v>
      </c>
      <c r="E2283" s="10">
        <v>37246.316041666665</v>
      </c>
      <c r="F2283" t="s">
        <v>5288</v>
      </c>
    </row>
    <row r="2284" spans="1:6" hidden="1" x14ac:dyDescent="0.55000000000000004">
      <c r="A2284" s="6" t="s">
        <v>5289</v>
      </c>
      <c r="B2284" s="5" t="e">
        <f t="shared" si="36"/>
        <v>#VALUE!</v>
      </c>
      <c r="C2284" s="8" t="s">
        <v>5290</v>
      </c>
      <c r="D2284" t="s">
        <v>1468</v>
      </c>
      <c r="E2284" s="10">
        <v>37246.316041666665</v>
      </c>
      <c r="F2284" t="s">
        <v>5291</v>
      </c>
    </row>
    <row r="2285" spans="1:6" hidden="1" x14ac:dyDescent="0.55000000000000004">
      <c r="A2285" s="6" t="s">
        <v>5292</v>
      </c>
      <c r="B2285" s="5" t="e">
        <f t="shared" si="36"/>
        <v>#VALUE!</v>
      </c>
      <c r="C2285" s="8" t="s">
        <v>5293</v>
      </c>
      <c r="D2285" t="s">
        <v>1468</v>
      </c>
      <c r="E2285" s="10">
        <v>37246.316041666665</v>
      </c>
      <c r="F2285" t="s">
        <v>5294</v>
      </c>
    </row>
    <row r="2286" spans="1:6" hidden="1" x14ac:dyDescent="0.55000000000000004">
      <c r="A2286" s="6" t="s">
        <v>5295</v>
      </c>
      <c r="B2286" s="5" t="e">
        <f t="shared" si="36"/>
        <v>#VALUE!</v>
      </c>
      <c r="C2286" s="8" t="s">
        <v>3750</v>
      </c>
      <c r="D2286" t="s">
        <v>1468</v>
      </c>
      <c r="E2286" s="10">
        <v>37246.316041666665</v>
      </c>
      <c r="F2286" t="s">
        <v>5296</v>
      </c>
    </row>
    <row r="2287" spans="1:6" hidden="1" x14ac:dyDescent="0.55000000000000004">
      <c r="A2287" s="6" t="s">
        <v>5297</v>
      </c>
      <c r="B2287" s="5" t="e">
        <f t="shared" si="36"/>
        <v>#VALUE!</v>
      </c>
      <c r="C2287" s="8" t="s">
        <v>5298</v>
      </c>
      <c r="D2287" t="s">
        <v>1468</v>
      </c>
      <c r="E2287" s="10">
        <v>37246.316041666665</v>
      </c>
      <c r="F2287" t="s">
        <v>5299</v>
      </c>
    </row>
    <row r="2288" spans="1:6" hidden="1" x14ac:dyDescent="0.55000000000000004">
      <c r="A2288" s="6" t="s">
        <v>5300</v>
      </c>
      <c r="B2288" s="5" t="e">
        <f t="shared" si="36"/>
        <v>#VALUE!</v>
      </c>
      <c r="C2288" s="8" t="s">
        <v>5301</v>
      </c>
      <c r="D2288" t="s">
        <v>1468</v>
      </c>
      <c r="E2288" s="10">
        <v>37246.316053240742</v>
      </c>
      <c r="F2288" t="s">
        <v>5302</v>
      </c>
    </row>
    <row r="2289" spans="1:6" hidden="1" x14ac:dyDescent="0.55000000000000004">
      <c r="A2289" s="6" t="s">
        <v>5303</v>
      </c>
      <c r="B2289" s="5" t="e">
        <f t="shared" si="36"/>
        <v>#VALUE!</v>
      </c>
      <c r="C2289" s="8" t="s">
        <v>5304</v>
      </c>
      <c r="D2289" t="s">
        <v>1468</v>
      </c>
      <c r="E2289" s="10">
        <v>37246.316053240742</v>
      </c>
      <c r="F2289" t="s">
        <v>5305</v>
      </c>
    </row>
    <row r="2290" spans="1:6" hidden="1" x14ac:dyDescent="0.55000000000000004">
      <c r="A2290" s="6" t="s">
        <v>5306</v>
      </c>
      <c r="B2290" s="5" t="e">
        <f t="shared" si="36"/>
        <v>#VALUE!</v>
      </c>
      <c r="C2290" s="8" t="s">
        <v>5307</v>
      </c>
      <c r="D2290" t="s">
        <v>1468</v>
      </c>
      <c r="E2290" s="10">
        <v>37246.316053240742</v>
      </c>
      <c r="F2290" t="s">
        <v>5308</v>
      </c>
    </row>
    <row r="2291" spans="1:6" hidden="1" x14ac:dyDescent="0.55000000000000004">
      <c r="A2291" s="6" t="s">
        <v>5309</v>
      </c>
      <c r="B2291" s="5" t="e">
        <f t="shared" si="36"/>
        <v>#VALUE!</v>
      </c>
      <c r="C2291" s="8" t="s">
        <v>5310</v>
      </c>
      <c r="D2291" t="s">
        <v>1468</v>
      </c>
      <c r="E2291" s="10">
        <v>37246.316053240742</v>
      </c>
      <c r="F2291" t="s">
        <v>5311</v>
      </c>
    </row>
    <row r="2292" spans="1:6" hidden="1" x14ac:dyDescent="0.55000000000000004">
      <c r="A2292" s="6" t="s">
        <v>5312</v>
      </c>
      <c r="B2292" s="5" t="e">
        <f t="shared" si="36"/>
        <v>#VALUE!</v>
      </c>
      <c r="C2292" s="8" t="s">
        <v>5313</v>
      </c>
      <c r="D2292" t="s">
        <v>1468</v>
      </c>
      <c r="E2292" s="10">
        <v>37246.316053240742</v>
      </c>
      <c r="F2292" t="s">
        <v>5314</v>
      </c>
    </row>
    <row r="2293" spans="1:6" hidden="1" x14ac:dyDescent="0.55000000000000004">
      <c r="A2293" s="6" t="s">
        <v>5315</v>
      </c>
      <c r="B2293" s="5" t="e">
        <f t="shared" si="36"/>
        <v>#VALUE!</v>
      </c>
      <c r="C2293" s="8" t="s">
        <v>5316</v>
      </c>
      <c r="D2293" t="s">
        <v>1468</v>
      </c>
      <c r="E2293" s="10">
        <v>37246.316053240742</v>
      </c>
      <c r="F2293" t="s">
        <v>5317</v>
      </c>
    </row>
    <row r="2294" spans="1:6" hidden="1" x14ac:dyDescent="0.55000000000000004">
      <c r="A2294" s="6" t="s">
        <v>5318</v>
      </c>
      <c r="B2294" s="5" t="e">
        <f t="shared" si="36"/>
        <v>#VALUE!</v>
      </c>
      <c r="C2294" s="8" t="s">
        <v>5319</v>
      </c>
      <c r="D2294" t="s">
        <v>1468</v>
      </c>
      <c r="E2294" s="10">
        <v>37246.316053240742</v>
      </c>
      <c r="F2294" t="s">
        <v>5320</v>
      </c>
    </row>
    <row r="2295" spans="1:6" hidden="1" x14ac:dyDescent="0.55000000000000004">
      <c r="A2295" s="6" t="s">
        <v>5321</v>
      </c>
      <c r="B2295" s="5" t="e">
        <f t="shared" si="36"/>
        <v>#VALUE!</v>
      </c>
      <c r="C2295" s="8" t="s">
        <v>5322</v>
      </c>
      <c r="D2295" t="s">
        <v>1468</v>
      </c>
      <c r="E2295" s="10">
        <v>37246.316053240742</v>
      </c>
      <c r="F2295" t="s">
        <v>5323</v>
      </c>
    </row>
    <row r="2296" spans="1:6" hidden="1" x14ac:dyDescent="0.55000000000000004">
      <c r="A2296" s="6" t="s">
        <v>5324</v>
      </c>
      <c r="B2296" s="5" t="e">
        <f t="shared" si="36"/>
        <v>#VALUE!</v>
      </c>
      <c r="C2296" s="8" t="s">
        <v>5325</v>
      </c>
      <c r="D2296" t="s">
        <v>1468</v>
      </c>
      <c r="E2296" s="10">
        <v>37246.316053240742</v>
      </c>
      <c r="F2296" t="s">
        <v>5326</v>
      </c>
    </row>
    <row r="2297" spans="1:6" hidden="1" x14ac:dyDescent="0.55000000000000004">
      <c r="A2297" s="6" t="s">
        <v>5327</v>
      </c>
      <c r="B2297" s="5" t="e">
        <f t="shared" si="36"/>
        <v>#VALUE!</v>
      </c>
      <c r="C2297" s="8" t="s">
        <v>5328</v>
      </c>
      <c r="D2297" t="s">
        <v>1468</v>
      </c>
      <c r="E2297" s="10">
        <v>37246.316064814811</v>
      </c>
      <c r="F2297" t="s">
        <v>5329</v>
      </c>
    </row>
    <row r="2298" spans="1:6" hidden="1" x14ac:dyDescent="0.55000000000000004">
      <c r="A2298" s="6" t="s">
        <v>5330</v>
      </c>
      <c r="B2298" s="5" t="e">
        <f t="shared" si="36"/>
        <v>#VALUE!</v>
      </c>
      <c r="C2298" s="8" t="s">
        <v>5331</v>
      </c>
      <c r="D2298" t="s">
        <v>1468</v>
      </c>
      <c r="E2298" s="10">
        <v>37246.316064814811</v>
      </c>
      <c r="F2298" t="s">
        <v>5332</v>
      </c>
    </row>
    <row r="2299" spans="1:6" hidden="1" x14ac:dyDescent="0.55000000000000004">
      <c r="A2299" s="6" t="s">
        <v>5333</v>
      </c>
      <c r="B2299" s="5" t="e">
        <f t="shared" si="36"/>
        <v>#VALUE!</v>
      </c>
      <c r="C2299" s="8" t="s">
        <v>5334</v>
      </c>
      <c r="D2299" t="s">
        <v>1468</v>
      </c>
      <c r="E2299" s="10">
        <v>37246.316064814811</v>
      </c>
      <c r="F2299" t="s">
        <v>5335</v>
      </c>
    </row>
    <row r="2300" spans="1:6" hidden="1" x14ac:dyDescent="0.55000000000000004">
      <c r="A2300" s="6" t="s">
        <v>5336</v>
      </c>
      <c r="B2300" s="5" t="e">
        <f t="shared" si="36"/>
        <v>#VALUE!</v>
      </c>
      <c r="C2300" s="8" t="s">
        <v>5337</v>
      </c>
      <c r="D2300" t="s">
        <v>1468</v>
      </c>
      <c r="E2300" s="10">
        <v>37246.316064814811</v>
      </c>
      <c r="F2300" t="s">
        <v>5338</v>
      </c>
    </row>
    <row r="2301" spans="1:6" hidden="1" x14ac:dyDescent="0.55000000000000004">
      <c r="A2301" s="6" t="s">
        <v>5339</v>
      </c>
      <c r="B2301" s="5" t="e">
        <f t="shared" si="36"/>
        <v>#VALUE!</v>
      </c>
      <c r="C2301" s="8" t="s">
        <v>5340</v>
      </c>
      <c r="D2301" t="s">
        <v>1468</v>
      </c>
      <c r="E2301" s="10">
        <v>37246.316064814811</v>
      </c>
      <c r="F2301" t="s">
        <v>5341</v>
      </c>
    </row>
    <row r="2302" spans="1:6" hidden="1" x14ac:dyDescent="0.55000000000000004">
      <c r="A2302" s="6" t="s">
        <v>5342</v>
      </c>
      <c r="B2302" s="5" t="e">
        <f t="shared" si="36"/>
        <v>#VALUE!</v>
      </c>
      <c r="C2302" s="8" t="s">
        <v>5343</v>
      </c>
      <c r="D2302" t="s">
        <v>1468</v>
      </c>
      <c r="E2302" s="10">
        <v>37246.316064814811</v>
      </c>
      <c r="F2302" t="s">
        <v>5344</v>
      </c>
    </row>
    <row r="2303" spans="1:6" hidden="1" x14ac:dyDescent="0.55000000000000004">
      <c r="A2303" s="6" t="s">
        <v>5345</v>
      </c>
      <c r="B2303" s="5" t="e">
        <f t="shared" si="36"/>
        <v>#VALUE!</v>
      </c>
      <c r="C2303" s="8" t="s">
        <v>3689</v>
      </c>
      <c r="D2303" t="s">
        <v>1468</v>
      </c>
      <c r="E2303" s="10">
        <v>37246.316064814811</v>
      </c>
      <c r="F2303" t="s">
        <v>5346</v>
      </c>
    </row>
    <row r="2304" spans="1:6" hidden="1" x14ac:dyDescent="0.55000000000000004">
      <c r="A2304" s="6" t="s">
        <v>5347</v>
      </c>
      <c r="B2304" s="5" t="e">
        <f t="shared" si="36"/>
        <v>#VALUE!</v>
      </c>
      <c r="C2304" s="8" t="s">
        <v>5348</v>
      </c>
      <c r="D2304" t="s">
        <v>1468</v>
      </c>
      <c r="E2304" s="10">
        <v>37246.316064814811</v>
      </c>
      <c r="F2304" t="s">
        <v>5349</v>
      </c>
    </row>
    <row r="2305" spans="1:6" hidden="1" x14ac:dyDescent="0.55000000000000004">
      <c r="A2305" s="6" t="s">
        <v>5350</v>
      </c>
      <c r="B2305" s="5" t="e">
        <f t="shared" si="36"/>
        <v>#VALUE!</v>
      </c>
      <c r="C2305" s="8" t="s">
        <v>5351</v>
      </c>
      <c r="D2305" t="s">
        <v>1468</v>
      </c>
      <c r="E2305" s="10">
        <v>37246.316064814811</v>
      </c>
      <c r="F2305" t="s">
        <v>5352</v>
      </c>
    </row>
    <row r="2306" spans="1:6" hidden="1" x14ac:dyDescent="0.55000000000000004">
      <c r="A2306" s="6" t="s">
        <v>5353</v>
      </c>
      <c r="B2306" s="5" t="e">
        <f t="shared" si="36"/>
        <v>#VALUE!</v>
      </c>
      <c r="C2306" s="8" t="s">
        <v>5354</v>
      </c>
      <c r="D2306" t="s">
        <v>1468</v>
      </c>
      <c r="E2306" s="10">
        <v>37246.316076388888</v>
      </c>
      <c r="F2306" t="s">
        <v>5355</v>
      </c>
    </row>
    <row r="2307" spans="1:6" hidden="1" x14ac:dyDescent="0.55000000000000004">
      <c r="A2307" s="6" t="s">
        <v>5356</v>
      </c>
      <c r="B2307" s="5" t="e">
        <f t="shared" si="36"/>
        <v>#VALUE!</v>
      </c>
      <c r="C2307" s="8" t="s">
        <v>5357</v>
      </c>
      <c r="D2307" t="s">
        <v>1468</v>
      </c>
      <c r="E2307" s="10">
        <v>37246.316076388888</v>
      </c>
      <c r="F2307" t="s">
        <v>5358</v>
      </c>
    </row>
    <row r="2308" spans="1:6" hidden="1" x14ac:dyDescent="0.55000000000000004">
      <c r="A2308" s="6" t="s">
        <v>5359</v>
      </c>
      <c r="B2308" s="5" t="e">
        <f t="shared" si="36"/>
        <v>#VALUE!</v>
      </c>
      <c r="C2308" s="8" t="s">
        <v>5360</v>
      </c>
      <c r="D2308" t="s">
        <v>1468</v>
      </c>
      <c r="E2308" s="10">
        <v>37246.316076388888</v>
      </c>
      <c r="F2308" t="s">
        <v>5361</v>
      </c>
    </row>
    <row r="2309" spans="1:6" hidden="1" x14ac:dyDescent="0.55000000000000004">
      <c r="A2309" s="6" t="s">
        <v>5362</v>
      </c>
      <c r="B2309" s="5" t="e">
        <f t="shared" si="36"/>
        <v>#VALUE!</v>
      </c>
      <c r="C2309" s="8" t="s">
        <v>5363</v>
      </c>
      <c r="D2309" t="s">
        <v>1468</v>
      </c>
      <c r="E2309" s="10">
        <v>37246.316076388888</v>
      </c>
      <c r="F2309" t="s">
        <v>5364</v>
      </c>
    </row>
    <row r="2310" spans="1:6" hidden="1" x14ac:dyDescent="0.55000000000000004">
      <c r="A2310" s="6" t="s">
        <v>5365</v>
      </c>
      <c r="B2310" s="5" t="e">
        <f t="shared" si="36"/>
        <v>#VALUE!</v>
      </c>
      <c r="C2310" s="8" t="s">
        <v>5366</v>
      </c>
      <c r="D2310" t="s">
        <v>1468</v>
      </c>
      <c r="E2310" s="10">
        <v>37246.316076388888</v>
      </c>
      <c r="F2310" t="s">
        <v>5367</v>
      </c>
    </row>
    <row r="2311" spans="1:6" hidden="1" x14ac:dyDescent="0.55000000000000004">
      <c r="A2311" s="6" t="s">
        <v>5368</v>
      </c>
      <c r="B2311" s="5" t="e">
        <f t="shared" si="36"/>
        <v>#VALUE!</v>
      </c>
      <c r="C2311" s="8" t="s">
        <v>912</v>
      </c>
      <c r="D2311" t="s">
        <v>1468</v>
      </c>
      <c r="E2311" s="10">
        <v>37246.316076388888</v>
      </c>
      <c r="F2311" t="s">
        <v>5369</v>
      </c>
    </row>
    <row r="2312" spans="1:6" hidden="1" x14ac:dyDescent="0.55000000000000004">
      <c r="A2312" s="6" t="s">
        <v>5370</v>
      </c>
      <c r="B2312" s="5" t="e">
        <f t="shared" si="36"/>
        <v>#VALUE!</v>
      </c>
      <c r="C2312" s="8" t="s">
        <v>5371</v>
      </c>
      <c r="D2312" t="s">
        <v>1468</v>
      </c>
      <c r="E2312" s="10">
        <v>37246.316076388888</v>
      </c>
      <c r="F2312" t="s">
        <v>5372</v>
      </c>
    </row>
    <row r="2313" spans="1:6" hidden="1" x14ac:dyDescent="0.55000000000000004">
      <c r="A2313" s="6" t="s">
        <v>5373</v>
      </c>
      <c r="B2313" s="5" t="e">
        <f t="shared" si="36"/>
        <v>#VALUE!</v>
      </c>
      <c r="C2313" s="8" t="s">
        <v>5374</v>
      </c>
      <c r="D2313" t="s">
        <v>1468</v>
      </c>
      <c r="E2313" s="10">
        <v>37246.316076388888</v>
      </c>
      <c r="F2313" t="s">
        <v>5375</v>
      </c>
    </row>
    <row r="2314" spans="1:6" hidden="1" x14ac:dyDescent="0.55000000000000004">
      <c r="A2314" s="6" t="s">
        <v>5376</v>
      </c>
      <c r="B2314" s="5" t="e">
        <f t="shared" si="36"/>
        <v>#VALUE!</v>
      </c>
      <c r="C2314" s="8" t="s">
        <v>5377</v>
      </c>
      <c r="D2314" t="s">
        <v>1468</v>
      </c>
      <c r="E2314" s="10">
        <v>37246.316076388888</v>
      </c>
      <c r="F2314" t="s">
        <v>5378</v>
      </c>
    </row>
    <row r="2315" spans="1:6" hidden="1" x14ac:dyDescent="0.55000000000000004">
      <c r="A2315" s="6" t="s">
        <v>5379</v>
      </c>
      <c r="B2315" s="5" t="e">
        <f t="shared" si="36"/>
        <v>#VALUE!</v>
      </c>
      <c r="C2315" s="8" t="s">
        <v>5380</v>
      </c>
      <c r="D2315" t="s">
        <v>1468</v>
      </c>
      <c r="E2315" s="10">
        <v>37246.316076388888</v>
      </c>
      <c r="F2315" t="s">
        <v>5381</v>
      </c>
    </row>
    <row r="2316" spans="1:6" hidden="1" x14ac:dyDescent="0.55000000000000004">
      <c r="A2316" s="6" t="s">
        <v>5382</v>
      </c>
      <c r="B2316" s="5" t="e">
        <f t="shared" si="36"/>
        <v>#VALUE!</v>
      </c>
      <c r="C2316" s="8" t="s">
        <v>5383</v>
      </c>
      <c r="D2316" t="s">
        <v>1468</v>
      </c>
      <c r="E2316" s="10">
        <v>37246.316087962965</v>
      </c>
      <c r="F2316" t="s">
        <v>5384</v>
      </c>
    </row>
    <row r="2317" spans="1:6" hidden="1" x14ac:dyDescent="0.55000000000000004">
      <c r="A2317" s="6" t="s">
        <v>5385</v>
      </c>
      <c r="B2317" s="5" t="e">
        <f t="shared" si="36"/>
        <v>#VALUE!</v>
      </c>
      <c r="C2317" s="8" t="s">
        <v>5386</v>
      </c>
      <c r="D2317" t="s">
        <v>1468</v>
      </c>
      <c r="E2317" s="10">
        <v>37246.316087962965</v>
      </c>
      <c r="F2317" t="s">
        <v>5387</v>
      </c>
    </row>
    <row r="2318" spans="1:6" hidden="1" x14ac:dyDescent="0.55000000000000004">
      <c r="A2318" s="6" t="s">
        <v>5388</v>
      </c>
      <c r="B2318" s="5" t="e">
        <f t="shared" si="36"/>
        <v>#VALUE!</v>
      </c>
      <c r="C2318" s="8" t="s">
        <v>5389</v>
      </c>
      <c r="D2318" t="s">
        <v>1468</v>
      </c>
      <c r="E2318" s="10">
        <v>37246.316087962965</v>
      </c>
      <c r="F2318" t="s">
        <v>5390</v>
      </c>
    </row>
    <row r="2319" spans="1:6" hidden="1" x14ac:dyDescent="0.55000000000000004">
      <c r="A2319" s="6" t="s">
        <v>5391</v>
      </c>
      <c r="B2319" s="5" t="e">
        <f t="shared" si="36"/>
        <v>#VALUE!</v>
      </c>
      <c r="C2319" s="8" t="s">
        <v>5392</v>
      </c>
      <c r="D2319" t="s">
        <v>1468</v>
      </c>
      <c r="E2319" s="10">
        <v>37246.316087962965</v>
      </c>
      <c r="F2319" t="s">
        <v>5393</v>
      </c>
    </row>
    <row r="2320" spans="1:6" hidden="1" x14ac:dyDescent="0.55000000000000004">
      <c r="A2320" s="6" t="s">
        <v>5394</v>
      </c>
      <c r="B2320" s="5" t="e">
        <f t="shared" si="36"/>
        <v>#VALUE!</v>
      </c>
      <c r="C2320" s="8" t="s">
        <v>5395</v>
      </c>
      <c r="D2320" t="s">
        <v>1468</v>
      </c>
      <c r="E2320" s="10">
        <v>37246.316087962965</v>
      </c>
      <c r="F2320" t="s">
        <v>5396</v>
      </c>
    </row>
    <row r="2321" spans="1:6" hidden="1" x14ac:dyDescent="0.55000000000000004">
      <c r="A2321" s="6" t="s">
        <v>5397</v>
      </c>
      <c r="B2321" s="5" t="e">
        <f t="shared" si="36"/>
        <v>#VALUE!</v>
      </c>
      <c r="C2321" s="8" t="s">
        <v>5398</v>
      </c>
      <c r="D2321" t="s">
        <v>1468</v>
      </c>
      <c r="E2321" s="10">
        <v>37246.316087962965</v>
      </c>
      <c r="F2321" t="s">
        <v>5399</v>
      </c>
    </row>
    <row r="2322" spans="1:6" hidden="1" x14ac:dyDescent="0.55000000000000004">
      <c r="A2322" s="6" t="s">
        <v>5400</v>
      </c>
      <c r="B2322" s="5" t="e">
        <f t="shared" si="36"/>
        <v>#VALUE!</v>
      </c>
      <c r="C2322" s="8" t="s">
        <v>5401</v>
      </c>
      <c r="D2322" t="s">
        <v>1468</v>
      </c>
      <c r="E2322" s="10">
        <v>37246.316087962965</v>
      </c>
      <c r="F2322" t="s">
        <v>5402</v>
      </c>
    </row>
    <row r="2323" spans="1:6" hidden="1" x14ac:dyDescent="0.55000000000000004">
      <c r="A2323" s="6" t="s">
        <v>5403</v>
      </c>
      <c r="B2323" s="5" t="e">
        <f t="shared" si="36"/>
        <v>#VALUE!</v>
      </c>
      <c r="C2323" s="8" t="s">
        <v>5404</v>
      </c>
      <c r="D2323" t="s">
        <v>1468</v>
      </c>
      <c r="E2323" s="10">
        <v>37246.316087962965</v>
      </c>
      <c r="F2323" t="s">
        <v>5405</v>
      </c>
    </row>
    <row r="2324" spans="1:6" hidden="1" x14ac:dyDescent="0.55000000000000004">
      <c r="A2324" s="6" t="s">
        <v>5406</v>
      </c>
      <c r="B2324" s="5" t="e">
        <f t="shared" si="36"/>
        <v>#VALUE!</v>
      </c>
      <c r="C2324" s="8" t="s">
        <v>5407</v>
      </c>
      <c r="D2324" t="s">
        <v>1468</v>
      </c>
      <c r="E2324" s="10">
        <v>37246.316087962965</v>
      </c>
      <c r="F2324" t="s">
        <v>5408</v>
      </c>
    </row>
    <row r="2325" spans="1:6" hidden="1" x14ac:dyDescent="0.55000000000000004">
      <c r="A2325" s="6" t="s">
        <v>5409</v>
      </c>
      <c r="B2325" s="5" t="e">
        <f t="shared" si="36"/>
        <v>#VALUE!</v>
      </c>
      <c r="C2325" s="8" t="s">
        <v>5410</v>
      </c>
      <c r="D2325" t="s">
        <v>1468</v>
      </c>
      <c r="E2325" s="10">
        <v>37246.316087962965</v>
      </c>
      <c r="F2325" t="s">
        <v>5411</v>
      </c>
    </row>
    <row r="2326" spans="1:6" hidden="1" x14ac:dyDescent="0.55000000000000004">
      <c r="A2326" s="6" t="s">
        <v>5412</v>
      </c>
      <c r="B2326" s="5" t="e">
        <f t="shared" si="36"/>
        <v>#VALUE!</v>
      </c>
      <c r="C2326" s="8" t="s">
        <v>5413</v>
      </c>
      <c r="D2326" t="s">
        <v>1468</v>
      </c>
      <c r="E2326" s="10">
        <v>37246.316087962965</v>
      </c>
      <c r="F2326" t="s">
        <v>5414</v>
      </c>
    </row>
    <row r="2327" spans="1:6" hidden="1" x14ac:dyDescent="0.55000000000000004">
      <c r="A2327" s="6" t="s">
        <v>5415</v>
      </c>
      <c r="B2327" s="5" t="e">
        <f t="shared" si="36"/>
        <v>#VALUE!</v>
      </c>
      <c r="C2327" s="8" t="s">
        <v>5416</v>
      </c>
      <c r="D2327" t="s">
        <v>1468</v>
      </c>
      <c r="E2327" s="10">
        <v>37246.316099537034</v>
      </c>
      <c r="F2327" t="s">
        <v>5417</v>
      </c>
    </row>
    <row r="2328" spans="1:6" hidden="1" x14ac:dyDescent="0.55000000000000004">
      <c r="A2328" s="6" t="s">
        <v>5418</v>
      </c>
      <c r="B2328" s="5" t="e">
        <f t="shared" ref="B2328:B2391" si="37">FIND("&lt;",A2328)</f>
        <v>#VALUE!</v>
      </c>
      <c r="C2328" s="8" t="s">
        <v>5419</v>
      </c>
      <c r="D2328" t="s">
        <v>1468</v>
      </c>
      <c r="E2328" s="10">
        <v>37246.316099537034</v>
      </c>
      <c r="F2328" t="s">
        <v>5420</v>
      </c>
    </row>
    <row r="2329" spans="1:6" hidden="1" x14ac:dyDescent="0.55000000000000004">
      <c r="A2329" s="6" t="s">
        <v>5421</v>
      </c>
      <c r="B2329" s="5" t="e">
        <f t="shared" si="37"/>
        <v>#VALUE!</v>
      </c>
      <c r="C2329" s="8" t="s">
        <v>5422</v>
      </c>
      <c r="D2329" t="s">
        <v>1468</v>
      </c>
      <c r="E2329" s="10">
        <v>37246.316099537034</v>
      </c>
      <c r="F2329" t="s">
        <v>5423</v>
      </c>
    </row>
    <row r="2330" spans="1:6" hidden="1" x14ac:dyDescent="0.55000000000000004">
      <c r="A2330" s="6" t="s">
        <v>5424</v>
      </c>
      <c r="B2330" s="5" t="e">
        <f t="shared" si="37"/>
        <v>#VALUE!</v>
      </c>
      <c r="C2330" s="8" t="s">
        <v>5425</v>
      </c>
      <c r="D2330" t="s">
        <v>1468</v>
      </c>
      <c r="E2330" s="10">
        <v>37246.316099537034</v>
      </c>
      <c r="F2330" t="s">
        <v>5426</v>
      </c>
    </row>
    <row r="2331" spans="1:6" hidden="1" x14ac:dyDescent="0.55000000000000004">
      <c r="A2331" s="6" t="s">
        <v>5427</v>
      </c>
      <c r="B2331" s="5" t="e">
        <f t="shared" si="37"/>
        <v>#VALUE!</v>
      </c>
      <c r="C2331" s="8" t="s">
        <v>5428</v>
      </c>
      <c r="D2331" t="s">
        <v>1468</v>
      </c>
      <c r="E2331" s="10">
        <v>37246.316099537034</v>
      </c>
      <c r="F2331" t="s">
        <v>5429</v>
      </c>
    </row>
    <row r="2332" spans="1:6" hidden="1" x14ac:dyDescent="0.55000000000000004">
      <c r="A2332" s="6" t="s">
        <v>5430</v>
      </c>
      <c r="B2332" s="5" t="e">
        <f t="shared" si="37"/>
        <v>#VALUE!</v>
      </c>
      <c r="C2332" s="8" t="s">
        <v>5431</v>
      </c>
      <c r="D2332" t="s">
        <v>1468</v>
      </c>
      <c r="E2332" s="10">
        <v>37246.316099537034</v>
      </c>
      <c r="F2332" t="s">
        <v>5432</v>
      </c>
    </row>
    <row r="2333" spans="1:6" hidden="1" x14ac:dyDescent="0.55000000000000004">
      <c r="A2333" s="6" t="s">
        <v>5433</v>
      </c>
      <c r="B2333" s="5" t="e">
        <f t="shared" si="37"/>
        <v>#VALUE!</v>
      </c>
      <c r="C2333" s="8" t="s">
        <v>5434</v>
      </c>
      <c r="D2333" t="s">
        <v>1468</v>
      </c>
      <c r="E2333" s="10">
        <v>37246.316099537034</v>
      </c>
      <c r="F2333" t="s">
        <v>5435</v>
      </c>
    </row>
    <row r="2334" spans="1:6" hidden="1" x14ac:dyDescent="0.55000000000000004">
      <c r="A2334" s="6" t="s">
        <v>5436</v>
      </c>
      <c r="B2334" s="5" t="e">
        <f t="shared" si="37"/>
        <v>#VALUE!</v>
      </c>
      <c r="C2334" s="8" t="s">
        <v>5437</v>
      </c>
      <c r="D2334" t="s">
        <v>1468</v>
      </c>
      <c r="E2334" s="10">
        <v>37246.316099537034</v>
      </c>
      <c r="F2334" t="s">
        <v>5438</v>
      </c>
    </row>
    <row r="2335" spans="1:6" hidden="1" x14ac:dyDescent="0.55000000000000004">
      <c r="A2335" s="6" t="s">
        <v>5439</v>
      </c>
      <c r="B2335" s="5" t="e">
        <f t="shared" si="37"/>
        <v>#VALUE!</v>
      </c>
      <c r="C2335" s="8" t="s">
        <v>5440</v>
      </c>
      <c r="D2335" t="s">
        <v>1468</v>
      </c>
      <c r="E2335" s="10">
        <v>37246.316099537034</v>
      </c>
      <c r="F2335" t="s">
        <v>5441</v>
      </c>
    </row>
    <row r="2336" spans="1:6" hidden="1" x14ac:dyDescent="0.55000000000000004">
      <c r="A2336" s="6" t="s">
        <v>5442</v>
      </c>
      <c r="B2336" s="5" t="e">
        <f t="shared" si="37"/>
        <v>#VALUE!</v>
      </c>
      <c r="C2336" s="8" t="s">
        <v>5443</v>
      </c>
      <c r="D2336" t="s">
        <v>1468</v>
      </c>
      <c r="E2336" s="10">
        <v>37246.316099537034</v>
      </c>
      <c r="F2336" t="s">
        <v>5444</v>
      </c>
    </row>
    <row r="2337" spans="1:6" hidden="1" x14ac:dyDescent="0.55000000000000004">
      <c r="A2337" s="6" t="s">
        <v>5445</v>
      </c>
      <c r="B2337" s="5" t="e">
        <f t="shared" si="37"/>
        <v>#VALUE!</v>
      </c>
      <c r="C2337" s="8" t="s">
        <v>5446</v>
      </c>
      <c r="D2337" t="s">
        <v>1468</v>
      </c>
      <c r="E2337" s="10">
        <v>37246.316099537034</v>
      </c>
      <c r="F2337" t="s">
        <v>5447</v>
      </c>
    </row>
    <row r="2338" spans="1:6" hidden="1" x14ac:dyDescent="0.55000000000000004">
      <c r="A2338" s="6" t="s">
        <v>5448</v>
      </c>
      <c r="B2338" s="5" t="e">
        <f t="shared" si="37"/>
        <v>#VALUE!</v>
      </c>
      <c r="C2338" s="8" t="s">
        <v>5449</v>
      </c>
      <c r="D2338" t="s">
        <v>1468</v>
      </c>
      <c r="E2338" s="10">
        <v>37246.316111111111</v>
      </c>
      <c r="F2338" t="s">
        <v>5450</v>
      </c>
    </row>
    <row r="2339" spans="1:6" hidden="1" x14ac:dyDescent="0.55000000000000004">
      <c r="A2339" s="6" t="s">
        <v>5451</v>
      </c>
      <c r="B2339" s="5" t="e">
        <f t="shared" si="37"/>
        <v>#VALUE!</v>
      </c>
      <c r="C2339" s="8" t="s">
        <v>5452</v>
      </c>
      <c r="D2339" t="s">
        <v>1468</v>
      </c>
      <c r="E2339" s="10">
        <v>37246.316111111111</v>
      </c>
      <c r="F2339" t="s">
        <v>5453</v>
      </c>
    </row>
    <row r="2340" spans="1:6" hidden="1" x14ac:dyDescent="0.55000000000000004">
      <c r="A2340" s="6" t="s">
        <v>5454</v>
      </c>
      <c r="B2340" s="5" t="e">
        <f t="shared" si="37"/>
        <v>#VALUE!</v>
      </c>
      <c r="C2340" s="8" t="s">
        <v>5455</v>
      </c>
      <c r="D2340" t="s">
        <v>1468</v>
      </c>
      <c r="E2340" s="10">
        <v>37246.316111111111</v>
      </c>
      <c r="F2340" t="s">
        <v>5456</v>
      </c>
    </row>
    <row r="2341" spans="1:6" hidden="1" x14ac:dyDescent="0.55000000000000004">
      <c r="A2341" s="6" t="s">
        <v>5457</v>
      </c>
      <c r="B2341" s="5" t="e">
        <f t="shared" si="37"/>
        <v>#VALUE!</v>
      </c>
      <c r="C2341" s="8" t="s">
        <v>5458</v>
      </c>
      <c r="D2341" t="s">
        <v>1468</v>
      </c>
      <c r="E2341" s="10">
        <v>37246.316111111111</v>
      </c>
      <c r="F2341" t="s">
        <v>5459</v>
      </c>
    </row>
    <row r="2342" spans="1:6" hidden="1" x14ac:dyDescent="0.55000000000000004">
      <c r="A2342" s="6" t="s">
        <v>5460</v>
      </c>
      <c r="B2342" s="5" t="e">
        <f t="shared" si="37"/>
        <v>#VALUE!</v>
      </c>
      <c r="C2342" s="8" t="s">
        <v>5461</v>
      </c>
      <c r="D2342" t="s">
        <v>1468</v>
      </c>
      <c r="E2342" s="10">
        <v>37246.316122685188</v>
      </c>
      <c r="F2342" t="s">
        <v>5462</v>
      </c>
    </row>
    <row r="2343" spans="1:6" hidden="1" x14ac:dyDescent="0.55000000000000004">
      <c r="A2343" s="6" t="s">
        <v>5463</v>
      </c>
      <c r="B2343" s="5" t="e">
        <f t="shared" si="37"/>
        <v>#VALUE!</v>
      </c>
      <c r="C2343" s="8" t="s">
        <v>5464</v>
      </c>
      <c r="D2343" t="s">
        <v>1468</v>
      </c>
      <c r="E2343" s="10">
        <v>37246.316122685188</v>
      </c>
      <c r="F2343" t="s">
        <v>5465</v>
      </c>
    </row>
    <row r="2344" spans="1:6" hidden="1" x14ac:dyDescent="0.55000000000000004">
      <c r="A2344" s="6" t="s">
        <v>5466</v>
      </c>
      <c r="B2344" s="5" t="e">
        <f t="shared" si="37"/>
        <v>#VALUE!</v>
      </c>
      <c r="C2344" s="8" t="s">
        <v>5467</v>
      </c>
      <c r="D2344" t="s">
        <v>1468</v>
      </c>
      <c r="E2344" s="10">
        <v>37246.316122685188</v>
      </c>
      <c r="F2344" t="s">
        <v>5468</v>
      </c>
    </row>
    <row r="2345" spans="1:6" hidden="1" x14ac:dyDescent="0.55000000000000004">
      <c r="A2345" s="6" t="s">
        <v>5469</v>
      </c>
      <c r="B2345" s="5" t="e">
        <f t="shared" si="37"/>
        <v>#VALUE!</v>
      </c>
      <c r="C2345" s="8" t="s">
        <v>5470</v>
      </c>
      <c r="D2345" t="s">
        <v>1468</v>
      </c>
      <c r="E2345" s="10">
        <v>37246.316122685188</v>
      </c>
      <c r="F2345" t="s">
        <v>5471</v>
      </c>
    </row>
    <row r="2346" spans="1:6" hidden="1" x14ac:dyDescent="0.55000000000000004">
      <c r="A2346" s="6" t="s">
        <v>5472</v>
      </c>
      <c r="B2346" s="5" t="e">
        <f t="shared" si="37"/>
        <v>#VALUE!</v>
      </c>
      <c r="C2346" s="8" t="s">
        <v>5473</v>
      </c>
      <c r="D2346" t="s">
        <v>1468</v>
      </c>
      <c r="E2346" s="10">
        <v>37246.316122685188</v>
      </c>
      <c r="F2346" t="s">
        <v>5474</v>
      </c>
    </row>
    <row r="2347" spans="1:6" hidden="1" x14ac:dyDescent="0.55000000000000004">
      <c r="A2347" s="6" t="s">
        <v>5475</v>
      </c>
      <c r="B2347" s="5" t="e">
        <f t="shared" si="37"/>
        <v>#VALUE!</v>
      </c>
      <c r="C2347" s="8" t="s">
        <v>5476</v>
      </c>
      <c r="D2347" t="s">
        <v>1468</v>
      </c>
      <c r="E2347" s="10">
        <v>37246.316122685188</v>
      </c>
      <c r="F2347" t="s">
        <v>5477</v>
      </c>
    </row>
    <row r="2348" spans="1:6" hidden="1" x14ac:dyDescent="0.55000000000000004">
      <c r="A2348" s="6" t="s">
        <v>5478</v>
      </c>
      <c r="B2348" s="5" t="e">
        <f t="shared" si="37"/>
        <v>#VALUE!</v>
      </c>
      <c r="C2348" s="8" t="s">
        <v>5479</v>
      </c>
      <c r="D2348" t="s">
        <v>1468</v>
      </c>
      <c r="E2348" s="10">
        <v>37246.316122685188</v>
      </c>
      <c r="F2348" t="s">
        <v>5480</v>
      </c>
    </row>
    <row r="2349" spans="1:6" hidden="1" x14ac:dyDescent="0.55000000000000004">
      <c r="A2349" s="6" t="s">
        <v>5481</v>
      </c>
      <c r="B2349" s="5" t="e">
        <f t="shared" si="37"/>
        <v>#VALUE!</v>
      </c>
      <c r="C2349" s="8" t="s">
        <v>5482</v>
      </c>
      <c r="D2349" t="s">
        <v>1468</v>
      </c>
      <c r="E2349" s="10">
        <v>37246.316134259258</v>
      </c>
      <c r="F2349" t="s">
        <v>5483</v>
      </c>
    </row>
    <row r="2350" spans="1:6" hidden="1" x14ac:dyDescent="0.55000000000000004">
      <c r="A2350" s="6" t="s">
        <v>5484</v>
      </c>
      <c r="B2350" s="5" t="e">
        <f t="shared" si="37"/>
        <v>#VALUE!</v>
      </c>
      <c r="C2350" s="8" t="s">
        <v>5272</v>
      </c>
      <c r="D2350" t="s">
        <v>1468</v>
      </c>
      <c r="E2350" s="10">
        <v>37246.316134259258</v>
      </c>
      <c r="F2350" t="s">
        <v>5485</v>
      </c>
    </row>
    <row r="2351" spans="1:6" hidden="1" x14ac:dyDescent="0.55000000000000004">
      <c r="A2351" s="6" t="s">
        <v>5486</v>
      </c>
      <c r="B2351" s="5" t="e">
        <f t="shared" si="37"/>
        <v>#VALUE!</v>
      </c>
      <c r="C2351" s="8" t="s">
        <v>5487</v>
      </c>
      <c r="D2351" t="s">
        <v>1468</v>
      </c>
      <c r="E2351" s="10">
        <v>37246.316134259258</v>
      </c>
      <c r="F2351" t="s">
        <v>5488</v>
      </c>
    </row>
    <row r="2352" spans="1:6" hidden="1" x14ac:dyDescent="0.55000000000000004">
      <c r="A2352" s="6" t="s">
        <v>5489</v>
      </c>
      <c r="B2352" s="5" t="e">
        <f t="shared" si="37"/>
        <v>#VALUE!</v>
      </c>
      <c r="C2352" s="8" t="s">
        <v>5490</v>
      </c>
      <c r="D2352" t="s">
        <v>1468</v>
      </c>
      <c r="E2352" s="10">
        <v>37246.316134259258</v>
      </c>
      <c r="F2352" t="s">
        <v>5491</v>
      </c>
    </row>
    <row r="2353" spans="1:6" hidden="1" x14ac:dyDescent="0.55000000000000004">
      <c r="A2353" s="6" t="s">
        <v>5492</v>
      </c>
      <c r="B2353" s="5" t="e">
        <f t="shared" si="37"/>
        <v>#VALUE!</v>
      </c>
      <c r="C2353" s="8" t="s">
        <v>5493</v>
      </c>
      <c r="D2353" t="s">
        <v>1468</v>
      </c>
      <c r="E2353" s="10">
        <v>37246.316134259258</v>
      </c>
      <c r="F2353" t="s">
        <v>5494</v>
      </c>
    </row>
    <row r="2354" spans="1:6" hidden="1" x14ac:dyDescent="0.55000000000000004">
      <c r="A2354" s="6" t="s">
        <v>5495</v>
      </c>
      <c r="B2354" s="5" t="e">
        <f t="shared" si="37"/>
        <v>#VALUE!</v>
      </c>
      <c r="C2354" s="8" t="s">
        <v>5496</v>
      </c>
      <c r="D2354" t="s">
        <v>1468</v>
      </c>
      <c r="E2354" s="10">
        <v>37246.316134259258</v>
      </c>
      <c r="F2354" t="s">
        <v>5497</v>
      </c>
    </row>
    <row r="2355" spans="1:6" hidden="1" x14ac:dyDescent="0.55000000000000004">
      <c r="A2355" s="6" t="s">
        <v>5498</v>
      </c>
      <c r="B2355" s="5" t="e">
        <f t="shared" si="37"/>
        <v>#VALUE!</v>
      </c>
      <c r="C2355" s="8" t="s">
        <v>5499</v>
      </c>
      <c r="D2355" t="s">
        <v>1468</v>
      </c>
      <c r="E2355" s="10">
        <v>37246.316134259258</v>
      </c>
      <c r="F2355" t="s">
        <v>5500</v>
      </c>
    </row>
    <row r="2356" spans="1:6" hidden="1" x14ac:dyDescent="0.55000000000000004">
      <c r="A2356" s="6" t="s">
        <v>5501</v>
      </c>
      <c r="B2356" s="5" t="e">
        <f t="shared" si="37"/>
        <v>#VALUE!</v>
      </c>
      <c r="C2356" s="8" t="s">
        <v>5502</v>
      </c>
      <c r="D2356" t="s">
        <v>1468</v>
      </c>
      <c r="E2356" s="10">
        <v>37246.316134259258</v>
      </c>
      <c r="F2356" t="s">
        <v>5503</v>
      </c>
    </row>
    <row r="2357" spans="1:6" hidden="1" x14ac:dyDescent="0.55000000000000004">
      <c r="A2357" s="6" t="s">
        <v>5504</v>
      </c>
      <c r="B2357" s="5" t="e">
        <f t="shared" si="37"/>
        <v>#VALUE!</v>
      </c>
      <c r="C2357" s="8" t="s">
        <v>5505</v>
      </c>
      <c r="D2357" t="s">
        <v>1468</v>
      </c>
      <c r="E2357" s="10">
        <v>37246.316145833334</v>
      </c>
      <c r="F2357" t="s">
        <v>5506</v>
      </c>
    </row>
    <row r="2358" spans="1:6" hidden="1" x14ac:dyDescent="0.55000000000000004">
      <c r="A2358" s="6" t="s">
        <v>5507</v>
      </c>
      <c r="B2358" s="5" t="e">
        <f t="shared" si="37"/>
        <v>#VALUE!</v>
      </c>
      <c r="C2358" s="8" t="s">
        <v>5508</v>
      </c>
      <c r="D2358" t="s">
        <v>1468</v>
      </c>
      <c r="E2358" s="10">
        <v>37312.41542824074</v>
      </c>
      <c r="F2358" t="s">
        <v>5509</v>
      </c>
    </row>
    <row r="2359" spans="1:6" hidden="1" x14ac:dyDescent="0.55000000000000004">
      <c r="A2359" s="6" t="s">
        <v>5510</v>
      </c>
      <c r="B2359" s="5" t="e">
        <f t="shared" si="37"/>
        <v>#VALUE!</v>
      </c>
      <c r="C2359" s="8" t="s">
        <v>5511</v>
      </c>
      <c r="D2359" t="s">
        <v>1468</v>
      </c>
      <c r="E2359" s="10">
        <v>37246.316145833334</v>
      </c>
      <c r="F2359" t="s">
        <v>5512</v>
      </c>
    </row>
    <row r="2360" spans="1:6" hidden="1" x14ac:dyDescent="0.55000000000000004">
      <c r="A2360" s="6" t="s">
        <v>5513</v>
      </c>
      <c r="B2360" s="5" t="e">
        <f t="shared" si="37"/>
        <v>#VALUE!</v>
      </c>
      <c r="C2360" s="8" t="s">
        <v>5514</v>
      </c>
      <c r="D2360" t="s">
        <v>1468</v>
      </c>
      <c r="E2360" s="10">
        <v>37246.316145833334</v>
      </c>
      <c r="F2360" t="s">
        <v>5515</v>
      </c>
    </row>
    <row r="2361" spans="1:6" hidden="1" x14ac:dyDescent="0.55000000000000004">
      <c r="A2361" s="6" t="s">
        <v>5516</v>
      </c>
      <c r="B2361" s="5" t="e">
        <f t="shared" si="37"/>
        <v>#VALUE!</v>
      </c>
      <c r="C2361" s="8" t="s">
        <v>5517</v>
      </c>
      <c r="D2361" t="s">
        <v>1468</v>
      </c>
      <c r="E2361" s="10">
        <v>37246.316145833334</v>
      </c>
      <c r="F2361" t="s">
        <v>5518</v>
      </c>
    </row>
    <row r="2362" spans="1:6" hidden="1" x14ac:dyDescent="0.55000000000000004">
      <c r="A2362" s="6" t="s">
        <v>5519</v>
      </c>
      <c r="B2362" s="5" t="e">
        <f t="shared" si="37"/>
        <v>#VALUE!</v>
      </c>
      <c r="C2362" s="8" t="s">
        <v>5520</v>
      </c>
      <c r="D2362" t="s">
        <v>1468</v>
      </c>
      <c r="E2362" s="10">
        <v>37246.316145833334</v>
      </c>
      <c r="F2362" t="s">
        <v>5521</v>
      </c>
    </row>
    <row r="2363" spans="1:6" hidden="1" x14ac:dyDescent="0.55000000000000004">
      <c r="A2363" s="6" t="s">
        <v>5522</v>
      </c>
      <c r="B2363" s="5" t="e">
        <f t="shared" si="37"/>
        <v>#VALUE!</v>
      </c>
      <c r="C2363" s="8" t="s">
        <v>5523</v>
      </c>
      <c r="D2363" t="s">
        <v>1468</v>
      </c>
      <c r="E2363" s="10">
        <v>37246.316145833334</v>
      </c>
      <c r="F2363" t="s">
        <v>5524</v>
      </c>
    </row>
    <row r="2364" spans="1:6" hidden="1" x14ac:dyDescent="0.55000000000000004">
      <c r="A2364" s="6" t="s">
        <v>5525</v>
      </c>
      <c r="B2364" s="5" t="e">
        <f t="shared" si="37"/>
        <v>#VALUE!</v>
      </c>
      <c r="C2364" s="8" t="s">
        <v>5526</v>
      </c>
      <c r="D2364" t="s">
        <v>1468</v>
      </c>
      <c r="E2364" s="10">
        <v>37246.316145833334</v>
      </c>
      <c r="F2364" t="s">
        <v>5527</v>
      </c>
    </row>
    <row r="2365" spans="1:6" hidden="1" x14ac:dyDescent="0.55000000000000004">
      <c r="A2365" s="6" t="s">
        <v>5528</v>
      </c>
      <c r="B2365" s="5" t="e">
        <f t="shared" si="37"/>
        <v>#VALUE!</v>
      </c>
      <c r="C2365" s="8" t="s">
        <v>5529</v>
      </c>
      <c r="D2365" t="s">
        <v>1468</v>
      </c>
      <c r="E2365" s="10">
        <v>37246.316145833334</v>
      </c>
      <c r="F2365" t="s">
        <v>5530</v>
      </c>
    </row>
    <row r="2366" spans="1:6" hidden="1" x14ac:dyDescent="0.55000000000000004">
      <c r="A2366" s="6" t="s">
        <v>5531</v>
      </c>
      <c r="B2366" s="5" t="e">
        <f t="shared" si="37"/>
        <v>#VALUE!</v>
      </c>
      <c r="C2366" s="8" t="s">
        <v>5532</v>
      </c>
      <c r="D2366" t="s">
        <v>1468</v>
      </c>
      <c r="E2366" s="10">
        <v>37246.316157407404</v>
      </c>
      <c r="F2366" t="s">
        <v>5533</v>
      </c>
    </row>
    <row r="2367" spans="1:6" hidden="1" x14ac:dyDescent="0.55000000000000004">
      <c r="A2367" s="6" t="s">
        <v>5534</v>
      </c>
      <c r="B2367" s="5" t="e">
        <f t="shared" si="37"/>
        <v>#VALUE!</v>
      </c>
      <c r="C2367" s="8" t="s">
        <v>5535</v>
      </c>
      <c r="D2367" t="s">
        <v>1468</v>
      </c>
      <c r="E2367" s="10">
        <v>37246.316157407404</v>
      </c>
      <c r="F2367" t="s">
        <v>5536</v>
      </c>
    </row>
    <row r="2368" spans="1:6" hidden="1" x14ac:dyDescent="0.55000000000000004">
      <c r="A2368" s="5" t="s">
        <v>9907</v>
      </c>
      <c r="B2368" s="5">
        <f t="shared" si="37"/>
        <v>10</v>
      </c>
      <c r="C2368" s="8" t="s">
        <v>5537</v>
      </c>
      <c r="D2368" s="2" t="s">
        <v>6</v>
      </c>
      <c r="E2368" s="10">
        <v>41682.338460648149</v>
      </c>
      <c r="F2368" s="2" t="s">
        <v>5538</v>
      </c>
    </row>
    <row r="2369" spans="1:6" hidden="1" x14ac:dyDescent="0.55000000000000004">
      <c r="A2369" s="6" t="s">
        <v>5539</v>
      </c>
      <c r="B2369" s="5" t="e">
        <f t="shared" si="37"/>
        <v>#VALUE!</v>
      </c>
      <c r="C2369" s="8" t="s">
        <v>1426</v>
      </c>
      <c r="D2369" t="s">
        <v>20</v>
      </c>
      <c r="E2369" s="10">
        <v>41682.338460648149</v>
      </c>
      <c r="F2369" t="s">
        <v>5540</v>
      </c>
    </row>
    <row r="2370" spans="1:6" hidden="1" x14ac:dyDescent="0.55000000000000004">
      <c r="A2370" s="6" t="s">
        <v>5541</v>
      </c>
      <c r="B2370" s="5" t="e">
        <f t="shared" si="37"/>
        <v>#VALUE!</v>
      </c>
      <c r="C2370" s="8" t="s">
        <v>5542</v>
      </c>
      <c r="D2370" t="s">
        <v>20</v>
      </c>
      <c r="E2370" s="10">
        <v>41682.338460648149</v>
      </c>
      <c r="F2370" t="s">
        <v>5543</v>
      </c>
    </row>
    <row r="2371" spans="1:6" hidden="1" x14ac:dyDescent="0.55000000000000004">
      <c r="A2371" s="6" t="s">
        <v>5544</v>
      </c>
      <c r="B2371" s="5" t="e">
        <f t="shared" si="37"/>
        <v>#VALUE!</v>
      </c>
      <c r="C2371" s="8" t="s">
        <v>5545</v>
      </c>
      <c r="D2371" t="s">
        <v>20</v>
      </c>
      <c r="E2371" s="10">
        <v>37504.87190972222</v>
      </c>
      <c r="F2371" t="s">
        <v>5546</v>
      </c>
    </row>
    <row r="2372" spans="1:6" hidden="1" x14ac:dyDescent="0.55000000000000004">
      <c r="A2372" s="6" t="s">
        <v>5547</v>
      </c>
      <c r="B2372" s="5" t="e">
        <f t="shared" si="37"/>
        <v>#VALUE!</v>
      </c>
      <c r="C2372" s="8" t="s">
        <v>5548</v>
      </c>
      <c r="D2372" t="s">
        <v>20</v>
      </c>
      <c r="E2372" s="10">
        <v>41619.463333333333</v>
      </c>
      <c r="F2372" t="s">
        <v>5549</v>
      </c>
    </row>
    <row r="2373" spans="1:6" hidden="1" x14ac:dyDescent="0.55000000000000004">
      <c r="A2373" s="6" t="s">
        <v>5550</v>
      </c>
      <c r="B2373" s="5" t="e">
        <f t="shared" si="37"/>
        <v>#VALUE!</v>
      </c>
      <c r="C2373" s="8" t="s">
        <v>1386</v>
      </c>
      <c r="D2373" t="s">
        <v>20</v>
      </c>
      <c r="E2373" s="10">
        <v>37504.871886574074</v>
      </c>
      <c r="F2373" t="s">
        <v>5551</v>
      </c>
    </row>
    <row r="2374" spans="1:6" hidden="1" x14ac:dyDescent="0.55000000000000004">
      <c r="A2374" s="6" t="s">
        <v>5552</v>
      </c>
      <c r="B2374" s="5" t="e">
        <f t="shared" si="37"/>
        <v>#VALUE!</v>
      </c>
      <c r="C2374" s="8" t="s">
        <v>5553</v>
      </c>
      <c r="D2374" t="s">
        <v>20</v>
      </c>
      <c r="E2374" s="10">
        <v>37504.872233796297</v>
      </c>
      <c r="F2374" t="s">
        <v>5554</v>
      </c>
    </row>
    <row r="2375" spans="1:6" hidden="1" x14ac:dyDescent="0.55000000000000004">
      <c r="A2375" s="6" t="s">
        <v>5555</v>
      </c>
      <c r="B2375" s="5" t="e">
        <f t="shared" si="37"/>
        <v>#VALUE!</v>
      </c>
      <c r="C2375" s="8" t="s">
        <v>5556</v>
      </c>
      <c r="D2375" t="s">
        <v>20</v>
      </c>
      <c r="E2375" s="10">
        <v>37504.872349537036</v>
      </c>
      <c r="F2375" t="s">
        <v>5557</v>
      </c>
    </row>
    <row r="2376" spans="1:6" hidden="1" x14ac:dyDescent="0.55000000000000004">
      <c r="A2376" s="6" t="s">
        <v>5558</v>
      </c>
      <c r="B2376" s="5" t="e">
        <f t="shared" si="37"/>
        <v>#VALUE!</v>
      </c>
      <c r="C2376" s="8" t="s">
        <v>5559</v>
      </c>
      <c r="D2376" t="s">
        <v>20</v>
      </c>
      <c r="E2376" s="10">
        <v>41629.334652777776</v>
      </c>
      <c r="F2376" t="s">
        <v>5560</v>
      </c>
    </row>
    <row r="2377" spans="1:6" hidden="1" x14ac:dyDescent="0.55000000000000004">
      <c r="A2377" s="6" t="s">
        <v>5561</v>
      </c>
      <c r="B2377" s="5" t="e">
        <f t="shared" si="37"/>
        <v>#VALUE!</v>
      </c>
      <c r="C2377" s="8" t="s">
        <v>5562</v>
      </c>
      <c r="D2377" t="s">
        <v>20</v>
      </c>
      <c r="E2377" s="10">
        <v>41629.339120370372</v>
      </c>
      <c r="F2377" t="s">
        <v>5563</v>
      </c>
    </row>
    <row r="2378" spans="1:6" hidden="1" x14ac:dyDescent="0.55000000000000004">
      <c r="A2378" s="6" t="s">
        <v>5564</v>
      </c>
      <c r="B2378" s="5" t="e">
        <f t="shared" si="37"/>
        <v>#VALUE!</v>
      </c>
      <c r="C2378" s="8" t="s">
        <v>3344</v>
      </c>
      <c r="D2378" t="s">
        <v>20</v>
      </c>
      <c r="E2378" s="10">
        <v>37504.87190972222</v>
      </c>
      <c r="F2378" t="s">
        <v>5565</v>
      </c>
    </row>
    <row r="2379" spans="1:6" hidden="1" x14ac:dyDescent="0.55000000000000004">
      <c r="A2379" s="6" t="s">
        <v>5566</v>
      </c>
      <c r="B2379" s="5" t="e">
        <f t="shared" si="37"/>
        <v>#VALUE!</v>
      </c>
      <c r="C2379" s="8" t="s">
        <v>5567</v>
      </c>
      <c r="D2379" t="s">
        <v>20</v>
      </c>
      <c r="E2379" s="10">
        <v>37504.871921296297</v>
      </c>
      <c r="F2379" t="s">
        <v>5568</v>
      </c>
    </row>
    <row r="2380" spans="1:6" hidden="1" x14ac:dyDescent="0.55000000000000004">
      <c r="A2380" s="6" t="s">
        <v>5569</v>
      </c>
      <c r="B2380" s="5" t="e">
        <f t="shared" si="37"/>
        <v>#VALUE!</v>
      </c>
      <c r="C2380" s="8" t="s">
        <v>5570</v>
      </c>
      <c r="D2380" t="s">
        <v>20</v>
      </c>
      <c r="E2380" s="10">
        <v>37504.87195601852</v>
      </c>
      <c r="F2380" t="s">
        <v>5571</v>
      </c>
    </row>
    <row r="2381" spans="1:6" hidden="1" x14ac:dyDescent="0.55000000000000004">
      <c r="A2381" s="6" t="s">
        <v>5572</v>
      </c>
      <c r="B2381" s="5" t="e">
        <f t="shared" si="37"/>
        <v>#VALUE!</v>
      </c>
      <c r="C2381" s="8" t="s">
        <v>5573</v>
      </c>
      <c r="D2381" t="s">
        <v>20</v>
      </c>
      <c r="E2381" s="10">
        <v>37504.871979166666</v>
      </c>
      <c r="F2381" t="s">
        <v>5574</v>
      </c>
    </row>
    <row r="2382" spans="1:6" hidden="1" x14ac:dyDescent="0.55000000000000004">
      <c r="A2382" s="6" t="s">
        <v>5575</v>
      </c>
      <c r="B2382" s="5" t="e">
        <f t="shared" si="37"/>
        <v>#VALUE!</v>
      </c>
      <c r="C2382" s="8" t="s">
        <v>5576</v>
      </c>
      <c r="D2382" t="s">
        <v>20</v>
      </c>
      <c r="E2382" s="10">
        <v>37504.872060185182</v>
      </c>
      <c r="F2382" t="s">
        <v>5577</v>
      </c>
    </row>
    <row r="2383" spans="1:6" hidden="1" x14ac:dyDescent="0.55000000000000004">
      <c r="A2383" s="6" t="s">
        <v>5578</v>
      </c>
      <c r="B2383" s="5" t="e">
        <f t="shared" si="37"/>
        <v>#VALUE!</v>
      </c>
      <c r="C2383" s="8" t="s">
        <v>5579</v>
      </c>
      <c r="D2383" t="s">
        <v>20</v>
      </c>
      <c r="E2383" s="10">
        <v>37504.872094907405</v>
      </c>
      <c r="F2383" t="s">
        <v>5580</v>
      </c>
    </row>
    <row r="2384" spans="1:6" hidden="1" x14ac:dyDescent="0.55000000000000004">
      <c r="A2384" s="6" t="s">
        <v>5581</v>
      </c>
      <c r="B2384" s="5" t="e">
        <f t="shared" si="37"/>
        <v>#VALUE!</v>
      </c>
      <c r="C2384" s="8" t="s">
        <v>5582</v>
      </c>
      <c r="D2384" t="s">
        <v>20</v>
      </c>
      <c r="E2384" s="10">
        <v>37504.872094907405</v>
      </c>
      <c r="F2384" t="s">
        <v>5583</v>
      </c>
    </row>
    <row r="2385" spans="1:6" hidden="1" x14ac:dyDescent="0.55000000000000004">
      <c r="A2385" s="6" t="s">
        <v>5584</v>
      </c>
      <c r="B2385" s="5" t="e">
        <f t="shared" si="37"/>
        <v>#VALUE!</v>
      </c>
      <c r="C2385" s="8" t="s">
        <v>5582</v>
      </c>
      <c r="D2385" t="s">
        <v>20</v>
      </c>
      <c r="E2385" s="10">
        <v>37504.872106481482</v>
      </c>
      <c r="F2385" t="s">
        <v>5585</v>
      </c>
    </row>
    <row r="2386" spans="1:6" hidden="1" x14ac:dyDescent="0.55000000000000004">
      <c r="A2386" s="6" t="s">
        <v>5586</v>
      </c>
      <c r="B2386" s="5" t="e">
        <f t="shared" si="37"/>
        <v>#VALUE!</v>
      </c>
      <c r="C2386" s="8" t="s">
        <v>5587</v>
      </c>
      <c r="D2386" t="s">
        <v>20</v>
      </c>
      <c r="E2386" s="10">
        <v>37504.872175925928</v>
      </c>
      <c r="F2386" t="s">
        <v>5588</v>
      </c>
    </row>
    <row r="2387" spans="1:6" hidden="1" x14ac:dyDescent="0.55000000000000004">
      <c r="A2387" s="6" t="s">
        <v>5589</v>
      </c>
      <c r="B2387" s="5" t="e">
        <f t="shared" si="37"/>
        <v>#VALUE!</v>
      </c>
      <c r="C2387" s="8" t="s">
        <v>5590</v>
      </c>
      <c r="D2387" t="s">
        <v>20</v>
      </c>
      <c r="E2387" s="10">
        <v>37504.872175925928</v>
      </c>
      <c r="F2387" t="s">
        <v>5591</v>
      </c>
    </row>
    <row r="2388" spans="1:6" hidden="1" x14ac:dyDescent="0.55000000000000004">
      <c r="A2388" s="6" t="s">
        <v>5592</v>
      </c>
      <c r="B2388" s="5" t="e">
        <f t="shared" si="37"/>
        <v>#VALUE!</v>
      </c>
      <c r="C2388" s="8" t="s">
        <v>484</v>
      </c>
      <c r="D2388" t="s">
        <v>20</v>
      </c>
      <c r="E2388" s="10">
        <v>37504.872083333335</v>
      </c>
      <c r="F2388" t="s">
        <v>5593</v>
      </c>
    </row>
    <row r="2389" spans="1:6" hidden="1" x14ac:dyDescent="0.55000000000000004">
      <c r="A2389" s="6" t="s">
        <v>5594</v>
      </c>
      <c r="B2389" s="5" t="e">
        <f t="shared" si="37"/>
        <v>#VALUE!</v>
      </c>
      <c r="C2389" s="8" t="s">
        <v>5595</v>
      </c>
      <c r="D2389" t="s">
        <v>20</v>
      </c>
      <c r="E2389" s="10">
        <v>37504.872465277775</v>
      </c>
      <c r="F2389" t="s">
        <v>5596</v>
      </c>
    </row>
    <row r="2390" spans="1:6" hidden="1" x14ac:dyDescent="0.55000000000000004">
      <c r="A2390" s="6" t="s">
        <v>5597</v>
      </c>
      <c r="B2390" s="5" t="e">
        <f t="shared" si="37"/>
        <v>#VALUE!</v>
      </c>
      <c r="C2390" s="8" t="s">
        <v>5598</v>
      </c>
      <c r="D2390" t="s">
        <v>20</v>
      </c>
      <c r="E2390" s="10">
        <v>37504.87195601852</v>
      </c>
      <c r="F2390" t="s">
        <v>419</v>
      </c>
    </row>
    <row r="2391" spans="1:6" hidden="1" x14ac:dyDescent="0.55000000000000004">
      <c r="A2391" s="6" t="s">
        <v>5599</v>
      </c>
      <c r="B2391" s="5" t="e">
        <f t="shared" si="37"/>
        <v>#VALUE!</v>
      </c>
      <c r="C2391" s="8" t="s">
        <v>5600</v>
      </c>
      <c r="D2391" t="s">
        <v>20</v>
      </c>
      <c r="E2391" s="10">
        <v>37504.872002314813</v>
      </c>
      <c r="F2391" t="s">
        <v>422</v>
      </c>
    </row>
    <row r="2392" spans="1:6" hidden="1" x14ac:dyDescent="0.55000000000000004">
      <c r="A2392" s="6" t="s">
        <v>5601</v>
      </c>
      <c r="B2392" s="5" t="e">
        <f t="shared" ref="B2392:B2455" si="38">FIND("&lt;",A2392)</f>
        <v>#VALUE!</v>
      </c>
      <c r="C2392" s="8" t="s">
        <v>495</v>
      </c>
      <c r="D2392" t="s">
        <v>20</v>
      </c>
      <c r="E2392" s="10">
        <v>41682.289988425924</v>
      </c>
      <c r="F2392" t="s">
        <v>5602</v>
      </c>
    </row>
    <row r="2393" spans="1:6" hidden="1" x14ac:dyDescent="0.55000000000000004">
      <c r="A2393" s="6" t="s">
        <v>5603</v>
      </c>
      <c r="B2393" s="5" t="e">
        <f t="shared" si="38"/>
        <v>#VALUE!</v>
      </c>
      <c r="C2393" s="8" t="s">
        <v>5604</v>
      </c>
      <c r="D2393" t="s">
        <v>20</v>
      </c>
      <c r="E2393" s="10">
        <v>41682.296458333331</v>
      </c>
      <c r="F2393" t="s">
        <v>5605</v>
      </c>
    </row>
    <row r="2394" spans="1:6" hidden="1" x14ac:dyDescent="0.55000000000000004">
      <c r="A2394" s="6" t="s">
        <v>5606</v>
      </c>
      <c r="B2394" s="5" t="e">
        <f t="shared" si="38"/>
        <v>#VALUE!</v>
      </c>
      <c r="C2394" s="8" t="s">
        <v>5607</v>
      </c>
      <c r="D2394" t="s">
        <v>20</v>
      </c>
      <c r="E2394" s="10">
        <v>41682.284548611111</v>
      </c>
      <c r="F2394" t="s">
        <v>5608</v>
      </c>
    </row>
    <row r="2395" spans="1:6" hidden="1" x14ac:dyDescent="0.55000000000000004">
      <c r="A2395" s="6" t="s">
        <v>847</v>
      </c>
      <c r="B2395" s="5" t="e">
        <f t="shared" si="38"/>
        <v>#VALUE!</v>
      </c>
      <c r="C2395" s="8" t="s">
        <v>5609</v>
      </c>
      <c r="D2395" t="s">
        <v>9</v>
      </c>
      <c r="E2395" s="11" t="s">
        <v>10</v>
      </c>
      <c r="F2395" t="s">
        <v>5610</v>
      </c>
    </row>
    <row r="2396" spans="1:6" hidden="1" x14ac:dyDescent="0.55000000000000004">
      <c r="A2396" s="6" t="s">
        <v>5611</v>
      </c>
      <c r="B2396" s="5" t="e">
        <f t="shared" si="38"/>
        <v>#VALUE!</v>
      </c>
      <c r="C2396" s="8" t="s">
        <v>5612</v>
      </c>
      <c r="D2396" t="s">
        <v>20</v>
      </c>
      <c r="E2396" s="10">
        <v>41682.338460648149</v>
      </c>
      <c r="F2396" t="s">
        <v>5613</v>
      </c>
    </row>
    <row r="2397" spans="1:6" hidden="1" x14ac:dyDescent="0.55000000000000004">
      <c r="A2397" s="6" t="s">
        <v>5614</v>
      </c>
      <c r="B2397" s="5" t="e">
        <f t="shared" si="38"/>
        <v>#VALUE!</v>
      </c>
      <c r="C2397" s="8" t="s">
        <v>5615</v>
      </c>
      <c r="D2397" t="s">
        <v>9</v>
      </c>
      <c r="E2397" s="11" t="s">
        <v>10</v>
      </c>
      <c r="F2397" t="s">
        <v>432</v>
      </c>
    </row>
    <row r="2398" spans="1:6" hidden="1" x14ac:dyDescent="0.55000000000000004">
      <c r="A2398" s="6" t="s">
        <v>5616</v>
      </c>
      <c r="B2398" s="5" t="e">
        <f t="shared" si="38"/>
        <v>#VALUE!</v>
      </c>
      <c r="C2398" s="8" t="s">
        <v>5617</v>
      </c>
      <c r="D2398" t="s">
        <v>9</v>
      </c>
      <c r="E2398" s="11" t="s">
        <v>10</v>
      </c>
      <c r="F2398" t="s">
        <v>5618</v>
      </c>
    </row>
    <row r="2399" spans="1:6" hidden="1" x14ac:dyDescent="0.55000000000000004">
      <c r="A2399" s="6" t="s">
        <v>5619</v>
      </c>
      <c r="B2399" s="5" t="e">
        <f t="shared" si="38"/>
        <v>#VALUE!</v>
      </c>
      <c r="C2399" s="8" t="s">
        <v>5620</v>
      </c>
      <c r="D2399" t="s">
        <v>9</v>
      </c>
      <c r="E2399" s="11" t="s">
        <v>10</v>
      </c>
      <c r="F2399" t="s">
        <v>5621</v>
      </c>
    </row>
    <row r="2400" spans="1:6" hidden="1" x14ac:dyDescent="0.55000000000000004">
      <c r="A2400" s="6" t="s">
        <v>5622</v>
      </c>
      <c r="B2400" s="5" t="e">
        <f t="shared" si="38"/>
        <v>#VALUE!</v>
      </c>
      <c r="C2400" s="8" t="s">
        <v>5623</v>
      </c>
      <c r="D2400" t="s">
        <v>9</v>
      </c>
      <c r="E2400" s="11" t="s">
        <v>10</v>
      </c>
      <c r="F2400" t="s">
        <v>5624</v>
      </c>
    </row>
    <row r="2401" spans="1:6" hidden="1" x14ac:dyDescent="0.55000000000000004">
      <c r="A2401" s="6" t="s">
        <v>5625</v>
      </c>
      <c r="B2401" s="5" t="e">
        <f t="shared" si="38"/>
        <v>#VALUE!</v>
      </c>
      <c r="C2401" s="8" t="s">
        <v>5626</v>
      </c>
      <c r="D2401" t="s">
        <v>9</v>
      </c>
      <c r="E2401" s="11" t="s">
        <v>10</v>
      </c>
      <c r="F2401" t="s">
        <v>5627</v>
      </c>
    </row>
    <row r="2402" spans="1:6" hidden="1" x14ac:dyDescent="0.55000000000000004">
      <c r="A2402" s="6" t="s">
        <v>5628</v>
      </c>
      <c r="B2402" s="5" t="e">
        <f t="shared" si="38"/>
        <v>#VALUE!</v>
      </c>
      <c r="C2402" s="8" t="s">
        <v>5629</v>
      </c>
      <c r="D2402" t="s">
        <v>9</v>
      </c>
      <c r="E2402" s="11" t="s">
        <v>10</v>
      </c>
      <c r="F2402" t="s">
        <v>5630</v>
      </c>
    </row>
    <row r="2403" spans="1:6" hidden="1" x14ac:dyDescent="0.55000000000000004">
      <c r="A2403" s="6" t="s">
        <v>5631</v>
      </c>
      <c r="B2403" s="5" t="e">
        <f t="shared" si="38"/>
        <v>#VALUE!</v>
      </c>
      <c r="C2403" s="8" t="s">
        <v>5632</v>
      </c>
      <c r="D2403" t="s">
        <v>9</v>
      </c>
      <c r="E2403" s="11" t="s">
        <v>10</v>
      </c>
      <c r="F2403" t="s">
        <v>5633</v>
      </c>
    </row>
    <row r="2404" spans="1:6" hidden="1" x14ac:dyDescent="0.55000000000000004">
      <c r="A2404" s="6" t="s">
        <v>5634</v>
      </c>
      <c r="B2404" s="5" t="e">
        <f t="shared" si="38"/>
        <v>#VALUE!</v>
      </c>
      <c r="C2404" s="8" t="s">
        <v>5635</v>
      </c>
      <c r="D2404" t="s">
        <v>9</v>
      </c>
      <c r="E2404" s="11" t="s">
        <v>10</v>
      </c>
      <c r="F2404" t="s">
        <v>5636</v>
      </c>
    </row>
    <row r="2405" spans="1:6" hidden="1" x14ac:dyDescent="0.55000000000000004">
      <c r="A2405" s="6" t="s">
        <v>5637</v>
      </c>
      <c r="B2405" s="5" t="e">
        <f t="shared" si="38"/>
        <v>#VALUE!</v>
      </c>
      <c r="C2405" s="8" t="s">
        <v>5638</v>
      </c>
      <c r="D2405" t="s">
        <v>9</v>
      </c>
      <c r="E2405" s="11" t="s">
        <v>10</v>
      </c>
      <c r="F2405" t="s">
        <v>5639</v>
      </c>
    </row>
    <row r="2406" spans="1:6" hidden="1" x14ac:dyDescent="0.55000000000000004">
      <c r="A2406" s="6" t="s">
        <v>5640</v>
      </c>
      <c r="B2406" s="5" t="e">
        <f t="shared" si="38"/>
        <v>#VALUE!</v>
      </c>
      <c r="C2406" s="8" t="s">
        <v>3942</v>
      </c>
      <c r="D2406" t="s">
        <v>9</v>
      </c>
      <c r="E2406" s="11" t="s">
        <v>10</v>
      </c>
      <c r="F2406" t="s">
        <v>5641</v>
      </c>
    </row>
    <row r="2407" spans="1:6" hidden="1" x14ac:dyDescent="0.55000000000000004">
      <c r="A2407" s="6" t="s">
        <v>5642</v>
      </c>
      <c r="B2407" s="5" t="e">
        <f t="shared" si="38"/>
        <v>#VALUE!</v>
      </c>
      <c r="C2407" s="8" t="s">
        <v>1084</v>
      </c>
      <c r="D2407" t="s">
        <v>9</v>
      </c>
      <c r="E2407" s="11" t="s">
        <v>10</v>
      </c>
      <c r="F2407" t="s">
        <v>5643</v>
      </c>
    </row>
    <row r="2408" spans="1:6" hidden="1" x14ac:dyDescent="0.55000000000000004">
      <c r="A2408" s="6" t="s">
        <v>5644</v>
      </c>
      <c r="B2408" s="5" t="e">
        <f t="shared" si="38"/>
        <v>#VALUE!</v>
      </c>
      <c r="C2408" s="8" t="s">
        <v>2360</v>
      </c>
      <c r="D2408" t="s">
        <v>9</v>
      </c>
      <c r="E2408" s="11" t="s">
        <v>10</v>
      </c>
      <c r="F2408" t="s">
        <v>5645</v>
      </c>
    </row>
    <row r="2409" spans="1:6" hidden="1" x14ac:dyDescent="0.55000000000000004">
      <c r="A2409" s="6" t="s">
        <v>5646</v>
      </c>
      <c r="B2409" s="5" t="e">
        <f t="shared" si="38"/>
        <v>#VALUE!</v>
      </c>
      <c r="C2409" s="8" t="s">
        <v>1121</v>
      </c>
      <c r="D2409" t="s">
        <v>9</v>
      </c>
      <c r="E2409" s="11" t="s">
        <v>10</v>
      </c>
      <c r="F2409" t="s">
        <v>5647</v>
      </c>
    </row>
    <row r="2410" spans="1:6" hidden="1" x14ac:dyDescent="0.55000000000000004">
      <c r="A2410" s="6" t="s">
        <v>5648</v>
      </c>
      <c r="B2410" s="5" t="e">
        <f t="shared" si="38"/>
        <v>#VALUE!</v>
      </c>
      <c r="C2410" s="8" t="s">
        <v>5649</v>
      </c>
      <c r="D2410" t="s">
        <v>9</v>
      </c>
      <c r="E2410" s="11" t="s">
        <v>10</v>
      </c>
      <c r="F2410" t="s">
        <v>5650</v>
      </c>
    </row>
    <row r="2411" spans="1:6" hidden="1" x14ac:dyDescent="0.55000000000000004">
      <c r="A2411" s="6" t="s">
        <v>5651</v>
      </c>
      <c r="B2411" s="5" t="e">
        <f t="shared" si="38"/>
        <v>#VALUE!</v>
      </c>
      <c r="C2411" s="8" t="s">
        <v>5652</v>
      </c>
      <c r="D2411" t="s">
        <v>9</v>
      </c>
      <c r="E2411" s="11" t="s">
        <v>10</v>
      </c>
      <c r="F2411" t="s">
        <v>5653</v>
      </c>
    </row>
    <row r="2412" spans="1:6" hidden="1" x14ac:dyDescent="0.55000000000000004">
      <c r="A2412" s="6" t="s">
        <v>5654</v>
      </c>
      <c r="B2412" s="5" t="e">
        <f t="shared" si="38"/>
        <v>#VALUE!</v>
      </c>
      <c r="C2412" s="8" t="s">
        <v>5655</v>
      </c>
      <c r="D2412" t="s">
        <v>9</v>
      </c>
      <c r="E2412" s="11" t="s">
        <v>10</v>
      </c>
      <c r="F2412" t="s">
        <v>5656</v>
      </c>
    </row>
    <row r="2413" spans="1:6" hidden="1" x14ac:dyDescent="0.55000000000000004">
      <c r="A2413" s="6" t="s">
        <v>5657</v>
      </c>
      <c r="B2413" s="5" t="e">
        <f t="shared" si="38"/>
        <v>#VALUE!</v>
      </c>
      <c r="C2413" s="8" t="s">
        <v>1405</v>
      </c>
      <c r="D2413" t="s">
        <v>9</v>
      </c>
      <c r="E2413" s="11" t="s">
        <v>10</v>
      </c>
      <c r="F2413" t="s">
        <v>5658</v>
      </c>
    </row>
    <row r="2414" spans="1:6" hidden="1" x14ac:dyDescent="0.55000000000000004">
      <c r="A2414" s="6" t="s">
        <v>5659</v>
      </c>
      <c r="B2414" s="5" t="e">
        <f t="shared" si="38"/>
        <v>#VALUE!</v>
      </c>
      <c r="C2414" s="8" t="s">
        <v>3141</v>
      </c>
      <c r="D2414" t="s">
        <v>9</v>
      </c>
      <c r="E2414" s="11" t="s">
        <v>10</v>
      </c>
      <c r="F2414" t="s">
        <v>5660</v>
      </c>
    </row>
    <row r="2415" spans="1:6" hidden="1" x14ac:dyDescent="0.55000000000000004">
      <c r="A2415" s="6" t="s">
        <v>5661</v>
      </c>
      <c r="B2415" s="5" t="e">
        <f t="shared" si="38"/>
        <v>#VALUE!</v>
      </c>
      <c r="C2415" s="8" t="s">
        <v>3942</v>
      </c>
      <c r="D2415" t="s">
        <v>9</v>
      </c>
      <c r="E2415" s="11" t="s">
        <v>10</v>
      </c>
      <c r="F2415" t="s">
        <v>11</v>
      </c>
    </row>
    <row r="2416" spans="1:6" hidden="1" x14ac:dyDescent="0.55000000000000004">
      <c r="A2416" s="6" t="s">
        <v>5662</v>
      </c>
      <c r="B2416" s="5" t="e">
        <f t="shared" si="38"/>
        <v>#VALUE!</v>
      </c>
      <c r="C2416" s="8" t="s">
        <v>2573</v>
      </c>
      <c r="D2416" t="s">
        <v>9</v>
      </c>
      <c r="E2416" s="11" t="s">
        <v>10</v>
      </c>
      <c r="F2416" t="s">
        <v>5663</v>
      </c>
    </row>
    <row r="2417" spans="1:6" hidden="1" x14ac:dyDescent="0.55000000000000004">
      <c r="A2417" s="6" t="s">
        <v>5664</v>
      </c>
      <c r="B2417" s="5" t="e">
        <f t="shared" si="38"/>
        <v>#VALUE!</v>
      </c>
      <c r="C2417" s="8" t="s">
        <v>5665</v>
      </c>
      <c r="D2417" t="s">
        <v>9</v>
      </c>
      <c r="E2417" s="11" t="s">
        <v>10</v>
      </c>
      <c r="F2417" t="s">
        <v>5666</v>
      </c>
    </row>
    <row r="2418" spans="1:6" hidden="1" x14ac:dyDescent="0.55000000000000004">
      <c r="A2418" s="6" t="s">
        <v>5667</v>
      </c>
      <c r="B2418" s="5" t="e">
        <f t="shared" si="38"/>
        <v>#VALUE!</v>
      </c>
      <c r="C2418" s="8" t="s">
        <v>5668</v>
      </c>
      <c r="D2418" t="s">
        <v>9</v>
      </c>
      <c r="E2418" s="11" t="s">
        <v>10</v>
      </c>
      <c r="F2418" t="s">
        <v>5669</v>
      </c>
    </row>
    <row r="2419" spans="1:6" hidden="1" x14ac:dyDescent="0.55000000000000004">
      <c r="A2419" s="6" t="s">
        <v>5670</v>
      </c>
      <c r="B2419" s="5" t="e">
        <f t="shared" si="38"/>
        <v>#VALUE!</v>
      </c>
      <c r="C2419" s="8" t="s">
        <v>5671</v>
      </c>
      <c r="D2419" t="s">
        <v>9</v>
      </c>
      <c r="E2419" s="11" t="s">
        <v>10</v>
      </c>
      <c r="F2419" t="s">
        <v>5672</v>
      </c>
    </row>
    <row r="2420" spans="1:6" hidden="1" x14ac:dyDescent="0.55000000000000004">
      <c r="A2420" s="6" t="s">
        <v>5673</v>
      </c>
      <c r="B2420" s="5" t="e">
        <f t="shared" si="38"/>
        <v>#VALUE!</v>
      </c>
      <c r="C2420" s="8" t="s">
        <v>4642</v>
      </c>
      <c r="D2420" t="s">
        <v>9</v>
      </c>
      <c r="E2420" s="11" t="s">
        <v>10</v>
      </c>
      <c r="F2420" t="s">
        <v>5674</v>
      </c>
    </row>
    <row r="2421" spans="1:6" hidden="1" x14ac:dyDescent="0.55000000000000004">
      <c r="A2421" s="6" t="s">
        <v>5675</v>
      </c>
      <c r="B2421" s="5" t="e">
        <f t="shared" si="38"/>
        <v>#VALUE!</v>
      </c>
      <c r="C2421" s="8" t="s">
        <v>5676</v>
      </c>
      <c r="D2421" t="s">
        <v>9</v>
      </c>
      <c r="E2421" s="11" t="s">
        <v>10</v>
      </c>
      <c r="F2421" t="s">
        <v>5677</v>
      </c>
    </row>
    <row r="2422" spans="1:6" hidden="1" x14ac:dyDescent="0.55000000000000004">
      <c r="A2422" s="6" t="s">
        <v>5678</v>
      </c>
      <c r="B2422" s="5" t="e">
        <f t="shared" si="38"/>
        <v>#VALUE!</v>
      </c>
      <c r="C2422" s="8" t="s">
        <v>2611</v>
      </c>
      <c r="D2422" t="s">
        <v>9</v>
      </c>
      <c r="E2422" s="11" t="s">
        <v>10</v>
      </c>
      <c r="F2422" t="s">
        <v>5658</v>
      </c>
    </row>
    <row r="2423" spans="1:6" hidden="1" x14ac:dyDescent="0.55000000000000004">
      <c r="A2423" s="6" t="s">
        <v>5679</v>
      </c>
      <c r="B2423" s="5" t="e">
        <f t="shared" si="38"/>
        <v>#VALUE!</v>
      </c>
      <c r="C2423" s="8" t="s">
        <v>5680</v>
      </c>
      <c r="D2423" t="s">
        <v>9</v>
      </c>
      <c r="E2423" s="11" t="s">
        <v>10</v>
      </c>
      <c r="F2423" t="s">
        <v>5681</v>
      </c>
    </row>
    <row r="2424" spans="1:6" hidden="1" x14ac:dyDescent="0.55000000000000004">
      <c r="A2424" s="6" t="s">
        <v>5682</v>
      </c>
      <c r="B2424" s="5" t="e">
        <f t="shared" si="38"/>
        <v>#VALUE!</v>
      </c>
      <c r="C2424" s="8" t="s">
        <v>1037</v>
      </c>
      <c r="D2424" t="s">
        <v>9</v>
      </c>
      <c r="E2424" s="11" t="s">
        <v>10</v>
      </c>
      <c r="F2424" t="s">
        <v>5683</v>
      </c>
    </row>
    <row r="2425" spans="1:6" hidden="1" x14ac:dyDescent="0.55000000000000004">
      <c r="A2425" s="6" t="s">
        <v>5684</v>
      </c>
      <c r="B2425" s="5" t="e">
        <f t="shared" si="38"/>
        <v>#VALUE!</v>
      </c>
      <c r="C2425" s="8" t="s">
        <v>216</v>
      </c>
      <c r="D2425" t="s">
        <v>9</v>
      </c>
      <c r="E2425" s="11" t="s">
        <v>10</v>
      </c>
      <c r="F2425" t="s">
        <v>5685</v>
      </c>
    </row>
    <row r="2426" spans="1:6" hidden="1" x14ac:dyDescent="0.55000000000000004">
      <c r="A2426" s="6" t="s">
        <v>5686</v>
      </c>
      <c r="B2426" s="5" t="e">
        <f t="shared" si="38"/>
        <v>#VALUE!</v>
      </c>
      <c r="C2426" s="8" t="s">
        <v>4794</v>
      </c>
      <c r="D2426" t="s">
        <v>9</v>
      </c>
      <c r="E2426" s="11" t="s">
        <v>10</v>
      </c>
      <c r="F2426" t="s">
        <v>5687</v>
      </c>
    </row>
    <row r="2427" spans="1:6" hidden="1" x14ac:dyDescent="0.55000000000000004">
      <c r="A2427" s="6" t="s">
        <v>5688</v>
      </c>
      <c r="B2427" s="5" t="e">
        <f t="shared" si="38"/>
        <v>#VALUE!</v>
      </c>
      <c r="C2427" s="8" t="s">
        <v>5689</v>
      </c>
      <c r="D2427" t="s">
        <v>9</v>
      </c>
      <c r="E2427" s="11" t="s">
        <v>10</v>
      </c>
      <c r="F2427" t="s">
        <v>5690</v>
      </c>
    </row>
    <row r="2428" spans="1:6" hidden="1" x14ac:dyDescent="0.55000000000000004">
      <c r="A2428" s="6" t="s">
        <v>5691</v>
      </c>
      <c r="B2428" s="5" t="e">
        <f t="shared" si="38"/>
        <v>#VALUE!</v>
      </c>
      <c r="C2428" s="8" t="s">
        <v>5692</v>
      </c>
      <c r="D2428" t="s">
        <v>9</v>
      </c>
      <c r="E2428" s="11" t="s">
        <v>10</v>
      </c>
      <c r="F2428" t="s">
        <v>5693</v>
      </c>
    </row>
    <row r="2429" spans="1:6" hidden="1" x14ac:dyDescent="0.55000000000000004">
      <c r="A2429" s="6" t="s">
        <v>5694</v>
      </c>
      <c r="B2429" s="5" t="e">
        <f t="shared" si="38"/>
        <v>#VALUE!</v>
      </c>
      <c r="C2429" s="8" t="s">
        <v>5695</v>
      </c>
      <c r="D2429" t="s">
        <v>9</v>
      </c>
      <c r="E2429" s="11" t="s">
        <v>10</v>
      </c>
      <c r="F2429" t="s">
        <v>5696</v>
      </c>
    </row>
    <row r="2430" spans="1:6" hidden="1" x14ac:dyDescent="0.55000000000000004">
      <c r="A2430" s="6" t="s">
        <v>5697</v>
      </c>
      <c r="B2430" s="5" t="e">
        <f t="shared" si="38"/>
        <v>#VALUE!</v>
      </c>
      <c r="C2430" s="8" t="s">
        <v>5698</v>
      </c>
      <c r="D2430" t="s">
        <v>9</v>
      </c>
      <c r="E2430" s="11" t="s">
        <v>10</v>
      </c>
      <c r="F2430" t="s">
        <v>5699</v>
      </c>
    </row>
    <row r="2431" spans="1:6" hidden="1" x14ac:dyDescent="0.55000000000000004">
      <c r="A2431" s="6" t="s">
        <v>5700</v>
      </c>
      <c r="B2431" s="5" t="e">
        <f t="shared" si="38"/>
        <v>#VALUE!</v>
      </c>
      <c r="C2431" s="8" t="s">
        <v>5701</v>
      </c>
      <c r="D2431" t="s">
        <v>9</v>
      </c>
      <c r="E2431" s="11" t="s">
        <v>10</v>
      </c>
      <c r="F2431" t="s">
        <v>5702</v>
      </c>
    </row>
    <row r="2432" spans="1:6" hidden="1" x14ac:dyDescent="0.55000000000000004">
      <c r="A2432" s="6" t="s">
        <v>5703</v>
      </c>
      <c r="B2432" s="5" t="e">
        <f t="shared" si="38"/>
        <v>#VALUE!</v>
      </c>
      <c r="C2432" s="8" t="s">
        <v>4128</v>
      </c>
      <c r="D2432" t="s">
        <v>9</v>
      </c>
      <c r="E2432" s="11" t="s">
        <v>10</v>
      </c>
      <c r="F2432" t="s">
        <v>5704</v>
      </c>
    </row>
    <row r="2433" spans="1:6" hidden="1" x14ac:dyDescent="0.55000000000000004">
      <c r="A2433" s="6" t="s">
        <v>5705</v>
      </c>
      <c r="B2433" s="5" t="e">
        <f t="shared" si="38"/>
        <v>#VALUE!</v>
      </c>
      <c r="C2433" s="8" t="s">
        <v>5706</v>
      </c>
      <c r="D2433" t="s">
        <v>9</v>
      </c>
      <c r="E2433" s="11" t="s">
        <v>10</v>
      </c>
      <c r="F2433" t="s">
        <v>5707</v>
      </c>
    </row>
    <row r="2434" spans="1:6" hidden="1" x14ac:dyDescent="0.55000000000000004">
      <c r="A2434" s="6" t="s">
        <v>5708</v>
      </c>
      <c r="B2434" s="5" t="e">
        <f t="shared" si="38"/>
        <v>#VALUE!</v>
      </c>
      <c r="C2434" s="8" t="s">
        <v>5709</v>
      </c>
      <c r="D2434" t="s">
        <v>9</v>
      </c>
      <c r="E2434" s="11" t="s">
        <v>10</v>
      </c>
      <c r="F2434" t="s">
        <v>5710</v>
      </c>
    </row>
    <row r="2435" spans="1:6" hidden="1" x14ac:dyDescent="0.55000000000000004">
      <c r="A2435" s="6" t="s">
        <v>5711</v>
      </c>
      <c r="B2435" s="5" t="e">
        <f t="shared" si="38"/>
        <v>#VALUE!</v>
      </c>
      <c r="C2435" s="8" t="s">
        <v>5712</v>
      </c>
      <c r="D2435" t="s">
        <v>9</v>
      </c>
      <c r="E2435" s="11" t="s">
        <v>10</v>
      </c>
      <c r="F2435" t="s">
        <v>5713</v>
      </c>
    </row>
    <row r="2436" spans="1:6" hidden="1" x14ac:dyDescent="0.55000000000000004">
      <c r="A2436" s="6" t="s">
        <v>5714</v>
      </c>
      <c r="B2436" s="5" t="e">
        <f t="shared" si="38"/>
        <v>#VALUE!</v>
      </c>
      <c r="C2436" s="8" t="s">
        <v>5715</v>
      </c>
      <c r="D2436" t="s">
        <v>20</v>
      </c>
      <c r="E2436" s="10">
        <v>41682.338460648149</v>
      </c>
      <c r="F2436" t="s">
        <v>5716</v>
      </c>
    </row>
    <row r="2437" spans="1:6" hidden="1" x14ac:dyDescent="0.55000000000000004">
      <c r="A2437" s="6" t="s">
        <v>5717</v>
      </c>
      <c r="B2437" s="5" t="e">
        <f t="shared" si="38"/>
        <v>#VALUE!</v>
      </c>
      <c r="C2437" s="8" t="s">
        <v>5718</v>
      </c>
      <c r="D2437" t="s">
        <v>20</v>
      </c>
      <c r="E2437" s="10">
        <v>41682.338460648149</v>
      </c>
      <c r="F2437" t="s">
        <v>5719</v>
      </c>
    </row>
    <row r="2438" spans="1:6" hidden="1" x14ac:dyDescent="0.55000000000000004">
      <c r="A2438" s="6" t="s">
        <v>5720</v>
      </c>
      <c r="B2438" s="5" t="e">
        <f t="shared" si="38"/>
        <v>#VALUE!</v>
      </c>
      <c r="C2438" s="8" t="s">
        <v>427</v>
      </c>
      <c r="D2438" t="s">
        <v>150</v>
      </c>
      <c r="E2438" s="10">
        <v>37504.872534722221</v>
      </c>
      <c r="F2438" t="s">
        <v>5721</v>
      </c>
    </row>
    <row r="2439" spans="1:6" hidden="1" x14ac:dyDescent="0.55000000000000004">
      <c r="A2439" s="6" t="s">
        <v>5722</v>
      </c>
      <c r="B2439" s="5" t="e">
        <f t="shared" si="38"/>
        <v>#VALUE!</v>
      </c>
      <c r="C2439" s="8" t="s">
        <v>5609</v>
      </c>
      <c r="D2439" t="s">
        <v>9</v>
      </c>
      <c r="E2439" s="11" t="s">
        <v>10</v>
      </c>
      <c r="F2439" t="s">
        <v>5610</v>
      </c>
    </row>
    <row r="2440" spans="1:6" hidden="1" x14ac:dyDescent="0.55000000000000004">
      <c r="A2440" s="6" t="s">
        <v>5723</v>
      </c>
      <c r="B2440" s="5" t="e">
        <f t="shared" si="38"/>
        <v>#VALUE!</v>
      </c>
      <c r="C2440" s="8" t="s">
        <v>5724</v>
      </c>
      <c r="D2440" t="s">
        <v>20</v>
      </c>
      <c r="E2440" s="10">
        <v>41682.338460648149</v>
      </c>
      <c r="F2440" t="s">
        <v>5725</v>
      </c>
    </row>
    <row r="2441" spans="1:6" hidden="1" x14ac:dyDescent="0.55000000000000004">
      <c r="A2441" s="6" t="s">
        <v>5726</v>
      </c>
      <c r="B2441" s="5" t="e">
        <f t="shared" si="38"/>
        <v>#VALUE!</v>
      </c>
      <c r="C2441" s="8" t="s">
        <v>5727</v>
      </c>
      <c r="D2441" t="s">
        <v>20</v>
      </c>
      <c r="E2441" s="10">
        <v>41682.338460648149</v>
      </c>
      <c r="F2441" t="s">
        <v>5728</v>
      </c>
    </row>
    <row r="2442" spans="1:6" x14ac:dyDescent="0.55000000000000004">
      <c r="A2442" s="5" t="s">
        <v>9908</v>
      </c>
      <c r="B2442" s="5">
        <f t="shared" si="38"/>
        <v>7</v>
      </c>
      <c r="C2442" s="8" t="s">
        <v>5729</v>
      </c>
      <c r="D2442" s="2" t="s">
        <v>6</v>
      </c>
      <c r="E2442" s="10">
        <v>45399.663946759261</v>
      </c>
      <c r="F2442" s="2" t="s">
        <v>5730</v>
      </c>
    </row>
    <row r="2443" spans="1:6" hidden="1" x14ac:dyDescent="0.55000000000000004">
      <c r="A2443" s="6" t="s">
        <v>5731</v>
      </c>
      <c r="B2443" s="5" t="e">
        <f t="shared" si="38"/>
        <v>#VALUE!</v>
      </c>
      <c r="C2443" s="8" t="s">
        <v>5732</v>
      </c>
      <c r="D2443" t="s">
        <v>38</v>
      </c>
      <c r="E2443" s="10">
        <v>41838.241435185184</v>
      </c>
      <c r="F2443" t="s">
        <v>5733</v>
      </c>
    </row>
    <row r="2444" spans="1:6" hidden="1" x14ac:dyDescent="0.55000000000000004">
      <c r="A2444" s="6" t="s">
        <v>5734</v>
      </c>
      <c r="B2444" s="5" t="e">
        <f t="shared" si="38"/>
        <v>#VALUE!</v>
      </c>
      <c r="C2444" s="8" t="s">
        <v>5735</v>
      </c>
      <c r="D2444" t="s">
        <v>38</v>
      </c>
      <c r="E2444" s="10">
        <v>42675.292627314811</v>
      </c>
      <c r="F2444" t="s">
        <v>5736</v>
      </c>
    </row>
    <row r="2445" spans="1:6" hidden="1" x14ac:dyDescent="0.55000000000000004">
      <c r="A2445" s="6" t="s">
        <v>5737</v>
      </c>
      <c r="B2445" s="5" t="e">
        <f t="shared" si="38"/>
        <v>#VALUE!</v>
      </c>
      <c r="C2445" s="8" t="s">
        <v>5738</v>
      </c>
      <c r="D2445" t="s">
        <v>38</v>
      </c>
      <c r="E2445" s="10">
        <v>42675.292500000003</v>
      </c>
      <c r="F2445" t="s">
        <v>5739</v>
      </c>
    </row>
    <row r="2446" spans="1:6" hidden="1" x14ac:dyDescent="0.55000000000000004">
      <c r="A2446" s="6" t="s">
        <v>5740</v>
      </c>
      <c r="B2446" s="5" t="e">
        <f t="shared" si="38"/>
        <v>#VALUE!</v>
      </c>
      <c r="C2446" s="8" t="s">
        <v>5741</v>
      </c>
      <c r="D2446" t="s">
        <v>9</v>
      </c>
      <c r="E2446" s="11" t="s">
        <v>10</v>
      </c>
      <c r="F2446" t="s">
        <v>5742</v>
      </c>
    </row>
    <row r="2447" spans="1:6" hidden="1" x14ac:dyDescent="0.55000000000000004">
      <c r="A2447" s="6" t="s">
        <v>5743</v>
      </c>
      <c r="B2447" s="5" t="e">
        <f t="shared" si="38"/>
        <v>#VALUE!</v>
      </c>
      <c r="C2447" s="8" t="s">
        <v>5744</v>
      </c>
      <c r="D2447" t="s">
        <v>9</v>
      </c>
      <c r="E2447" s="11" t="s">
        <v>10</v>
      </c>
      <c r="F2447" t="s">
        <v>5745</v>
      </c>
    </row>
    <row r="2448" spans="1:6" hidden="1" x14ac:dyDescent="0.55000000000000004">
      <c r="A2448" s="6" t="s">
        <v>5746</v>
      </c>
      <c r="B2448" s="5" t="e">
        <f t="shared" si="38"/>
        <v>#VALUE!</v>
      </c>
      <c r="C2448" s="8" t="s">
        <v>5747</v>
      </c>
      <c r="D2448" t="s">
        <v>20</v>
      </c>
      <c r="E2448" s="10">
        <v>44444.765729166669</v>
      </c>
      <c r="F2448" t="s">
        <v>5748</v>
      </c>
    </row>
    <row r="2449" spans="1:6" hidden="1" x14ac:dyDescent="0.55000000000000004">
      <c r="A2449" s="6" t="s">
        <v>5749</v>
      </c>
      <c r="B2449" s="5" t="e">
        <f t="shared" si="38"/>
        <v>#VALUE!</v>
      </c>
      <c r="C2449" s="8" t="s">
        <v>5750</v>
      </c>
      <c r="D2449" t="s">
        <v>20</v>
      </c>
      <c r="E2449" s="10">
        <v>44444.765729166669</v>
      </c>
      <c r="F2449" t="s">
        <v>5751</v>
      </c>
    </row>
    <row r="2450" spans="1:6" hidden="1" x14ac:dyDescent="0.55000000000000004">
      <c r="A2450" s="6" t="s">
        <v>5752</v>
      </c>
      <c r="B2450" s="5" t="e">
        <f t="shared" si="38"/>
        <v>#VALUE!</v>
      </c>
      <c r="C2450" s="8" t="s">
        <v>5753</v>
      </c>
      <c r="D2450" t="s">
        <v>9</v>
      </c>
      <c r="E2450" s="11" t="s">
        <v>10</v>
      </c>
      <c r="F2450" t="s">
        <v>5754</v>
      </c>
    </row>
    <row r="2451" spans="1:6" hidden="1" x14ac:dyDescent="0.55000000000000004">
      <c r="A2451" s="6" t="s">
        <v>5755</v>
      </c>
      <c r="B2451" s="5" t="e">
        <f t="shared" si="38"/>
        <v>#VALUE!</v>
      </c>
      <c r="C2451" s="8" t="s">
        <v>5756</v>
      </c>
      <c r="D2451" t="s">
        <v>20</v>
      </c>
      <c r="E2451" s="10">
        <v>44916.464085648149</v>
      </c>
      <c r="F2451" t="s">
        <v>5757</v>
      </c>
    </row>
    <row r="2452" spans="1:6" hidden="1" x14ac:dyDescent="0.55000000000000004">
      <c r="A2452" s="6" t="s">
        <v>5758</v>
      </c>
      <c r="B2452" s="5" t="e">
        <f t="shared" si="38"/>
        <v>#VALUE!</v>
      </c>
      <c r="C2452" s="8" t="s">
        <v>5759</v>
      </c>
      <c r="D2452" t="s">
        <v>9</v>
      </c>
      <c r="E2452" s="11" t="s">
        <v>10</v>
      </c>
      <c r="F2452" t="s">
        <v>5760</v>
      </c>
    </row>
    <row r="2453" spans="1:6" hidden="1" x14ac:dyDescent="0.55000000000000004">
      <c r="A2453" s="6" t="s">
        <v>4622</v>
      </c>
      <c r="B2453" s="5" t="e">
        <f t="shared" si="38"/>
        <v>#VALUE!</v>
      </c>
      <c r="C2453" s="8" t="s">
        <v>2676</v>
      </c>
      <c r="D2453" t="s">
        <v>9</v>
      </c>
      <c r="E2453" s="11" t="s">
        <v>10</v>
      </c>
      <c r="F2453" t="s">
        <v>5761</v>
      </c>
    </row>
    <row r="2454" spans="1:6" hidden="1" x14ac:dyDescent="0.55000000000000004">
      <c r="A2454" s="6" t="s">
        <v>5762</v>
      </c>
      <c r="B2454" s="5" t="e">
        <f t="shared" si="38"/>
        <v>#VALUE!</v>
      </c>
      <c r="C2454" s="8" t="s">
        <v>5763</v>
      </c>
      <c r="D2454" t="s">
        <v>38</v>
      </c>
      <c r="E2454" s="10">
        <v>44022.219687500001</v>
      </c>
      <c r="F2454" t="s">
        <v>5764</v>
      </c>
    </row>
    <row r="2455" spans="1:6" hidden="1" x14ac:dyDescent="0.55000000000000004">
      <c r="A2455" s="6" t="s">
        <v>5765</v>
      </c>
      <c r="B2455" s="5" t="e">
        <f t="shared" si="38"/>
        <v>#VALUE!</v>
      </c>
      <c r="C2455" s="8" t="s">
        <v>5766</v>
      </c>
      <c r="D2455" t="s">
        <v>38</v>
      </c>
      <c r="E2455" s="10">
        <v>43763.5705787037</v>
      </c>
      <c r="F2455" t="s">
        <v>5767</v>
      </c>
    </row>
    <row r="2456" spans="1:6" hidden="1" x14ac:dyDescent="0.55000000000000004">
      <c r="A2456" s="6" t="s">
        <v>5768</v>
      </c>
      <c r="B2456" s="5" t="e">
        <f t="shared" ref="B2456:B2519" si="39">FIND("&lt;",A2456)</f>
        <v>#VALUE!</v>
      </c>
      <c r="C2456" s="8" t="s">
        <v>5769</v>
      </c>
      <c r="D2456" t="s">
        <v>38</v>
      </c>
      <c r="E2456" s="10">
        <v>43763.570694444446</v>
      </c>
      <c r="F2456" t="s">
        <v>5770</v>
      </c>
    </row>
    <row r="2457" spans="1:6" hidden="1" x14ac:dyDescent="0.55000000000000004">
      <c r="A2457" s="6" t="s">
        <v>5771</v>
      </c>
      <c r="B2457" s="5" t="e">
        <f t="shared" si="39"/>
        <v>#VALUE!</v>
      </c>
      <c r="C2457" s="8" t="s">
        <v>5772</v>
      </c>
      <c r="D2457" t="s">
        <v>38</v>
      </c>
      <c r="E2457" s="10">
        <v>43785.575787037036</v>
      </c>
      <c r="F2457" t="s">
        <v>5773</v>
      </c>
    </row>
    <row r="2458" spans="1:6" hidden="1" x14ac:dyDescent="0.55000000000000004">
      <c r="A2458" s="6" t="s">
        <v>5774</v>
      </c>
      <c r="B2458" s="5" t="e">
        <f t="shared" si="39"/>
        <v>#VALUE!</v>
      </c>
      <c r="C2458" s="8" t="s">
        <v>5775</v>
      </c>
      <c r="D2458" t="s">
        <v>38</v>
      </c>
      <c r="E2458" s="10">
        <v>43928.613969907405</v>
      </c>
      <c r="F2458" t="s">
        <v>5776</v>
      </c>
    </row>
    <row r="2459" spans="1:6" hidden="1" x14ac:dyDescent="0.55000000000000004">
      <c r="A2459" s="6" t="s">
        <v>5777</v>
      </c>
      <c r="B2459" s="5" t="e">
        <f t="shared" si="39"/>
        <v>#VALUE!</v>
      </c>
      <c r="C2459" s="8" t="s">
        <v>5778</v>
      </c>
      <c r="D2459" t="s">
        <v>38</v>
      </c>
      <c r="E2459" s="10">
        <v>44159.66101851852</v>
      </c>
      <c r="F2459" t="s">
        <v>5779</v>
      </c>
    </row>
    <row r="2460" spans="1:6" hidden="1" x14ac:dyDescent="0.55000000000000004">
      <c r="A2460" s="6" t="s">
        <v>5780</v>
      </c>
      <c r="B2460" s="5" t="e">
        <f t="shared" si="39"/>
        <v>#VALUE!</v>
      </c>
      <c r="C2460" s="8" t="s">
        <v>5781</v>
      </c>
      <c r="D2460" t="s">
        <v>38</v>
      </c>
      <c r="E2460" s="10">
        <v>44272.674513888887</v>
      </c>
      <c r="F2460" t="s">
        <v>5782</v>
      </c>
    </row>
    <row r="2461" spans="1:6" hidden="1" x14ac:dyDescent="0.55000000000000004">
      <c r="A2461" s="6" t="s">
        <v>5783</v>
      </c>
      <c r="B2461" s="5" t="e">
        <f t="shared" si="39"/>
        <v>#VALUE!</v>
      </c>
      <c r="C2461" s="8" t="s">
        <v>5784</v>
      </c>
      <c r="D2461" t="s">
        <v>38</v>
      </c>
      <c r="E2461" s="10">
        <v>44513.648796296293</v>
      </c>
      <c r="F2461" t="s">
        <v>5785</v>
      </c>
    </row>
    <row r="2462" spans="1:6" hidden="1" x14ac:dyDescent="0.55000000000000004">
      <c r="A2462" s="6" t="s">
        <v>5786</v>
      </c>
      <c r="B2462" s="5" t="e">
        <f t="shared" si="39"/>
        <v>#VALUE!</v>
      </c>
      <c r="C2462" s="8" t="s">
        <v>5787</v>
      </c>
      <c r="D2462" t="s">
        <v>38</v>
      </c>
      <c r="E2462" s="10">
        <v>44861.420173611114</v>
      </c>
      <c r="F2462" t="s">
        <v>5788</v>
      </c>
    </row>
    <row r="2463" spans="1:6" hidden="1" x14ac:dyDescent="0.55000000000000004">
      <c r="A2463" s="6" t="s">
        <v>5789</v>
      </c>
      <c r="B2463" s="5" t="e">
        <f t="shared" si="39"/>
        <v>#VALUE!</v>
      </c>
      <c r="C2463" s="8" t="s">
        <v>5790</v>
      </c>
      <c r="D2463" t="s">
        <v>38</v>
      </c>
      <c r="E2463" s="10">
        <v>45150.647210648145</v>
      </c>
      <c r="F2463" t="s">
        <v>5791</v>
      </c>
    </row>
    <row r="2464" spans="1:6" hidden="1" x14ac:dyDescent="0.55000000000000004">
      <c r="A2464" s="6" t="s">
        <v>5792</v>
      </c>
      <c r="B2464" s="5" t="e">
        <f t="shared" si="39"/>
        <v>#VALUE!</v>
      </c>
      <c r="C2464" s="8" t="s">
        <v>5793</v>
      </c>
      <c r="D2464" t="s">
        <v>38</v>
      </c>
      <c r="E2464" s="10">
        <v>45107.444016203706</v>
      </c>
      <c r="F2464" t="s">
        <v>5794</v>
      </c>
    </row>
    <row r="2465" spans="1:6" hidden="1" x14ac:dyDescent="0.55000000000000004">
      <c r="A2465" s="6" t="s">
        <v>5795</v>
      </c>
      <c r="B2465" s="5" t="e">
        <f t="shared" si="39"/>
        <v>#VALUE!</v>
      </c>
      <c r="C2465" s="8" t="s">
        <v>5763</v>
      </c>
      <c r="D2465" t="s">
        <v>38</v>
      </c>
      <c r="E2465" s="10">
        <v>45399.663946759261</v>
      </c>
      <c r="F2465" t="s">
        <v>5796</v>
      </c>
    </row>
    <row r="2466" spans="1:6" hidden="1" x14ac:dyDescent="0.55000000000000004">
      <c r="A2466" s="6" t="s">
        <v>5797</v>
      </c>
      <c r="B2466" s="5" t="e">
        <f t="shared" si="39"/>
        <v>#VALUE!</v>
      </c>
      <c r="C2466" s="8" t="s">
        <v>5798</v>
      </c>
      <c r="D2466" t="s">
        <v>20</v>
      </c>
      <c r="E2466" s="10">
        <v>43982.699652777781</v>
      </c>
      <c r="F2466" t="s">
        <v>5799</v>
      </c>
    </row>
    <row r="2467" spans="1:6" hidden="1" x14ac:dyDescent="0.55000000000000004">
      <c r="A2467" s="6" t="s">
        <v>5800</v>
      </c>
      <c r="B2467" s="5" t="e">
        <f t="shared" si="39"/>
        <v>#VALUE!</v>
      </c>
      <c r="C2467" s="8" t="s">
        <v>5801</v>
      </c>
      <c r="D2467" t="s">
        <v>20</v>
      </c>
      <c r="E2467" s="10">
        <v>44444.765729166669</v>
      </c>
      <c r="F2467" t="s">
        <v>5802</v>
      </c>
    </row>
    <row r="2468" spans="1:6" hidden="1" x14ac:dyDescent="0.55000000000000004">
      <c r="A2468" s="6" t="s">
        <v>5803</v>
      </c>
      <c r="B2468" s="5" t="e">
        <f t="shared" si="39"/>
        <v>#VALUE!</v>
      </c>
      <c r="C2468" s="8" t="s">
        <v>5804</v>
      </c>
      <c r="D2468" t="s">
        <v>9</v>
      </c>
      <c r="E2468" s="11" t="s">
        <v>10</v>
      </c>
      <c r="F2468" t="s">
        <v>5805</v>
      </c>
    </row>
    <row r="2469" spans="1:6" hidden="1" x14ac:dyDescent="0.55000000000000004">
      <c r="A2469" s="6" t="s">
        <v>5806</v>
      </c>
      <c r="B2469" s="5" t="e">
        <f t="shared" si="39"/>
        <v>#VALUE!</v>
      </c>
      <c r="C2469" s="8" t="s">
        <v>3407</v>
      </c>
      <c r="D2469" s="3" t="s">
        <v>1034</v>
      </c>
      <c r="E2469" s="10">
        <v>44444.765729166669</v>
      </c>
      <c r="F2469" t="s">
        <v>5807</v>
      </c>
    </row>
    <row r="2470" spans="1:6" hidden="1" x14ac:dyDescent="0.55000000000000004">
      <c r="A2470" s="6" t="s">
        <v>5808</v>
      </c>
      <c r="B2470" s="5" t="e">
        <f t="shared" si="39"/>
        <v>#VALUE!</v>
      </c>
      <c r="C2470" s="8" t="s">
        <v>5809</v>
      </c>
      <c r="D2470" t="s">
        <v>20</v>
      </c>
      <c r="E2470" s="10">
        <v>44444.765729166669</v>
      </c>
      <c r="F2470" t="s">
        <v>5810</v>
      </c>
    </row>
    <row r="2471" spans="1:6" hidden="1" x14ac:dyDescent="0.55000000000000004">
      <c r="A2471" s="6" t="s">
        <v>5811</v>
      </c>
      <c r="B2471" s="5" t="e">
        <f t="shared" si="39"/>
        <v>#VALUE!</v>
      </c>
      <c r="C2471" s="8" t="s">
        <v>5812</v>
      </c>
      <c r="D2471" t="s">
        <v>20</v>
      </c>
      <c r="E2471" s="10">
        <v>44072.406770833331</v>
      </c>
      <c r="F2471" t="s">
        <v>5813</v>
      </c>
    </row>
    <row r="2472" spans="1:6" hidden="1" x14ac:dyDescent="0.55000000000000004">
      <c r="A2472" s="6" t="s">
        <v>5814</v>
      </c>
      <c r="B2472" s="5" t="e">
        <f t="shared" si="39"/>
        <v>#VALUE!</v>
      </c>
      <c r="C2472" s="8" t="s">
        <v>5815</v>
      </c>
      <c r="D2472" t="s">
        <v>9</v>
      </c>
      <c r="E2472" s="11" t="s">
        <v>10</v>
      </c>
      <c r="F2472" t="s">
        <v>5816</v>
      </c>
    </row>
    <row r="2473" spans="1:6" hidden="1" x14ac:dyDescent="0.55000000000000004">
      <c r="A2473" s="6" t="s">
        <v>5817</v>
      </c>
      <c r="B2473" s="5" t="e">
        <f t="shared" si="39"/>
        <v>#VALUE!</v>
      </c>
      <c r="C2473" s="8" t="s">
        <v>5818</v>
      </c>
      <c r="D2473" t="s">
        <v>9</v>
      </c>
      <c r="E2473" s="11" t="s">
        <v>10</v>
      </c>
      <c r="F2473" t="s">
        <v>5819</v>
      </c>
    </row>
    <row r="2474" spans="1:6" hidden="1" x14ac:dyDescent="0.55000000000000004">
      <c r="A2474" s="6" t="s">
        <v>5820</v>
      </c>
      <c r="B2474" s="5" t="e">
        <f t="shared" si="39"/>
        <v>#VALUE!</v>
      </c>
      <c r="C2474" s="8" t="s">
        <v>5821</v>
      </c>
      <c r="D2474" t="s">
        <v>170</v>
      </c>
      <c r="E2474" s="10">
        <v>44357.527083333334</v>
      </c>
      <c r="F2474" t="s">
        <v>5822</v>
      </c>
    </row>
    <row r="2475" spans="1:6" hidden="1" x14ac:dyDescent="0.55000000000000004">
      <c r="A2475" s="6" t="s">
        <v>5823</v>
      </c>
      <c r="B2475" s="5" t="e">
        <f t="shared" si="39"/>
        <v>#VALUE!</v>
      </c>
      <c r="C2475" s="8" t="s">
        <v>5824</v>
      </c>
      <c r="D2475" t="s">
        <v>170</v>
      </c>
      <c r="E2475" s="10">
        <v>43526.61923611111</v>
      </c>
      <c r="F2475" t="s">
        <v>5825</v>
      </c>
    </row>
    <row r="2476" spans="1:6" hidden="1" x14ac:dyDescent="0.55000000000000004">
      <c r="A2476" s="6" t="s">
        <v>5826</v>
      </c>
      <c r="B2476" s="5" t="e">
        <f t="shared" si="39"/>
        <v>#VALUE!</v>
      </c>
      <c r="C2476" s="8" t="s">
        <v>5827</v>
      </c>
      <c r="D2476" t="s">
        <v>170</v>
      </c>
      <c r="E2476" s="10">
        <v>44119.500393518516</v>
      </c>
      <c r="F2476" t="s">
        <v>5828</v>
      </c>
    </row>
    <row r="2477" spans="1:6" hidden="1" x14ac:dyDescent="0.55000000000000004">
      <c r="A2477" s="6" t="s">
        <v>5829</v>
      </c>
      <c r="B2477" s="5" t="e">
        <f t="shared" si="39"/>
        <v>#VALUE!</v>
      </c>
      <c r="C2477" s="8" t="s">
        <v>3557</v>
      </c>
      <c r="D2477" t="s">
        <v>170</v>
      </c>
      <c r="E2477" s="10">
        <v>44119.500393518516</v>
      </c>
      <c r="F2477" t="s">
        <v>5830</v>
      </c>
    </row>
    <row r="2478" spans="1:6" hidden="1" x14ac:dyDescent="0.55000000000000004">
      <c r="A2478" s="6" t="s">
        <v>5831</v>
      </c>
      <c r="B2478" s="5" t="e">
        <f t="shared" si="39"/>
        <v>#VALUE!</v>
      </c>
      <c r="C2478" s="8" t="s">
        <v>4164</v>
      </c>
      <c r="D2478" t="s">
        <v>170</v>
      </c>
      <c r="E2478" s="10">
        <v>44119.500393518516</v>
      </c>
      <c r="F2478" t="s">
        <v>5832</v>
      </c>
    </row>
    <row r="2479" spans="1:6" hidden="1" x14ac:dyDescent="0.55000000000000004">
      <c r="A2479" s="6" t="s">
        <v>5833</v>
      </c>
      <c r="B2479" s="5" t="e">
        <f t="shared" si="39"/>
        <v>#VALUE!</v>
      </c>
      <c r="C2479" s="8" t="s">
        <v>5834</v>
      </c>
      <c r="D2479" t="s">
        <v>20</v>
      </c>
      <c r="E2479" s="10">
        <v>44444.765729166669</v>
      </c>
      <c r="F2479" t="s">
        <v>5835</v>
      </c>
    </row>
    <row r="2480" spans="1:6" hidden="1" x14ac:dyDescent="0.55000000000000004">
      <c r="A2480" s="6" t="s">
        <v>5836</v>
      </c>
      <c r="B2480" s="5" t="e">
        <f t="shared" si="39"/>
        <v>#VALUE!</v>
      </c>
      <c r="C2480" s="8" t="s">
        <v>4388</v>
      </c>
      <c r="D2480" t="s">
        <v>170</v>
      </c>
      <c r="E2480" s="10">
        <v>44357.527083333334</v>
      </c>
      <c r="F2480" t="s">
        <v>5837</v>
      </c>
    </row>
    <row r="2481" spans="1:6" hidden="1" x14ac:dyDescent="0.55000000000000004">
      <c r="A2481" s="6" t="s">
        <v>5838</v>
      </c>
      <c r="B2481" s="5" t="e">
        <f t="shared" si="39"/>
        <v>#VALUE!</v>
      </c>
      <c r="C2481" s="8" t="s">
        <v>5839</v>
      </c>
      <c r="D2481" t="s">
        <v>170</v>
      </c>
      <c r="E2481" s="10">
        <v>43526.61923611111</v>
      </c>
      <c r="F2481" t="s">
        <v>5840</v>
      </c>
    </row>
    <row r="2482" spans="1:6" hidden="1" x14ac:dyDescent="0.55000000000000004">
      <c r="A2482" s="6" t="s">
        <v>5841</v>
      </c>
      <c r="B2482" s="5" t="e">
        <f t="shared" si="39"/>
        <v>#VALUE!</v>
      </c>
      <c r="C2482" s="8" t="s">
        <v>5842</v>
      </c>
      <c r="D2482" t="s">
        <v>170</v>
      </c>
      <c r="E2482" s="10">
        <v>43526.61923611111</v>
      </c>
      <c r="F2482" t="s">
        <v>5843</v>
      </c>
    </row>
    <row r="2483" spans="1:6" hidden="1" x14ac:dyDescent="0.55000000000000004">
      <c r="A2483" s="6" t="s">
        <v>5844</v>
      </c>
      <c r="B2483" s="5" t="e">
        <f t="shared" si="39"/>
        <v>#VALUE!</v>
      </c>
      <c r="C2483" s="8" t="s">
        <v>5842</v>
      </c>
      <c r="D2483" t="s">
        <v>170</v>
      </c>
      <c r="E2483" s="10">
        <v>43526.61923611111</v>
      </c>
      <c r="F2483" t="s">
        <v>5845</v>
      </c>
    </row>
    <row r="2484" spans="1:6" hidden="1" x14ac:dyDescent="0.55000000000000004">
      <c r="A2484" s="6" t="s">
        <v>5846</v>
      </c>
      <c r="B2484" s="5" t="e">
        <f t="shared" si="39"/>
        <v>#VALUE!</v>
      </c>
      <c r="C2484" s="8" t="s">
        <v>5842</v>
      </c>
      <c r="D2484" t="s">
        <v>170</v>
      </c>
      <c r="E2484" s="10">
        <v>43526.61923611111</v>
      </c>
      <c r="F2484" t="s">
        <v>5847</v>
      </c>
    </row>
    <row r="2485" spans="1:6" hidden="1" x14ac:dyDescent="0.55000000000000004">
      <c r="A2485" s="6" t="s">
        <v>5848</v>
      </c>
      <c r="B2485" s="5" t="e">
        <f t="shared" si="39"/>
        <v>#VALUE!</v>
      </c>
      <c r="C2485" s="8" t="s">
        <v>5849</v>
      </c>
      <c r="D2485" t="s">
        <v>170</v>
      </c>
      <c r="E2485" s="10">
        <v>43526.61923611111</v>
      </c>
      <c r="F2485" t="s">
        <v>5850</v>
      </c>
    </row>
    <row r="2486" spans="1:6" hidden="1" x14ac:dyDescent="0.55000000000000004">
      <c r="A2486" s="6" t="s">
        <v>5851</v>
      </c>
      <c r="B2486" s="5" t="e">
        <f t="shared" si="39"/>
        <v>#VALUE!</v>
      </c>
      <c r="C2486" s="8" t="s">
        <v>5852</v>
      </c>
      <c r="D2486" t="s">
        <v>170</v>
      </c>
      <c r="E2486" s="10">
        <v>44063.46329861111</v>
      </c>
      <c r="F2486" t="s">
        <v>5853</v>
      </c>
    </row>
    <row r="2487" spans="1:6" hidden="1" x14ac:dyDescent="0.55000000000000004">
      <c r="A2487" s="6" t="s">
        <v>5854</v>
      </c>
      <c r="B2487" s="5" t="e">
        <f t="shared" si="39"/>
        <v>#VALUE!</v>
      </c>
      <c r="C2487" s="8" t="s">
        <v>5855</v>
      </c>
      <c r="D2487" t="s">
        <v>170</v>
      </c>
      <c r="E2487" s="10">
        <v>44063.46329861111</v>
      </c>
      <c r="F2487" t="s">
        <v>5856</v>
      </c>
    </row>
    <row r="2488" spans="1:6" hidden="1" x14ac:dyDescent="0.55000000000000004">
      <c r="A2488" s="6" t="s">
        <v>5857</v>
      </c>
      <c r="B2488" s="5" t="e">
        <f t="shared" si="39"/>
        <v>#VALUE!</v>
      </c>
      <c r="C2488" s="8" t="s">
        <v>5855</v>
      </c>
      <c r="D2488" t="s">
        <v>170</v>
      </c>
      <c r="E2488" s="10">
        <v>44119.500393518516</v>
      </c>
      <c r="F2488" t="s">
        <v>5858</v>
      </c>
    </row>
    <row r="2489" spans="1:6" hidden="1" x14ac:dyDescent="0.55000000000000004">
      <c r="A2489" s="6" t="s">
        <v>5859</v>
      </c>
      <c r="B2489" s="5" t="e">
        <f t="shared" si="39"/>
        <v>#VALUE!</v>
      </c>
      <c r="C2489" s="8" t="s">
        <v>5860</v>
      </c>
      <c r="D2489" t="s">
        <v>9</v>
      </c>
      <c r="E2489" s="11" t="s">
        <v>10</v>
      </c>
      <c r="F2489" t="s">
        <v>5861</v>
      </c>
    </row>
    <row r="2490" spans="1:6" hidden="1" x14ac:dyDescent="0.55000000000000004">
      <c r="A2490" s="6" t="s">
        <v>5862</v>
      </c>
      <c r="B2490" s="5" t="e">
        <f t="shared" si="39"/>
        <v>#VALUE!</v>
      </c>
      <c r="C2490" s="8" t="s">
        <v>5863</v>
      </c>
      <c r="D2490" t="s">
        <v>20</v>
      </c>
      <c r="E2490" s="10">
        <v>43228.578831018516</v>
      </c>
      <c r="F2490" t="s">
        <v>5864</v>
      </c>
    </row>
    <row r="2491" spans="1:6" hidden="1" x14ac:dyDescent="0.55000000000000004">
      <c r="A2491" s="6" t="s">
        <v>5865</v>
      </c>
      <c r="B2491" s="5" t="e">
        <f t="shared" si="39"/>
        <v>#VALUE!</v>
      </c>
      <c r="C2491" s="8" t="s">
        <v>5866</v>
      </c>
      <c r="D2491" t="s">
        <v>20</v>
      </c>
      <c r="E2491" s="10">
        <v>43228.578865740739</v>
      </c>
      <c r="F2491" t="s">
        <v>5867</v>
      </c>
    </row>
    <row r="2492" spans="1:6" hidden="1" x14ac:dyDescent="0.55000000000000004">
      <c r="A2492" s="6" t="s">
        <v>1042</v>
      </c>
      <c r="B2492" s="5" t="e">
        <f t="shared" si="39"/>
        <v>#VALUE!</v>
      </c>
      <c r="C2492" s="8" t="s">
        <v>5868</v>
      </c>
      <c r="D2492" t="s">
        <v>9</v>
      </c>
      <c r="E2492" s="11" t="s">
        <v>10</v>
      </c>
      <c r="F2492" t="s">
        <v>5869</v>
      </c>
    </row>
    <row r="2493" spans="1:6" hidden="1" x14ac:dyDescent="0.55000000000000004">
      <c r="A2493" s="6" t="s">
        <v>5870</v>
      </c>
      <c r="B2493" s="5" t="e">
        <f t="shared" si="39"/>
        <v>#VALUE!</v>
      </c>
      <c r="C2493" s="8" t="s">
        <v>5871</v>
      </c>
      <c r="D2493" t="s">
        <v>9</v>
      </c>
      <c r="E2493" s="11" t="s">
        <v>10</v>
      </c>
      <c r="F2493" t="s">
        <v>5872</v>
      </c>
    </row>
    <row r="2494" spans="1:6" hidden="1" x14ac:dyDescent="0.55000000000000004">
      <c r="A2494" s="6" t="s">
        <v>1046</v>
      </c>
      <c r="B2494" s="5" t="e">
        <f t="shared" si="39"/>
        <v>#VALUE!</v>
      </c>
      <c r="C2494" s="8" t="s">
        <v>5873</v>
      </c>
      <c r="D2494" t="s">
        <v>9</v>
      </c>
      <c r="E2494" s="11" t="s">
        <v>10</v>
      </c>
      <c r="F2494" t="s">
        <v>5874</v>
      </c>
    </row>
    <row r="2495" spans="1:6" hidden="1" x14ac:dyDescent="0.55000000000000004">
      <c r="A2495" s="6" t="s">
        <v>5875</v>
      </c>
      <c r="B2495" s="5" t="e">
        <f t="shared" si="39"/>
        <v>#VALUE!</v>
      </c>
      <c r="C2495" s="8" t="s">
        <v>5876</v>
      </c>
      <c r="D2495" t="s">
        <v>38</v>
      </c>
      <c r="E2495" s="10">
        <v>43228.573541666665</v>
      </c>
      <c r="F2495" t="s">
        <v>5877</v>
      </c>
    </row>
    <row r="2496" spans="1:6" hidden="1" x14ac:dyDescent="0.55000000000000004">
      <c r="A2496" s="6" t="s">
        <v>5878</v>
      </c>
      <c r="B2496" s="5" t="e">
        <f t="shared" si="39"/>
        <v>#VALUE!</v>
      </c>
      <c r="C2496" s="8" t="s">
        <v>667</v>
      </c>
      <c r="D2496" t="s">
        <v>38</v>
      </c>
      <c r="E2496" s="10">
        <v>44219.44976851852</v>
      </c>
      <c r="F2496" t="s">
        <v>5879</v>
      </c>
    </row>
    <row r="2497" spans="1:6" hidden="1" x14ac:dyDescent="0.55000000000000004">
      <c r="A2497" s="6" t="s">
        <v>5880</v>
      </c>
      <c r="B2497" s="5" t="e">
        <f t="shared" si="39"/>
        <v>#VALUE!</v>
      </c>
      <c r="C2497" s="8" t="s">
        <v>1933</v>
      </c>
      <c r="D2497" t="s">
        <v>9</v>
      </c>
      <c r="E2497" s="11" t="s">
        <v>10</v>
      </c>
      <c r="F2497" t="s">
        <v>5881</v>
      </c>
    </row>
    <row r="2498" spans="1:6" hidden="1" x14ac:dyDescent="0.55000000000000004">
      <c r="A2498" s="6" t="s">
        <v>5882</v>
      </c>
      <c r="B2498" s="5" t="e">
        <f t="shared" si="39"/>
        <v>#VALUE!</v>
      </c>
      <c r="C2498" s="8" t="s">
        <v>5883</v>
      </c>
      <c r="D2498" t="s">
        <v>9</v>
      </c>
      <c r="E2498" s="11" t="s">
        <v>10</v>
      </c>
      <c r="F2498" t="s">
        <v>5884</v>
      </c>
    </row>
    <row r="2499" spans="1:6" hidden="1" x14ac:dyDescent="0.55000000000000004">
      <c r="A2499" s="6" t="s">
        <v>5885</v>
      </c>
      <c r="B2499" s="5" t="e">
        <f t="shared" si="39"/>
        <v>#VALUE!</v>
      </c>
      <c r="C2499" s="8" t="s">
        <v>5671</v>
      </c>
      <c r="D2499" t="s">
        <v>9</v>
      </c>
      <c r="E2499" s="11" t="s">
        <v>10</v>
      </c>
      <c r="F2499" t="s">
        <v>5886</v>
      </c>
    </row>
    <row r="2500" spans="1:6" hidden="1" x14ac:dyDescent="0.55000000000000004">
      <c r="A2500" s="6" t="s">
        <v>5887</v>
      </c>
      <c r="B2500" s="5" t="e">
        <f t="shared" si="39"/>
        <v>#VALUE!</v>
      </c>
      <c r="C2500" s="8" t="s">
        <v>1275</v>
      </c>
      <c r="D2500" t="s">
        <v>72</v>
      </c>
      <c r="E2500" s="10">
        <v>41492.225347222222</v>
      </c>
      <c r="F2500" t="s">
        <v>1276</v>
      </c>
    </row>
    <row r="2501" spans="1:6" hidden="1" x14ac:dyDescent="0.55000000000000004">
      <c r="A2501" s="5" t="s">
        <v>9909</v>
      </c>
      <c r="B2501" s="5">
        <f t="shared" si="39"/>
        <v>10</v>
      </c>
      <c r="C2501" s="8" t="s">
        <v>5888</v>
      </c>
      <c r="D2501" s="2" t="s">
        <v>6</v>
      </c>
      <c r="E2501" s="10">
        <v>45394.878321759257</v>
      </c>
      <c r="F2501" s="2" t="s">
        <v>5889</v>
      </c>
    </row>
    <row r="2502" spans="1:6" hidden="1" x14ac:dyDescent="0.55000000000000004">
      <c r="A2502" s="6" t="s">
        <v>5890</v>
      </c>
      <c r="B2502" s="5" t="e">
        <f t="shared" si="39"/>
        <v>#VALUE!</v>
      </c>
      <c r="C2502" s="8" t="s">
        <v>5891</v>
      </c>
      <c r="D2502" t="s">
        <v>20</v>
      </c>
      <c r="E2502" s="10">
        <v>44862.70548611111</v>
      </c>
      <c r="F2502" t="s">
        <v>5892</v>
      </c>
    </row>
    <row r="2503" spans="1:6" hidden="1" x14ac:dyDescent="0.55000000000000004">
      <c r="A2503" s="6" t="s">
        <v>5893</v>
      </c>
      <c r="B2503" s="5" t="e">
        <f t="shared" si="39"/>
        <v>#VALUE!</v>
      </c>
      <c r="C2503" s="8" t="s">
        <v>5894</v>
      </c>
      <c r="D2503" t="s">
        <v>20</v>
      </c>
      <c r="E2503" s="10">
        <v>44862.70548611111</v>
      </c>
      <c r="F2503" t="s">
        <v>5895</v>
      </c>
    </row>
    <row r="2504" spans="1:6" hidden="1" x14ac:dyDescent="0.55000000000000004">
      <c r="A2504" s="6" t="s">
        <v>5896</v>
      </c>
      <c r="B2504" s="5" t="e">
        <f t="shared" si="39"/>
        <v>#VALUE!</v>
      </c>
      <c r="C2504" s="8" t="s">
        <v>5897</v>
      </c>
      <c r="D2504" t="s">
        <v>20</v>
      </c>
      <c r="E2504" s="10">
        <v>44862.70548611111</v>
      </c>
      <c r="F2504" t="s">
        <v>5898</v>
      </c>
    </row>
    <row r="2505" spans="1:6" hidden="1" x14ac:dyDescent="0.55000000000000004">
      <c r="A2505" s="6" t="s">
        <v>5899</v>
      </c>
      <c r="B2505" s="5" t="e">
        <f t="shared" si="39"/>
        <v>#VALUE!</v>
      </c>
      <c r="C2505" s="8" t="s">
        <v>5900</v>
      </c>
      <c r="D2505" t="s">
        <v>20</v>
      </c>
      <c r="E2505" s="10">
        <v>44862.70548611111</v>
      </c>
      <c r="F2505" t="s">
        <v>5901</v>
      </c>
    </row>
    <row r="2506" spans="1:6" hidden="1" x14ac:dyDescent="0.55000000000000004">
      <c r="A2506" s="6" t="s">
        <v>5902</v>
      </c>
      <c r="B2506" s="5" t="e">
        <f t="shared" si="39"/>
        <v>#VALUE!</v>
      </c>
      <c r="C2506" s="8" t="s">
        <v>5903</v>
      </c>
      <c r="D2506" t="s">
        <v>20</v>
      </c>
      <c r="E2506" s="10">
        <v>44862.70548611111</v>
      </c>
      <c r="F2506" t="s">
        <v>5904</v>
      </c>
    </row>
    <row r="2507" spans="1:6" hidden="1" x14ac:dyDescent="0.55000000000000004">
      <c r="A2507" s="6" t="s">
        <v>5905</v>
      </c>
      <c r="B2507" s="5" t="e">
        <f t="shared" si="39"/>
        <v>#VALUE!</v>
      </c>
      <c r="C2507" s="8" t="s">
        <v>5906</v>
      </c>
      <c r="D2507" t="s">
        <v>20</v>
      </c>
      <c r="E2507" s="10">
        <v>44862.70548611111</v>
      </c>
      <c r="F2507" t="s">
        <v>5907</v>
      </c>
    </row>
    <row r="2508" spans="1:6" hidden="1" x14ac:dyDescent="0.55000000000000004">
      <c r="A2508" s="6" t="s">
        <v>5908</v>
      </c>
      <c r="B2508" s="5" t="e">
        <f t="shared" si="39"/>
        <v>#VALUE!</v>
      </c>
      <c r="C2508" s="8" t="s">
        <v>5909</v>
      </c>
      <c r="D2508" t="s">
        <v>20</v>
      </c>
      <c r="E2508" s="10">
        <v>44862.70548611111</v>
      </c>
      <c r="F2508" t="s">
        <v>5910</v>
      </c>
    </row>
    <row r="2509" spans="1:6" hidden="1" x14ac:dyDescent="0.55000000000000004">
      <c r="A2509" s="6" t="s">
        <v>5911</v>
      </c>
      <c r="B2509" s="5" t="e">
        <f t="shared" si="39"/>
        <v>#VALUE!</v>
      </c>
      <c r="C2509" s="8" t="s">
        <v>5912</v>
      </c>
      <c r="D2509" t="s">
        <v>20</v>
      </c>
      <c r="E2509" s="10">
        <v>44862.70548611111</v>
      </c>
      <c r="F2509" t="s">
        <v>5913</v>
      </c>
    </row>
    <row r="2510" spans="1:6" hidden="1" x14ac:dyDescent="0.55000000000000004">
      <c r="A2510" s="6" t="s">
        <v>5914</v>
      </c>
      <c r="B2510" s="5" t="e">
        <f t="shared" si="39"/>
        <v>#VALUE!</v>
      </c>
      <c r="C2510" s="8" t="s">
        <v>5915</v>
      </c>
      <c r="D2510" t="s">
        <v>20</v>
      </c>
      <c r="E2510" s="10">
        <v>44951.525995370372</v>
      </c>
      <c r="F2510" t="s">
        <v>5916</v>
      </c>
    </row>
    <row r="2511" spans="1:6" hidden="1" x14ac:dyDescent="0.55000000000000004">
      <c r="A2511" s="6" t="s">
        <v>5917</v>
      </c>
      <c r="B2511" s="5" t="e">
        <f t="shared" si="39"/>
        <v>#VALUE!</v>
      </c>
      <c r="C2511" s="8" t="s">
        <v>5918</v>
      </c>
      <c r="D2511" t="s">
        <v>20</v>
      </c>
      <c r="E2511" s="10">
        <v>44951.525995370372</v>
      </c>
      <c r="F2511" t="s">
        <v>5919</v>
      </c>
    </row>
    <row r="2512" spans="1:6" hidden="1" x14ac:dyDescent="0.55000000000000004">
      <c r="A2512" s="6" t="s">
        <v>5920</v>
      </c>
      <c r="B2512" s="5" t="e">
        <f t="shared" si="39"/>
        <v>#VALUE!</v>
      </c>
      <c r="C2512" s="8" t="s">
        <v>5921</v>
      </c>
      <c r="D2512" t="s">
        <v>20</v>
      </c>
      <c r="E2512" s="10">
        <v>44862.70548611111</v>
      </c>
      <c r="F2512" t="s">
        <v>5922</v>
      </c>
    </row>
    <row r="2513" spans="1:6" hidden="1" x14ac:dyDescent="0.55000000000000004">
      <c r="A2513" s="6" t="s">
        <v>5923</v>
      </c>
      <c r="B2513" s="5" t="e">
        <f t="shared" si="39"/>
        <v>#VALUE!</v>
      </c>
      <c r="C2513" s="8" t="s">
        <v>5924</v>
      </c>
      <c r="D2513" t="s">
        <v>20</v>
      </c>
      <c r="E2513" s="10">
        <v>44862.70548611111</v>
      </c>
      <c r="F2513" t="s">
        <v>5925</v>
      </c>
    </row>
    <row r="2514" spans="1:6" hidden="1" x14ac:dyDescent="0.55000000000000004">
      <c r="A2514" s="6" t="s">
        <v>5926</v>
      </c>
      <c r="B2514" s="5" t="e">
        <f t="shared" si="39"/>
        <v>#VALUE!</v>
      </c>
      <c r="C2514" s="8" t="s">
        <v>5927</v>
      </c>
      <c r="D2514" t="s">
        <v>20</v>
      </c>
      <c r="E2514" s="10">
        <v>44862.70548611111</v>
      </c>
      <c r="F2514" t="s">
        <v>5928</v>
      </c>
    </row>
    <row r="2515" spans="1:6" hidden="1" x14ac:dyDescent="0.55000000000000004">
      <c r="A2515" s="6" t="s">
        <v>5929</v>
      </c>
      <c r="B2515" s="5" t="e">
        <f t="shared" si="39"/>
        <v>#VALUE!</v>
      </c>
      <c r="C2515" s="8" t="s">
        <v>5930</v>
      </c>
      <c r="D2515" t="s">
        <v>20</v>
      </c>
      <c r="E2515" s="10">
        <v>44862.70548611111</v>
      </c>
      <c r="F2515" t="s">
        <v>5931</v>
      </c>
    </row>
    <row r="2516" spans="1:6" hidden="1" x14ac:dyDescent="0.55000000000000004">
      <c r="A2516" s="6" t="s">
        <v>5932</v>
      </c>
      <c r="B2516" s="5" t="e">
        <f t="shared" si="39"/>
        <v>#VALUE!</v>
      </c>
      <c r="C2516" s="8" t="s">
        <v>5933</v>
      </c>
      <c r="D2516" t="s">
        <v>20</v>
      </c>
      <c r="E2516" s="10">
        <v>44862.705497685187</v>
      </c>
      <c r="F2516" t="s">
        <v>5934</v>
      </c>
    </row>
    <row r="2517" spans="1:6" hidden="1" x14ac:dyDescent="0.55000000000000004">
      <c r="A2517" s="6" t="s">
        <v>5935</v>
      </c>
      <c r="B2517" s="5" t="e">
        <f t="shared" si="39"/>
        <v>#VALUE!</v>
      </c>
      <c r="C2517" s="8" t="s">
        <v>5936</v>
      </c>
      <c r="D2517" t="s">
        <v>20</v>
      </c>
      <c r="E2517" s="10">
        <v>44862.705497685187</v>
      </c>
      <c r="F2517" t="s">
        <v>5937</v>
      </c>
    </row>
    <row r="2518" spans="1:6" hidden="1" x14ac:dyDescent="0.55000000000000004">
      <c r="A2518" s="6" t="s">
        <v>5938</v>
      </c>
      <c r="B2518" s="5" t="e">
        <f t="shared" si="39"/>
        <v>#VALUE!</v>
      </c>
      <c r="C2518" s="8" t="s">
        <v>5939</v>
      </c>
      <c r="D2518" t="s">
        <v>20</v>
      </c>
      <c r="E2518" s="10">
        <v>44862.705497685187</v>
      </c>
      <c r="F2518" t="s">
        <v>5940</v>
      </c>
    </row>
    <row r="2519" spans="1:6" hidden="1" x14ac:dyDescent="0.55000000000000004">
      <c r="A2519" s="6" t="s">
        <v>5941</v>
      </c>
      <c r="B2519" s="5" t="e">
        <f t="shared" si="39"/>
        <v>#VALUE!</v>
      </c>
      <c r="C2519" s="8" t="s">
        <v>5942</v>
      </c>
      <c r="D2519" t="s">
        <v>20</v>
      </c>
      <c r="E2519" s="10">
        <v>44862.705497685187</v>
      </c>
      <c r="F2519" t="s">
        <v>5943</v>
      </c>
    </row>
    <row r="2520" spans="1:6" hidden="1" x14ac:dyDescent="0.55000000000000004">
      <c r="A2520" s="6" t="s">
        <v>5944</v>
      </c>
      <c r="B2520" s="5" t="e">
        <f t="shared" ref="B2520:B2583" si="40">FIND("&lt;",A2520)</f>
        <v>#VALUE!</v>
      </c>
      <c r="C2520" s="8" t="s">
        <v>5945</v>
      </c>
      <c r="D2520" t="s">
        <v>20</v>
      </c>
      <c r="E2520" s="10">
        <v>44862.705497685187</v>
      </c>
      <c r="F2520" t="s">
        <v>5946</v>
      </c>
    </row>
    <row r="2521" spans="1:6" hidden="1" x14ac:dyDescent="0.55000000000000004">
      <c r="A2521" s="6" t="s">
        <v>5947</v>
      </c>
      <c r="B2521" s="5" t="e">
        <f t="shared" si="40"/>
        <v>#VALUE!</v>
      </c>
      <c r="C2521" s="8" t="s">
        <v>5948</v>
      </c>
      <c r="D2521" t="s">
        <v>20</v>
      </c>
      <c r="E2521" s="10">
        <v>44862.705497685187</v>
      </c>
      <c r="F2521" t="s">
        <v>5949</v>
      </c>
    </row>
    <row r="2522" spans="1:6" hidden="1" x14ac:dyDescent="0.55000000000000004">
      <c r="A2522" s="6" t="s">
        <v>5950</v>
      </c>
      <c r="B2522" s="5" t="e">
        <f t="shared" si="40"/>
        <v>#VALUE!</v>
      </c>
      <c r="C2522" s="8" t="s">
        <v>5951</v>
      </c>
      <c r="D2522" t="s">
        <v>20</v>
      </c>
      <c r="E2522" s="10">
        <v>44951.525995370372</v>
      </c>
      <c r="F2522" t="s">
        <v>5952</v>
      </c>
    </row>
    <row r="2523" spans="1:6" hidden="1" x14ac:dyDescent="0.55000000000000004">
      <c r="A2523" s="6" t="s">
        <v>5953</v>
      </c>
      <c r="B2523" s="5" t="e">
        <f t="shared" si="40"/>
        <v>#VALUE!</v>
      </c>
      <c r="C2523" s="8" t="s">
        <v>5954</v>
      </c>
      <c r="D2523" t="s">
        <v>20</v>
      </c>
      <c r="E2523" s="10">
        <v>45015.511770833335</v>
      </c>
      <c r="F2523" t="s">
        <v>5955</v>
      </c>
    </row>
    <row r="2524" spans="1:6" hidden="1" x14ac:dyDescent="0.55000000000000004">
      <c r="A2524" s="6" t="s">
        <v>5956</v>
      </c>
      <c r="B2524" s="5" t="e">
        <f t="shared" si="40"/>
        <v>#VALUE!</v>
      </c>
      <c r="C2524" s="8" t="s">
        <v>5957</v>
      </c>
      <c r="D2524" t="s">
        <v>20</v>
      </c>
      <c r="E2524" s="10">
        <v>45015.511770833335</v>
      </c>
      <c r="F2524" t="s">
        <v>5958</v>
      </c>
    </row>
    <row r="2525" spans="1:6" hidden="1" x14ac:dyDescent="0.55000000000000004">
      <c r="A2525" s="6" t="s">
        <v>5959</v>
      </c>
      <c r="B2525" s="5" t="e">
        <f t="shared" si="40"/>
        <v>#VALUE!</v>
      </c>
      <c r="C2525" s="8" t="s">
        <v>5960</v>
      </c>
      <c r="D2525" t="s">
        <v>20</v>
      </c>
      <c r="E2525" s="10">
        <v>45063.644143518519</v>
      </c>
      <c r="F2525" t="s">
        <v>5961</v>
      </c>
    </row>
    <row r="2526" spans="1:6" hidden="1" x14ac:dyDescent="0.55000000000000004">
      <c r="A2526" s="6" t="s">
        <v>5962</v>
      </c>
      <c r="B2526" s="5" t="e">
        <f t="shared" si="40"/>
        <v>#VALUE!</v>
      </c>
      <c r="C2526" s="8" t="s">
        <v>5963</v>
      </c>
      <c r="D2526" t="s">
        <v>20</v>
      </c>
      <c r="E2526" s="10">
        <v>45394.737719907411</v>
      </c>
      <c r="F2526" t="s">
        <v>5964</v>
      </c>
    </row>
    <row r="2527" spans="1:6" hidden="1" x14ac:dyDescent="0.55000000000000004">
      <c r="A2527" s="6" t="s">
        <v>5965</v>
      </c>
      <c r="B2527" s="5" t="e">
        <f t="shared" si="40"/>
        <v>#VALUE!</v>
      </c>
      <c r="C2527" s="8" t="s">
        <v>5966</v>
      </c>
      <c r="D2527" t="s">
        <v>20</v>
      </c>
      <c r="E2527" s="10">
        <v>44862.705497685187</v>
      </c>
      <c r="F2527" t="s">
        <v>5967</v>
      </c>
    </row>
    <row r="2528" spans="1:6" hidden="1" x14ac:dyDescent="0.55000000000000004">
      <c r="A2528" s="6" t="s">
        <v>5968</v>
      </c>
      <c r="B2528" s="5" t="e">
        <f t="shared" si="40"/>
        <v>#VALUE!</v>
      </c>
      <c r="C2528" s="8" t="s">
        <v>5969</v>
      </c>
      <c r="D2528" t="s">
        <v>20</v>
      </c>
      <c r="E2528" s="10">
        <v>44862.705497685187</v>
      </c>
      <c r="F2528" t="s">
        <v>5970</v>
      </c>
    </row>
    <row r="2529" spans="1:6" hidden="1" x14ac:dyDescent="0.55000000000000004">
      <c r="A2529" s="6" t="s">
        <v>5971</v>
      </c>
      <c r="B2529" s="5" t="e">
        <f t="shared" si="40"/>
        <v>#VALUE!</v>
      </c>
      <c r="C2529" s="8" t="s">
        <v>5972</v>
      </c>
      <c r="D2529" t="s">
        <v>20</v>
      </c>
      <c r="E2529" s="10">
        <v>44862.705497685187</v>
      </c>
      <c r="F2529" t="s">
        <v>5973</v>
      </c>
    </row>
    <row r="2530" spans="1:6" hidden="1" x14ac:dyDescent="0.55000000000000004">
      <c r="A2530" s="6" t="s">
        <v>5974</v>
      </c>
      <c r="B2530" s="5" t="e">
        <f t="shared" si="40"/>
        <v>#VALUE!</v>
      </c>
      <c r="C2530" s="8" t="s">
        <v>5975</v>
      </c>
      <c r="D2530" t="s">
        <v>20</v>
      </c>
      <c r="E2530" s="10">
        <v>44862.705497685187</v>
      </c>
      <c r="F2530" t="s">
        <v>5976</v>
      </c>
    </row>
    <row r="2531" spans="1:6" hidden="1" x14ac:dyDescent="0.55000000000000004">
      <c r="A2531" s="6" t="s">
        <v>5977</v>
      </c>
      <c r="B2531" s="5" t="e">
        <f t="shared" si="40"/>
        <v>#VALUE!</v>
      </c>
      <c r="C2531" s="8" t="s">
        <v>5978</v>
      </c>
      <c r="D2531" t="s">
        <v>20</v>
      </c>
      <c r="E2531" s="10">
        <v>44862.705497685187</v>
      </c>
      <c r="F2531" t="s">
        <v>5979</v>
      </c>
    </row>
    <row r="2532" spans="1:6" hidden="1" x14ac:dyDescent="0.55000000000000004">
      <c r="A2532" s="6" t="s">
        <v>5980</v>
      </c>
      <c r="B2532" s="5" t="e">
        <f t="shared" si="40"/>
        <v>#VALUE!</v>
      </c>
      <c r="C2532" s="8" t="s">
        <v>2920</v>
      </c>
      <c r="D2532" t="s">
        <v>20</v>
      </c>
      <c r="E2532" s="10">
        <v>44862.705497685187</v>
      </c>
      <c r="F2532" t="s">
        <v>5981</v>
      </c>
    </row>
    <row r="2533" spans="1:6" hidden="1" x14ac:dyDescent="0.55000000000000004">
      <c r="A2533" s="6" t="s">
        <v>5982</v>
      </c>
      <c r="B2533" s="5" t="e">
        <f t="shared" si="40"/>
        <v>#VALUE!</v>
      </c>
      <c r="C2533" s="8" t="s">
        <v>5983</v>
      </c>
      <c r="D2533" t="s">
        <v>20</v>
      </c>
      <c r="E2533" s="10">
        <v>44862.705497685187</v>
      </c>
      <c r="F2533" t="s">
        <v>5984</v>
      </c>
    </row>
    <row r="2534" spans="1:6" hidden="1" x14ac:dyDescent="0.55000000000000004">
      <c r="A2534" s="6" t="s">
        <v>5985</v>
      </c>
      <c r="B2534" s="5" t="e">
        <f t="shared" si="40"/>
        <v>#VALUE!</v>
      </c>
      <c r="C2534" s="8" t="s">
        <v>5986</v>
      </c>
      <c r="D2534" t="s">
        <v>20</v>
      </c>
      <c r="E2534" s="10">
        <v>44951.525995370372</v>
      </c>
      <c r="F2534" t="s">
        <v>5987</v>
      </c>
    </row>
    <row r="2535" spans="1:6" hidden="1" x14ac:dyDescent="0.55000000000000004">
      <c r="A2535" s="6" t="s">
        <v>5988</v>
      </c>
      <c r="B2535" s="5" t="e">
        <f t="shared" si="40"/>
        <v>#VALUE!</v>
      </c>
      <c r="C2535" s="8" t="s">
        <v>5989</v>
      </c>
      <c r="D2535" t="s">
        <v>20</v>
      </c>
      <c r="E2535" s="10">
        <v>44862.705497685187</v>
      </c>
      <c r="F2535" t="s">
        <v>5990</v>
      </c>
    </row>
    <row r="2536" spans="1:6" hidden="1" x14ac:dyDescent="0.55000000000000004">
      <c r="A2536" s="6" t="s">
        <v>5991</v>
      </c>
      <c r="B2536" s="5" t="e">
        <f t="shared" si="40"/>
        <v>#VALUE!</v>
      </c>
      <c r="C2536" s="8" t="s">
        <v>5992</v>
      </c>
      <c r="D2536" t="s">
        <v>20</v>
      </c>
      <c r="E2536" s="10">
        <v>44862.705497685187</v>
      </c>
      <c r="F2536" t="s">
        <v>5993</v>
      </c>
    </row>
    <row r="2537" spans="1:6" hidden="1" x14ac:dyDescent="0.55000000000000004">
      <c r="A2537" s="6" t="s">
        <v>5994</v>
      </c>
      <c r="B2537" s="5" t="e">
        <f t="shared" si="40"/>
        <v>#VALUE!</v>
      </c>
      <c r="C2537" s="8" t="s">
        <v>5995</v>
      </c>
      <c r="D2537" t="s">
        <v>20</v>
      </c>
      <c r="E2537" s="10">
        <v>44862.705497685187</v>
      </c>
      <c r="F2537" t="s">
        <v>5996</v>
      </c>
    </row>
    <row r="2538" spans="1:6" hidden="1" x14ac:dyDescent="0.55000000000000004">
      <c r="A2538" s="6" t="s">
        <v>5997</v>
      </c>
      <c r="B2538" s="5" t="e">
        <f t="shared" si="40"/>
        <v>#VALUE!</v>
      </c>
      <c r="C2538" s="8" t="s">
        <v>5998</v>
      </c>
      <c r="D2538" t="s">
        <v>20</v>
      </c>
      <c r="E2538" s="10">
        <v>44862.705497685187</v>
      </c>
      <c r="F2538" t="s">
        <v>5999</v>
      </c>
    </row>
    <row r="2539" spans="1:6" hidden="1" x14ac:dyDescent="0.55000000000000004">
      <c r="A2539" s="6" t="s">
        <v>6000</v>
      </c>
      <c r="B2539" s="5" t="e">
        <f t="shared" si="40"/>
        <v>#VALUE!</v>
      </c>
      <c r="C2539" s="8" t="s">
        <v>6001</v>
      </c>
      <c r="D2539" t="s">
        <v>20</v>
      </c>
      <c r="E2539" s="10">
        <v>44862.705497685187</v>
      </c>
      <c r="F2539" t="s">
        <v>6002</v>
      </c>
    </row>
    <row r="2540" spans="1:6" hidden="1" x14ac:dyDescent="0.55000000000000004">
      <c r="A2540" s="6" t="s">
        <v>6003</v>
      </c>
      <c r="B2540" s="5" t="e">
        <f t="shared" si="40"/>
        <v>#VALUE!</v>
      </c>
      <c r="C2540" s="8" t="s">
        <v>6004</v>
      </c>
      <c r="D2540" t="s">
        <v>20</v>
      </c>
      <c r="E2540" s="10">
        <v>44862.705497685187</v>
      </c>
      <c r="F2540" t="s">
        <v>6005</v>
      </c>
    </row>
    <row r="2541" spans="1:6" hidden="1" x14ac:dyDescent="0.55000000000000004">
      <c r="A2541" s="6" t="s">
        <v>6006</v>
      </c>
      <c r="B2541" s="5" t="e">
        <f t="shared" si="40"/>
        <v>#VALUE!</v>
      </c>
      <c r="C2541" s="8" t="s">
        <v>6007</v>
      </c>
      <c r="D2541" t="s">
        <v>20</v>
      </c>
      <c r="E2541" s="10">
        <v>44862.705497685187</v>
      </c>
      <c r="F2541" t="s">
        <v>6008</v>
      </c>
    </row>
    <row r="2542" spans="1:6" hidden="1" x14ac:dyDescent="0.55000000000000004">
      <c r="A2542" s="6" t="s">
        <v>6009</v>
      </c>
      <c r="B2542" s="5" t="e">
        <f t="shared" si="40"/>
        <v>#VALUE!</v>
      </c>
      <c r="C2542" s="8" t="s">
        <v>6010</v>
      </c>
      <c r="D2542" t="s">
        <v>20</v>
      </c>
      <c r="E2542" s="10">
        <v>44862.705497685187</v>
      </c>
      <c r="F2542" t="s">
        <v>6011</v>
      </c>
    </row>
    <row r="2543" spans="1:6" hidden="1" x14ac:dyDescent="0.55000000000000004">
      <c r="A2543" s="6" t="s">
        <v>6012</v>
      </c>
      <c r="B2543" s="5" t="e">
        <f t="shared" si="40"/>
        <v>#VALUE!</v>
      </c>
      <c r="C2543" s="8" t="s">
        <v>6013</v>
      </c>
      <c r="D2543" t="s">
        <v>20</v>
      </c>
      <c r="E2543" s="10">
        <v>44862.705497685187</v>
      </c>
      <c r="F2543" t="s">
        <v>6014</v>
      </c>
    </row>
    <row r="2544" spans="1:6" hidden="1" x14ac:dyDescent="0.55000000000000004">
      <c r="A2544" s="6" t="s">
        <v>6015</v>
      </c>
      <c r="B2544" s="5" t="e">
        <f t="shared" si="40"/>
        <v>#VALUE!</v>
      </c>
      <c r="C2544" s="8" t="s">
        <v>6016</v>
      </c>
      <c r="D2544" t="s">
        <v>20</v>
      </c>
      <c r="E2544" s="10">
        <v>44862.705497685187</v>
      </c>
      <c r="F2544" t="s">
        <v>6017</v>
      </c>
    </row>
    <row r="2545" spans="1:6" hidden="1" x14ac:dyDescent="0.55000000000000004">
      <c r="A2545" s="6" t="s">
        <v>6018</v>
      </c>
      <c r="B2545" s="5" t="e">
        <f t="shared" si="40"/>
        <v>#VALUE!</v>
      </c>
      <c r="C2545" s="8" t="s">
        <v>6019</v>
      </c>
      <c r="D2545" t="s">
        <v>20</v>
      </c>
      <c r="E2545" s="10">
        <v>44862.705497685187</v>
      </c>
      <c r="F2545" t="s">
        <v>6020</v>
      </c>
    </row>
    <row r="2546" spans="1:6" hidden="1" x14ac:dyDescent="0.55000000000000004">
      <c r="A2546" s="6" t="s">
        <v>6021</v>
      </c>
      <c r="B2546" s="5" t="e">
        <f t="shared" si="40"/>
        <v>#VALUE!</v>
      </c>
      <c r="C2546" s="8" t="s">
        <v>6022</v>
      </c>
      <c r="D2546" t="s">
        <v>20</v>
      </c>
      <c r="E2546" s="10">
        <v>44862.705497685187</v>
      </c>
      <c r="F2546" t="s">
        <v>6023</v>
      </c>
    </row>
    <row r="2547" spans="1:6" hidden="1" x14ac:dyDescent="0.55000000000000004">
      <c r="A2547" s="6" t="s">
        <v>6024</v>
      </c>
      <c r="B2547" s="5" t="e">
        <f t="shared" si="40"/>
        <v>#VALUE!</v>
      </c>
      <c r="C2547" s="8" t="s">
        <v>6025</v>
      </c>
      <c r="D2547" t="s">
        <v>20</v>
      </c>
      <c r="E2547" s="10">
        <v>44862.705497685187</v>
      </c>
      <c r="F2547" t="s">
        <v>6026</v>
      </c>
    </row>
    <row r="2548" spans="1:6" hidden="1" x14ac:dyDescent="0.55000000000000004">
      <c r="A2548" s="6" t="s">
        <v>6027</v>
      </c>
      <c r="B2548" s="5" t="e">
        <f t="shared" si="40"/>
        <v>#VALUE!</v>
      </c>
      <c r="C2548" s="8" t="s">
        <v>6028</v>
      </c>
      <c r="D2548" t="s">
        <v>20</v>
      </c>
      <c r="E2548" s="10">
        <v>44862.705497685187</v>
      </c>
      <c r="F2548" t="s">
        <v>6029</v>
      </c>
    </row>
    <row r="2549" spans="1:6" hidden="1" x14ac:dyDescent="0.55000000000000004">
      <c r="A2549" s="6" t="s">
        <v>6030</v>
      </c>
      <c r="B2549" s="5" t="e">
        <f t="shared" si="40"/>
        <v>#VALUE!</v>
      </c>
      <c r="C2549" s="8" t="s">
        <v>6031</v>
      </c>
      <c r="D2549" t="s">
        <v>20</v>
      </c>
      <c r="E2549" s="10">
        <v>44952.099895833337</v>
      </c>
      <c r="F2549" t="s">
        <v>6032</v>
      </c>
    </row>
    <row r="2550" spans="1:6" hidden="1" x14ac:dyDescent="0.55000000000000004">
      <c r="A2550" s="6" t="s">
        <v>6033</v>
      </c>
      <c r="B2550" s="5" t="e">
        <f t="shared" si="40"/>
        <v>#VALUE!</v>
      </c>
      <c r="C2550" s="8" t="s">
        <v>6034</v>
      </c>
      <c r="D2550" t="s">
        <v>20</v>
      </c>
      <c r="E2550" s="10">
        <v>44952.099895833337</v>
      </c>
      <c r="F2550" t="s">
        <v>6035</v>
      </c>
    </row>
    <row r="2551" spans="1:6" hidden="1" x14ac:dyDescent="0.55000000000000004">
      <c r="A2551" s="6" t="s">
        <v>6036</v>
      </c>
      <c r="B2551" s="5" t="e">
        <f t="shared" si="40"/>
        <v>#VALUE!</v>
      </c>
      <c r="C2551" s="8" t="s">
        <v>6037</v>
      </c>
      <c r="D2551" t="s">
        <v>20</v>
      </c>
      <c r="E2551" s="10">
        <v>44862.705497685187</v>
      </c>
      <c r="F2551" t="s">
        <v>6038</v>
      </c>
    </row>
    <row r="2552" spans="1:6" hidden="1" x14ac:dyDescent="0.55000000000000004">
      <c r="A2552" s="6" t="s">
        <v>6039</v>
      </c>
      <c r="B2552" s="5" t="e">
        <f t="shared" si="40"/>
        <v>#VALUE!</v>
      </c>
      <c r="C2552" s="8" t="s">
        <v>6040</v>
      </c>
      <c r="D2552" t="s">
        <v>20</v>
      </c>
      <c r="E2552" s="10">
        <v>44862.705497685187</v>
      </c>
      <c r="F2552" t="s">
        <v>6041</v>
      </c>
    </row>
    <row r="2553" spans="1:6" hidden="1" x14ac:dyDescent="0.55000000000000004">
      <c r="A2553" s="6" t="s">
        <v>6042</v>
      </c>
      <c r="B2553" s="5" t="e">
        <f t="shared" si="40"/>
        <v>#VALUE!</v>
      </c>
      <c r="C2553" s="8" t="s">
        <v>6043</v>
      </c>
      <c r="D2553" t="s">
        <v>20</v>
      </c>
      <c r="E2553" s="10">
        <v>44951.525995370372</v>
      </c>
      <c r="F2553" t="s">
        <v>6044</v>
      </c>
    </row>
    <row r="2554" spans="1:6" hidden="1" x14ac:dyDescent="0.55000000000000004">
      <c r="A2554" s="6" t="s">
        <v>6045</v>
      </c>
      <c r="B2554" s="5" t="e">
        <f t="shared" si="40"/>
        <v>#VALUE!</v>
      </c>
      <c r="C2554" s="8" t="s">
        <v>6046</v>
      </c>
      <c r="D2554" t="s">
        <v>20</v>
      </c>
      <c r="E2554" s="10">
        <v>44951.525995370372</v>
      </c>
      <c r="F2554" t="s">
        <v>6047</v>
      </c>
    </row>
    <row r="2555" spans="1:6" hidden="1" x14ac:dyDescent="0.55000000000000004">
      <c r="A2555" s="6" t="s">
        <v>6048</v>
      </c>
      <c r="B2555" s="5" t="e">
        <f t="shared" si="40"/>
        <v>#VALUE!</v>
      </c>
      <c r="C2555" s="8" t="s">
        <v>6049</v>
      </c>
      <c r="D2555" t="s">
        <v>20</v>
      </c>
      <c r="E2555" s="10">
        <v>44951.525995370372</v>
      </c>
      <c r="F2555" t="s">
        <v>6050</v>
      </c>
    </row>
    <row r="2556" spans="1:6" hidden="1" x14ac:dyDescent="0.55000000000000004">
      <c r="A2556" s="6" t="s">
        <v>6051</v>
      </c>
      <c r="B2556" s="5" t="e">
        <f t="shared" si="40"/>
        <v>#VALUE!</v>
      </c>
      <c r="C2556" s="8" t="s">
        <v>6052</v>
      </c>
      <c r="D2556" t="s">
        <v>20</v>
      </c>
      <c r="E2556" s="10">
        <v>44862.705497685187</v>
      </c>
      <c r="F2556" t="s">
        <v>6053</v>
      </c>
    </row>
    <row r="2557" spans="1:6" hidden="1" x14ac:dyDescent="0.55000000000000004">
      <c r="A2557" s="6" t="s">
        <v>6054</v>
      </c>
      <c r="B2557" s="5" t="e">
        <f t="shared" si="40"/>
        <v>#VALUE!</v>
      </c>
      <c r="C2557" s="8" t="s">
        <v>6055</v>
      </c>
      <c r="D2557" t="s">
        <v>20</v>
      </c>
      <c r="E2557" s="10">
        <v>44951.525995370372</v>
      </c>
      <c r="F2557" t="s">
        <v>6056</v>
      </c>
    </row>
    <row r="2558" spans="1:6" hidden="1" x14ac:dyDescent="0.55000000000000004">
      <c r="A2558" s="6" t="s">
        <v>6057</v>
      </c>
      <c r="B2558" s="5" t="e">
        <f t="shared" si="40"/>
        <v>#VALUE!</v>
      </c>
      <c r="C2558" s="8" t="s">
        <v>6058</v>
      </c>
      <c r="D2558" t="s">
        <v>20</v>
      </c>
      <c r="E2558" s="10">
        <v>44951.525995370372</v>
      </c>
      <c r="F2558" t="s">
        <v>6059</v>
      </c>
    </row>
    <row r="2559" spans="1:6" hidden="1" x14ac:dyDescent="0.55000000000000004">
      <c r="A2559" s="6" t="s">
        <v>6060</v>
      </c>
      <c r="B2559" s="5" t="e">
        <f t="shared" si="40"/>
        <v>#VALUE!</v>
      </c>
      <c r="C2559" s="8" t="s">
        <v>6061</v>
      </c>
      <c r="D2559" t="s">
        <v>20</v>
      </c>
      <c r="E2559" s="10">
        <v>44862.705497685187</v>
      </c>
      <c r="F2559" t="s">
        <v>6062</v>
      </c>
    </row>
    <row r="2560" spans="1:6" hidden="1" x14ac:dyDescent="0.55000000000000004">
      <c r="A2560" s="6" t="s">
        <v>6063</v>
      </c>
      <c r="B2560" s="5" t="e">
        <f t="shared" si="40"/>
        <v>#VALUE!</v>
      </c>
      <c r="C2560" s="8" t="s">
        <v>6064</v>
      </c>
      <c r="D2560" t="s">
        <v>20</v>
      </c>
      <c r="E2560" s="10">
        <v>44862.705497685187</v>
      </c>
      <c r="F2560" t="s">
        <v>6065</v>
      </c>
    </row>
    <row r="2561" spans="1:6" hidden="1" x14ac:dyDescent="0.55000000000000004">
      <c r="A2561" s="6" t="s">
        <v>6066</v>
      </c>
      <c r="B2561" s="5" t="e">
        <f t="shared" si="40"/>
        <v>#VALUE!</v>
      </c>
      <c r="C2561" s="8" t="s">
        <v>6067</v>
      </c>
      <c r="D2561" t="s">
        <v>20</v>
      </c>
      <c r="E2561" s="10">
        <v>45077.77065972222</v>
      </c>
      <c r="F2561" t="s">
        <v>6068</v>
      </c>
    </row>
    <row r="2562" spans="1:6" hidden="1" x14ac:dyDescent="0.55000000000000004">
      <c r="A2562" s="6" t="s">
        <v>6069</v>
      </c>
      <c r="B2562" s="5" t="e">
        <f t="shared" si="40"/>
        <v>#VALUE!</v>
      </c>
      <c r="C2562" s="8" t="s">
        <v>6070</v>
      </c>
      <c r="D2562" t="s">
        <v>20</v>
      </c>
      <c r="E2562" s="10">
        <v>44862.705497685187</v>
      </c>
      <c r="F2562" t="s">
        <v>6071</v>
      </c>
    </row>
    <row r="2563" spans="1:6" hidden="1" x14ac:dyDescent="0.55000000000000004">
      <c r="A2563" s="6" t="s">
        <v>6072</v>
      </c>
      <c r="B2563" s="5" t="e">
        <f t="shared" si="40"/>
        <v>#VALUE!</v>
      </c>
      <c r="C2563" s="8" t="s">
        <v>6073</v>
      </c>
      <c r="D2563" t="s">
        <v>20</v>
      </c>
      <c r="E2563" s="10">
        <v>45394.737719907411</v>
      </c>
      <c r="F2563" t="s">
        <v>6074</v>
      </c>
    </row>
    <row r="2564" spans="1:6" hidden="1" x14ac:dyDescent="0.55000000000000004">
      <c r="A2564" s="6" t="s">
        <v>6075</v>
      </c>
      <c r="B2564" s="5" t="e">
        <f t="shared" si="40"/>
        <v>#VALUE!</v>
      </c>
      <c r="C2564" s="8" t="s">
        <v>6076</v>
      </c>
      <c r="D2564" t="s">
        <v>20</v>
      </c>
      <c r="E2564" s="10">
        <v>44862.705497685187</v>
      </c>
      <c r="F2564" t="s">
        <v>6077</v>
      </c>
    </row>
    <row r="2565" spans="1:6" hidden="1" x14ac:dyDescent="0.55000000000000004">
      <c r="A2565" s="6" t="s">
        <v>6078</v>
      </c>
      <c r="B2565" s="5" t="e">
        <f t="shared" si="40"/>
        <v>#VALUE!</v>
      </c>
      <c r="C2565" s="8" t="s">
        <v>6079</v>
      </c>
      <c r="D2565" t="s">
        <v>20</v>
      </c>
      <c r="E2565" s="10">
        <v>44862.705497685187</v>
      </c>
      <c r="F2565" t="s">
        <v>6080</v>
      </c>
    </row>
    <row r="2566" spans="1:6" hidden="1" x14ac:dyDescent="0.55000000000000004">
      <c r="A2566" s="6" t="s">
        <v>6081</v>
      </c>
      <c r="B2566" s="5" t="e">
        <f t="shared" si="40"/>
        <v>#VALUE!</v>
      </c>
      <c r="C2566" s="8" t="s">
        <v>6082</v>
      </c>
      <c r="D2566" t="s">
        <v>20</v>
      </c>
      <c r="E2566" s="10">
        <v>44862.705497685187</v>
      </c>
      <c r="F2566" t="s">
        <v>6083</v>
      </c>
    </row>
    <row r="2567" spans="1:6" hidden="1" x14ac:dyDescent="0.55000000000000004">
      <c r="A2567" s="6" t="s">
        <v>6084</v>
      </c>
      <c r="B2567" s="5" t="e">
        <f t="shared" si="40"/>
        <v>#VALUE!</v>
      </c>
      <c r="C2567" s="8" t="s">
        <v>6085</v>
      </c>
      <c r="D2567" t="s">
        <v>20</v>
      </c>
      <c r="E2567" s="10">
        <v>45179.797314814816</v>
      </c>
      <c r="F2567" t="s">
        <v>6086</v>
      </c>
    </row>
    <row r="2568" spans="1:6" hidden="1" x14ac:dyDescent="0.55000000000000004">
      <c r="A2568" s="6" t="s">
        <v>6087</v>
      </c>
      <c r="B2568" s="5" t="e">
        <f t="shared" si="40"/>
        <v>#VALUE!</v>
      </c>
      <c r="C2568" s="8" t="s">
        <v>6088</v>
      </c>
      <c r="D2568" t="s">
        <v>20</v>
      </c>
      <c r="E2568" s="10">
        <v>44862.705497685187</v>
      </c>
      <c r="F2568" t="s">
        <v>6089</v>
      </c>
    </row>
    <row r="2569" spans="1:6" hidden="1" x14ac:dyDescent="0.55000000000000004">
      <c r="A2569" s="6" t="s">
        <v>6090</v>
      </c>
      <c r="B2569" s="5" t="e">
        <f t="shared" si="40"/>
        <v>#VALUE!</v>
      </c>
      <c r="C2569" s="8" t="s">
        <v>6091</v>
      </c>
      <c r="D2569" t="s">
        <v>20</v>
      </c>
      <c r="E2569" s="10">
        <v>44862.705497685187</v>
      </c>
      <c r="F2569" t="s">
        <v>6092</v>
      </c>
    </row>
    <row r="2570" spans="1:6" hidden="1" x14ac:dyDescent="0.55000000000000004">
      <c r="A2570" s="6" t="s">
        <v>6093</v>
      </c>
      <c r="B2570" s="5" t="e">
        <f t="shared" si="40"/>
        <v>#VALUE!</v>
      </c>
      <c r="C2570" s="8" t="s">
        <v>6094</v>
      </c>
      <c r="D2570" t="s">
        <v>20</v>
      </c>
      <c r="E2570" s="10">
        <v>44862.705497685187</v>
      </c>
      <c r="F2570" t="s">
        <v>6095</v>
      </c>
    </row>
    <row r="2571" spans="1:6" hidden="1" x14ac:dyDescent="0.55000000000000004">
      <c r="A2571" s="6" t="s">
        <v>6096</v>
      </c>
      <c r="B2571" s="5" t="e">
        <f t="shared" si="40"/>
        <v>#VALUE!</v>
      </c>
      <c r="C2571" s="8" t="s">
        <v>6097</v>
      </c>
      <c r="D2571" t="s">
        <v>20</v>
      </c>
      <c r="E2571" s="10">
        <v>44951.525995370372</v>
      </c>
      <c r="F2571" t="s">
        <v>6098</v>
      </c>
    </row>
    <row r="2572" spans="1:6" hidden="1" x14ac:dyDescent="0.55000000000000004">
      <c r="A2572" s="6" t="s">
        <v>6099</v>
      </c>
      <c r="B2572" s="5" t="e">
        <f t="shared" si="40"/>
        <v>#VALUE!</v>
      </c>
      <c r="C2572" s="8" t="s">
        <v>6100</v>
      </c>
      <c r="D2572" t="s">
        <v>20</v>
      </c>
      <c r="E2572" s="10">
        <v>44951.525995370372</v>
      </c>
      <c r="F2572" t="s">
        <v>6101</v>
      </c>
    </row>
    <row r="2573" spans="1:6" hidden="1" x14ac:dyDescent="0.55000000000000004">
      <c r="A2573" s="6" t="s">
        <v>6102</v>
      </c>
      <c r="B2573" s="5" t="e">
        <f t="shared" si="40"/>
        <v>#VALUE!</v>
      </c>
      <c r="C2573" s="8" t="s">
        <v>6103</v>
      </c>
      <c r="D2573" t="s">
        <v>20</v>
      </c>
      <c r="E2573" s="10">
        <v>45015.511770833335</v>
      </c>
      <c r="F2573" t="s">
        <v>6104</v>
      </c>
    </row>
    <row r="2574" spans="1:6" hidden="1" x14ac:dyDescent="0.55000000000000004">
      <c r="A2574" s="6" t="s">
        <v>6105</v>
      </c>
      <c r="B2574" s="5" t="e">
        <f t="shared" si="40"/>
        <v>#VALUE!</v>
      </c>
      <c r="C2574" s="8" t="s">
        <v>6106</v>
      </c>
      <c r="D2574" t="s">
        <v>20</v>
      </c>
      <c r="E2574" s="10">
        <v>45015.511770833335</v>
      </c>
      <c r="F2574" t="s">
        <v>6107</v>
      </c>
    </row>
    <row r="2575" spans="1:6" hidden="1" x14ac:dyDescent="0.55000000000000004">
      <c r="A2575" s="6" t="s">
        <v>6108</v>
      </c>
      <c r="B2575" s="5" t="e">
        <f t="shared" si="40"/>
        <v>#VALUE!</v>
      </c>
      <c r="C2575" s="8" t="s">
        <v>6109</v>
      </c>
      <c r="D2575" t="s">
        <v>20</v>
      </c>
      <c r="E2575" s="10">
        <v>45063.644143518519</v>
      </c>
      <c r="F2575" t="s">
        <v>6110</v>
      </c>
    </row>
    <row r="2576" spans="1:6" hidden="1" x14ac:dyDescent="0.55000000000000004">
      <c r="A2576" s="6" t="s">
        <v>6111</v>
      </c>
      <c r="B2576" s="5" t="e">
        <f t="shared" si="40"/>
        <v>#VALUE!</v>
      </c>
      <c r="C2576" s="8" t="s">
        <v>6112</v>
      </c>
      <c r="D2576" t="s">
        <v>20</v>
      </c>
      <c r="E2576" s="10">
        <v>44862.705497685187</v>
      </c>
      <c r="F2576" t="s">
        <v>6113</v>
      </c>
    </row>
    <row r="2577" spans="1:6" hidden="1" x14ac:dyDescent="0.55000000000000004">
      <c r="A2577" s="6" t="s">
        <v>6114</v>
      </c>
      <c r="B2577" s="5" t="e">
        <f t="shared" si="40"/>
        <v>#VALUE!</v>
      </c>
      <c r="C2577" s="8" t="s">
        <v>6115</v>
      </c>
      <c r="D2577" t="s">
        <v>20</v>
      </c>
      <c r="E2577" s="10">
        <v>44862.705497685187</v>
      </c>
      <c r="F2577" t="s">
        <v>6116</v>
      </c>
    </row>
    <row r="2578" spans="1:6" hidden="1" x14ac:dyDescent="0.55000000000000004">
      <c r="A2578" s="6" t="s">
        <v>6117</v>
      </c>
      <c r="B2578" s="5" t="e">
        <f t="shared" si="40"/>
        <v>#VALUE!</v>
      </c>
      <c r="C2578" s="8" t="s">
        <v>6118</v>
      </c>
      <c r="D2578" t="s">
        <v>20</v>
      </c>
      <c r="E2578" s="10">
        <v>45096.664687500001</v>
      </c>
      <c r="F2578" t="s">
        <v>6119</v>
      </c>
    </row>
    <row r="2579" spans="1:6" hidden="1" x14ac:dyDescent="0.55000000000000004">
      <c r="A2579" s="6" t="s">
        <v>6120</v>
      </c>
      <c r="B2579" s="5" t="e">
        <f t="shared" si="40"/>
        <v>#VALUE!</v>
      </c>
      <c r="C2579" s="8" t="s">
        <v>6121</v>
      </c>
      <c r="D2579" t="s">
        <v>20</v>
      </c>
      <c r="E2579" s="10">
        <v>44862.705497685187</v>
      </c>
      <c r="F2579" t="s">
        <v>6122</v>
      </c>
    </row>
    <row r="2580" spans="1:6" hidden="1" x14ac:dyDescent="0.55000000000000004">
      <c r="A2580" s="6" t="s">
        <v>6123</v>
      </c>
      <c r="B2580" s="5" t="e">
        <f t="shared" si="40"/>
        <v>#VALUE!</v>
      </c>
      <c r="C2580" s="8" t="s">
        <v>6124</v>
      </c>
      <c r="D2580" t="s">
        <v>20</v>
      </c>
      <c r="E2580" s="10">
        <v>44862.705497685187</v>
      </c>
      <c r="F2580" t="s">
        <v>6125</v>
      </c>
    </row>
    <row r="2581" spans="1:6" hidden="1" x14ac:dyDescent="0.55000000000000004">
      <c r="A2581" s="6" t="s">
        <v>6126</v>
      </c>
      <c r="B2581" s="5" t="e">
        <f t="shared" si="40"/>
        <v>#VALUE!</v>
      </c>
      <c r="C2581" s="8" t="s">
        <v>6127</v>
      </c>
      <c r="D2581" t="s">
        <v>20</v>
      </c>
      <c r="E2581" s="10">
        <v>45179.797314814816</v>
      </c>
      <c r="F2581" t="s">
        <v>6128</v>
      </c>
    </row>
    <row r="2582" spans="1:6" hidden="1" x14ac:dyDescent="0.55000000000000004">
      <c r="A2582" s="6" t="s">
        <v>6129</v>
      </c>
      <c r="B2582" s="5" t="e">
        <f t="shared" si="40"/>
        <v>#VALUE!</v>
      </c>
      <c r="C2582" s="8" t="s">
        <v>6130</v>
      </c>
      <c r="D2582" t="s">
        <v>20</v>
      </c>
      <c r="E2582" s="10">
        <v>44862.705497685187</v>
      </c>
      <c r="F2582" t="s">
        <v>6131</v>
      </c>
    </row>
    <row r="2583" spans="1:6" hidden="1" x14ac:dyDescent="0.55000000000000004">
      <c r="A2583" s="6" t="s">
        <v>6132</v>
      </c>
      <c r="B2583" s="5" t="e">
        <f t="shared" si="40"/>
        <v>#VALUE!</v>
      </c>
      <c r="C2583" s="8" t="s">
        <v>6133</v>
      </c>
      <c r="D2583" t="s">
        <v>20</v>
      </c>
      <c r="E2583" s="10">
        <v>44862.705497685187</v>
      </c>
      <c r="F2583" t="s">
        <v>6134</v>
      </c>
    </row>
    <row r="2584" spans="1:6" hidden="1" x14ac:dyDescent="0.55000000000000004">
      <c r="A2584" s="6" t="s">
        <v>6135</v>
      </c>
      <c r="B2584" s="5" t="e">
        <f t="shared" ref="B2584:B2647" si="41">FIND("&lt;",A2584)</f>
        <v>#VALUE!</v>
      </c>
      <c r="C2584" s="8" t="s">
        <v>6136</v>
      </c>
      <c r="D2584" t="s">
        <v>20</v>
      </c>
      <c r="E2584" s="10">
        <v>44862.705497685187</v>
      </c>
      <c r="F2584" t="s">
        <v>6137</v>
      </c>
    </row>
    <row r="2585" spans="1:6" hidden="1" x14ac:dyDescent="0.55000000000000004">
      <c r="A2585" s="6" t="s">
        <v>6138</v>
      </c>
      <c r="B2585" s="5" t="e">
        <f t="shared" si="41"/>
        <v>#VALUE!</v>
      </c>
      <c r="C2585" s="8" t="s">
        <v>6139</v>
      </c>
      <c r="D2585" t="s">
        <v>20</v>
      </c>
      <c r="E2585" s="10">
        <v>44862.705497685187</v>
      </c>
      <c r="F2585" t="s">
        <v>6140</v>
      </c>
    </row>
    <row r="2586" spans="1:6" hidden="1" x14ac:dyDescent="0.55000000000000004">
      <c r="A2586" s="6" t="s">
        <v>6141</v>
      </c>
      <c r="B2586" s="5" t="e">
        <f t="shared" si="41"/>
        <v>#VALUE!</v>
      </c>
      <c r="C2586" s="8" t="s">
        <v>6142</v>
      </c>
      <c r="D2586" t="s">
        <v>20</v>
      </c>
      <c r="E2586" s="10">
        <v>44862.705497685187</v>
      </c>
      <c r="F2586" t="s">
        <v>6143</v>
      </c>
    </row>
    <row r="2587" spans="1:6" hidden="1" x14ac:dyDescent="0.55000000000000004">
      <c r="A2587" s="6" t="s">
        <v>6144</v>
      </c>
      <c r="B2587" s="5" t="e">
        <f t="shared" si="41"/>
        <v>#VALUE!</v>
      </c>
      <c r="C2587" s="8" t="s">
        <v>6145</v>
      </c>
      <c r="D2587" t="s">
        <v>20</v>
      </c>
      <c r="E2587" s="10">
        <v>44862.705497685187</v>
      </c>
      <c r="F2587" t="s">
        <v>6146</v>
      </c>
    </row>
    <row r="2588" spans="1:6" hidden="1" x14ac:dyDescent="0.55000000000000004">
      <c r="A2588" s="6" t="s">
        <v>6147</v>
      </c>
      <c r="B2588" s="5" t="e">
        <f t="shared" si="41"/>
        <v>#VALUE!</v>
      </c>
      <c r="C2588" s="8" t="s">
        <v>6148</v>
      </c>
      <c r="D2588" t="s">
        <v>20</v>
      </c>
      <c r="E2588" s="10">
        <v>45061.602789351855</v>
      </c>
      <c r="F2588" t="s">
        <v>6149</v>
      </c>
    </row>
    <row r="2589" spans="1:6" hidden="1" x14ac:dyDescent="0.55000000000000004">
      <c r="A2589" s="6" t="s">
        <v>6150</v>
      </c>
      <c r="B2589" s="5" t="e">
        <f t="shared" si="41"/>
        <v>#VALUE!</v>
      </c>
      <c r="C2589" s="8" t="s">
        <v>6151</v>
      </c>
      <c r="D2589" t="s">
        <v>20</v>
      </c>
      <c r="E2589" s="10">
        <v>45077.770428240743</v>
      </c>
      <c r="F2589" t="s">
        <v>6152</v>
      </c>
    </row>
    <row r="2590" spans="1:6" hidden="1" x14ac:dyDescent="0.55000000000000004">
      <c r="A2590" s="6" t="s">
        <v>6153</v>
      </c>
      <c r="B2590" s="5" t="e">
        <f t="shared" si="41"/>
        <v>#VALUE!</v>
      </c>
      <c r="C2590" s="8" t="s">
        <v>6154</v>
      </c>
      <c r="D2590" t="s">
        <v>20</v>
      </c>
      <c r="E2590" s="10">
        <v>45005.708726851852</v>
      </c>
      <c r="F2590" t="s">
        <v>6155</v>
      </c>
    </row>
    <row r="2591" spans="1:6" hidden="1" x14ac:dyDescent="0.55000000000000004">
      <c r="A2591" s="6" t="s">
        <v>6156</v>
      </c>
      <c r="B2591" s="5" t="e">
        <f t="shared" si="41"/>
        <v>#VALUE!</v>
      </c>
      <c r="C2591" s="8" t="s">
        <v>6157</v>
      </c>
      <c r="D2591" t="s">
        <v>20</v>
      </c>
      <c r="E2591" s="10">
        <v>45077.770833333336</v>
      </c>
      <c r="F2591" t="s">
        <v>6158</v>
      </c>
    </row>
    <row r="2592" spans="1:6" hidden="1" x14ac:dyDescent="0.55000000000000004">
      <c r="A2592" s="6" t="s">
        <v>6159</v>
      </c>
      <c r="B2592" s="5" t="e">
        <f t="shared" si="41"/>
        <v>#VALUE!</v>
      </c>
      <c r="C2592" s="8" t="s">
        <v>6160</v>
      </c>
      <c r="D2592" t="s">
        <v>20</v>
      </c>
      <c r="E2592" s="10">
        <v>44862.705497685187</v>
      </c>
      <c r="F2592" t="s">
        <v>6161</v>
      </c>
    </row>
    <row r="2593" spans="1:6" hidden="1" x14ac:dyDescent="0.55000000000000004">
      <c r="A2593" s="6" t="s">
        <v>6162</v>
      </c>
      <c r="B2593" s="5" t="e">
        <f t="shared" si="41"/>
        <v>#VALUE!</v>
      </c>
      <c r="C2593" s="8" t="s">
        <v>6163</v>
      </c>
      <c r="D2593" t="s">
        <v>20</v>
      </c>
      <c r="E2593" s="10">
        <v>44862.705497685187</v>
      </c>
      <c r="F2593" t="s">
        <v>6164</v>
      </c>
    </row>
    <row r="2594" spans="1:6" hidden="1" x14ac:dyDescent="0.55000000000000004">
      <c r="A2594" s="6" t="s">
        <v>6165</v>
      </c>
      <c r="B2594" s="5" t="e">
        <f t="shared" si="41"/>
        <v>#VALUE!</v>
      </c>
      <c r="C2594" s="8" t="s">
        <v>6166</v>
      </c>
      <c r="D2594" t="s">
        <v>20</v>
      </c>
      <c r="E2594" s="10">
        <v>44862.705497685187</v>
      </c>
      <c r="F2594" t="s">
        <v>6167</v>
      </c>
    </row>
    <row r="2595" spans="1:6" hidden="1" x14ac:dyDescent="0.55000000000000004">
      <c r="A2595" s="6" t="s">
        <v>6168</v>
      </c>
      <c r="B2595" s="5" t="e">
        <f t="shared" si="41"/>
        <v>#VALUE!</v>
      </c>
      <c r="C2595" s="8" t="s">
        <v>6169</v>
      </c>
      <c r="D2595" t="s">
        <v>20</v>
      </c>
      <c r="E2595" s="10">
        <v>44862.705497685187</v>
      </c>
      <c r="F2595" t="s">
        <v>6170</v>
      </c>
    </row>
    <row r="2596" spans="1:6" hidden="1" x14ac:dyDescent="0.55000000000000004">
      <c r="A2596" s="6" t="s">
        <v>6171</v>
      </c>
      <c r="B2596" s="5" t="e">
        <f t="shared" si="41"/>
        <v>#VALUE!</v>
      </c>
      <c r="C2596" s="8" t="s">
        <v>6172</v>
      </c>
      <c r="D2596" t="s">
        <v>20</v>
      </c>
      <c r="E2596" s="10">
        <v>44862.705497685187</v>
      </c>
      <c r="F2596" t="s">
        <v>6173</v>
      </c>
    </row>
    <row r="2597" spans="1:6" hidden="1" x14ac:dyDescent="0.55000000000000004">
      <c r="A2597" s="6" t="s">
        <v>6174</v>
      </c>
      <c r="B2597" s="5" t="e">
        <f t="shared" si="41"/>
        <v>#VALUE!</v>
      </c>
      <c r="C2597" s="8" t="s">
        <v>6175</v>
      </c>
      <c r="D2597" t="s">
        <v>20</v>
      </c>
      <c r="E2597" s="10">
        <v>44862.705497685187</v>
      </c>
      <c r="F2597" t="s">
        <v>6176</v>
      </c>
    </row>
    <row r="2598" spans="1:6" hidden="1" x14ac:dyDescent="0.55000000000000004">
      <c r="A2598" s="6" t="s">
        <v>6177</v>
      </c>
      <c r="B2598" s="5" t="e">
        <f t="shared" si="41"/>
        <v>#VALUE!</v>
      </c>
      <c r="C2598" s="8" t="s">
        <v>6178</v>
      </c>
      <c r="D2598" t="s">
        <v>20</v>
      </c>
      <c r="E2598" s="10">
        <v>44862.705497685187</v>
      </c>
      <c r="F2598" t="s">
        <v>6179</v>
      </c>
    </row>
    <row r="2599" spans="1:6" hidden="1" x14ac:dyDescent="0.55000000000000004">
      <c r="A2599" s="6" t="s">
        <v>6180</v>
      </c>
      <c r="B2599" s="5" t="e">
        <f t="shared" si="41"/>
        <v>#VALUE!</v>
      </c>
      <c r="C2599" s="8" t="s">
        <v>6181</v>
      </c>
      <c r="D2599" t="s">
        <v>20</v>
      </c>
      <c r="E2599" s="10">
        <v>44862.705497685187</v>
      </c>
      <c r="F2599" t="s">
        <v>6182</v>
      </c>
    </row>
    <row r="2600" spans="1:6" hidden="1" x14ac:dyDescent="0.55000000000000004">
      <c r="A2600" s="6" t="s">
        <v>6183</v>
      </c>
      <c r="B2600" s="5" t="e">
        <f t="shared" si="41"/>
        <v>#VALUE!</v>
      </c>
      <c r="C2600" s="8" t="s">
        <v>6184</v>
      </c>
      <c r="D2600" t="s">
        <v>20</v>
      </c>
      <c r="E2600" s="10">
        <v>44869.730520833335</v>
      </c>
      <c r="F2600" t="s">
        <v>6185</v>
      </c>
    </row>
    <row r="2601" spans="1:6" hidden="1" x14ac:dyDescent="0.55000000000000004">
      <c r="A2601" s="6" t="s">
        <v>6186</v>
      </c>
      <c r="B2601" s="5" t="e">
        <f t="shared" si="41"/>
        <v>#VALUE!</v>
      </c>
      <c r="C2601" s="8" t="s">
        <v>6187</v>
      </c>
      <c r="D2601" t="s">
        <v>20</v>
      </c>
      <c r="E2601" s="10">
        <v>45394.878321759257</v>
      </c>
      <c r="F2601" t="s">
        <v>6188</v>
      </c>
    </row>
    <row r="2602" spans="1:6" hidden="1" x14ac:dyDescent="0.55000000000000004">
      <c r="A2602" s="6" t="s">
        <v>6189</v>
      </c>
      <c r="B2602" s="5" t="e">
        <f t="shared" si="41"/>
        <v>#VALUE!</v>
      </c>
      <c r="C2602" s="8" t="s">
        <v>6190</v>
      </c>
      <c r="D2602" t="s">
        <v>20</v>
      </c>
      <c r="E2602" s="10">
        <v>44862.705497685187</v>
      </c>
      <c r="F2602" t="s">
        <v>6191</v>
      </c>
    </row>
    <row r="2603" spans="1:6" hidden="1" x14ac:dyDescent="0.55000000000000004">
      <c r="A2603" s="6" t="s">
        <v>6192</v>
      </c>
      <c r="B2603" s="5" t="e">
        <f t="shared" si="41"/>
        <v>#VALUE!</v>
      </c>
      <c r="C2603" s="8" t="s">
        <v>6193</v>
      </c>
      <c r="D2603" t="s">
        <v>20</v>
      </c>
      <c r="E2603" s="10">
        <v>44862.705497685187</v>
      </c>
      <c r="F2603" t="s">
        <v>6194</v>
      </c>
    </row>
    <row r="2604" spans="1:6" hidden="1" x14ac:dyDescent="0.55000000000000004">
      <c r="A2604" s="5" t="s">
        <v>9910</v>
      </c>
      <c r="B2604" s="5">
        <f t="shared" si="41"/>
        <v>10</v>
      </c>
      <c r="C2604" s="8" t="s">
        <v>6195</v>
      </c>
      <c r="D2604" s="2" t="s">
        <v>6</v>
      </c>
      <c r="E2604" s="10">
        <v>43921.320150462961</v>
      </c>
      <c r="F2604" s="2" t="s">
        <v>611</v>
      </c>
    </row>
    <row r="2605" spans="1:6" hidden="1" x14ac:dyDescent="0.55000000000000004">
      <c r="A2605" s="6" t="s">
        <v>6196</v>
      </c>
      <c r="B2605" s="5" t="e">
        <f t="shared" si="41"/>
        <v>#VALUE!</v>
      </c>
      <c r="C2605" s="8" t="s">
        <v>6197</v>
      </c>
      <c r="D2605" t="s">
        <v>20</v>
      </c>
      <c r="E2605" s="10">
        <v>43921.320150462961</v>
      </c>
      <c r="F2605" t="s">
        <v>6198</v>
      </c>
    </row>
    <row r="2606" spans="1:6" hidden="1" x14ac:dyDescent="0.55000000000000004">
      <c r="A2606" s="6" t="s">
        <v>6199</v>
      </c>
      <c r="B2606" s="5" t="e">
        <f t="shared" si="41"/>
        <v>#VALUE!</v>
      </c>
      <c r="C2606" s="8" t="s">
        <v>6200</v>
      </c>
      <c r="D2606" t="s">
        <v>20</v>
      </c>
      <c r="E2606" s="10">
        <v>43921.320150462961</v>
      </c>
      <c r="F2606" t="s">
        <v>6201</v>
      </c>
    </row>
    <row r="2607" spans="1:6" hidden="1" x14ac:dyDescent="0.55000000000000004">
      <c r="A2607" s="6" t="s">
        <v>6202</v>
      </c>
      <c r="B2607" s="5" t="e">
        <f t="shared" si="41"/>
        <v>#VALUE!</v>
      </c>
      <c r="C2607" s="8" t="s">
        <v>6203</v>
      </c>
      <c r="D2607" t="s">
        <v>20</v>
      </c>
      <c r="E2607" s="10">
        <v>43921.320150462961</v>
      </c>
      <c r="F2607" t="s">
        <v>6204</v>
      </c>
    </row>
    <row r="2608" spans="1:6" hidden="1" x14ac:dyDescent="0.55000000000000004">
      <c r="A2608" s="6" t="s">
        <v>6205</v>
      </c>
      <c r="B2608" s="5" t="e">
        <f t="shared" si="41"/>
        <v>#VALUE!</v>
      </c>
      <c r="C2608" s="8" t="s">
        <v>6206</v>
      </c>
      <c r="D2608" t="s">
        <v>20</v>
      </c>
      <c r="E2608" s="10">
        <v>43921.320150462961</v>
      </c>
      <c r="F2608" t="s">
        <v>6207</v>
      </c>
    </row>
    <row r="2609" spans="1:6" hidden="1" x14ac:dyDescent="0.55000000000000004">
      <c r="A2609" s="6" t="s">
        <v>6208</v>
      </c>
      <c r="B2609" s="5" t="e">
        <f t="shared" si="41"/>
        <v>#VALUE!</v>
      </c>
      <c r="C2609" s="8" t="s">
        <v>6209</v>
      </c>
      <c r="D2609" t="s">
        <v>20</v>
      </c>
      <c r="E2609" s="10">
        <v>43921.320150462961</v>
      </c>
      <c r="F2609" t="s">
        <v>6210</v>
      </c>
    </row>
    <row r="2610" spans="1:6" hidden="1" x14ac:dyDescent="0.55000000000000004">
      <c r="A2610" s="6" t="s">
        <v>6211</v>
      </c>
      <c r="B2610" s="5" t="e">
        <f t="shared" si="41"/>
        <v>#VALUE!</v>
      </c>
      <c r="C2610" s="8" t="s">
        <v>6212</v>
      </c>
      <c r="D2610" t="s">
        <v>20</v>
      </c>
      <c r="E2610" s="10">
        <v>43921.320150462961</v>
      </c>
      <c r="F2610" t="s">
        <v>6213</v>
      </c>
    </row>
    <row r="2611" spans="1:6" hidden="1" x14ac:dyDescent="0.55000000000000004">
      <c r="A2611" s="6" t="s">
        <v>6214</v>
      </c>
      <c r="B2611" s="5" t="e">
        <f t="shared" si="41"/>
        <v>#VALUE!</v>
      </c>
      <c r="C2611" s="8" t="s">
        <v>6215</v>
      </c>
      <c r="D2611" t="s">
        <v>20</v>
      </c>
      <c r="E2611" s="10">
        <v>43921.320150462961</v>
      </c>
      <c r="F2611" t="s">
        <v>6216</v>
      </c>
    </row>
    <row r="2612" spans="1:6" hidden="1" x14ac:dyDescent="0.55000000000000004">
      <c r="A2612" s="6" t="s">
        <v>6217</v>
      </c>
      <c r="B2612" s="5" t="e">
        <f t="shared" si="41"/>
        <v>#VALUE!</v>
      </c>
      <c r="C2612" s="8" t="s">
        <v>6218</v>
      </c>
      <c r="D2612" t="s">
        <v>20</v>
      </c>
      <c r="E2612" s="10">
        <v>43921.320150462961</v>
      </c>
      <c r="F2612" t="s">
        <v>6219</v>
      </c>
    </row>
    <row r="2613" spans="1:6" hidden="1" x14ac:dyDescent="0.55000000000000004">
      <c r="A2613" s="6" t="s">
        <v>6220</v>
      </c>
      <c r="B2613" s="5" t="e">
        <f t="shared" si="41"/>
        <v>#VALUE!</v>
      </c>
      <c r="C2613" s="8" t="s">
        <v>6221</v>
      </c>
      <c r="D2613" t="s">
        <v>20</v>
      </c>
      <c r="E2613" s="10">
        <v>43921.320150462961</v>
      </c>
      <c r="F2613" t="s">
        <v>6222</v>
      </c>
    </row>
    <row r="2614" spans="1:6" hidden="1" x14ac:dyDescent="0.55000000000000004">
      <c r="A2614" s="6" t="s">
        <v>6223</v>
      </c>
      <c r="B2614" s="5" t="e">
        <f t="shared" si="41"/>
        <v>#VALUE!</v>
      </c>
      <c r="C2614" s="8" t="s">
        <v>6224</v>
      </c>
      <c r="D2614" t="s">
        <v>20</v>
      </c>
      <c r="E2614" s="10">
        <v>43921.320150462961</v>
      </c>
      <c r="F2614" t="s">
        <v>6225</v>
      </c>
    </row>
    <row r="2615" spans="1:6" hidden="1" x14ac:dyDescent="0.55000000000000004">
      <c r="A2615" s="6" t="s">
        <v>6226</v>
      </c>
      <c r="B2615" s="5" t="e">
        <f t="shared" si="41"/>
        <v>#VALUE!</v>
      </c>
      <c r="C2615" s="8" t="s">
        <v>6227</v>
      </c>
      <c r="D2615" t="s">
        <v>20</v>
      </c>
      <c r="E2615" s="10">
        <v>43921.320150462961</v>
      </c>
      <c r="F2615" t="s">
        <v>6228</v>
      </c>
    </row>
    <row r="2616" spans="1:6" hidden="1" x14ac:dyDescent="0.55000000000000004">
      <c r="A2616" s="6" t="s">
        <v>6229</v>
      </c>
      <c r="B2616" s="5" t="e">
        <f t="shared" si="41"/>
        <v>#VALUE!</v>
      </c>
      <c r="C2616" s="8" t="s">
        <v>6230</v>
      </c>
      <c r="D2616" t="s">
        <v>20</v>
      </c>
      <c r="E2616" s="10">
        <v>43921.320150462961</v>
      </c>
      <c r="F2616" t="s">
        <v>6231</v>
      </c>
    </row>
    <row r="2617" spans="1:6" hidden="1" x14ac:dyDescent="0.55000000000000004">
      <c r="A2617" s="5" t="s">
        <v>9911</v>
      </c>
      <c r="B2617" s="5">
        <f t="shared" si="41"/>
        <v>10</v>
      </c>
      <c r="C2617" s="8" t="s">
        <v>6232</v>
      </c>
      <c r="D2617" s="2" t="s">
        <v>6</v>
      </c>
      <c r="E2617" s="10">
        <v>44397.42597222222</v>
      </c>
      <c r="F2617" s="2" t="s">
        <v>611</v>
      </c>
    </row>
    <row r="2618" spans="1:6" hidden="1" x14ac:dyDescent="0.55000000000000004">
      <c r="A2618" s="6" t="s">
        <v>6233</v>
      </c>
      <c r="B2618" s="5" t="e">
        <f t="shared" si="41"/>
        <v>#VALUE!</v>
      </c>
      <c r="C2618" s="8" t="s">
        <v>2955</v>
      </c>
      <c r="D2618" t="s">
        <v>20</v>
      </c>
      <c r="E2618" s="10">
        <v>44397.42597222222</v>
      </c>
      <c r="F2618" t="s">
        <v>6234</v>
      </c>
    </row>
    <row r="2619" spans="1:6" hidden="1" x14ac:dyDescent="0.55000000000000004">
      <c r="A2619" s="6" t="s">
        <v>6235</v>
      </c>
      <c r="B2619" s="5" t="e">
        <f t="shared" si="41"/>
        <v>#VALUE!</v>
      </c>
      <c r="C2619" s="8" t="s">
        <v>6236</v>
      </c>
      <c r="D2619" t="s">
        <v>20</v>
      </c>
      <c r="E2619" s="10">
        <v>44397.42597222222</v>
      </c>
      <c r="F2619" t="s">
        <v>6237</v>
      </c>
    </row>
    <row r="2620" spans="1:6" hidden="1" x14ac:dyDescent="0.55000000000000004">
      <c r="A2620" s="6" t="s">
        <v>6238</v>
      </c>
      <c r="B2620" s="5" t="e">
        <f t="shared" si="41"/>
        <v>#VALUE!</v>
      </c>
      <c r="C2620" s="8" t="s">
        <v>6239</v>
      </c>
      <c r="D2620" t="s">
        <v>20</v>
      </c>
      <c r="E2620" s="10">
        <v>44397.42597222222</v>
      </c>
      <c r="F2620" t="s">
        <v>6240</v>
      </c>
    </row>
    <row r="2621" spans="1:6" hidden="1" x14ac:dyDescent="0.55000000000000004">
      <c r="A2621" s="6" t="s">
        <v>6241</v>
      </c>
      <c r="B2621" s="5" t="e">
        <f t="shared" si="41"/>
        <v>#VALUE!</v>
      </c>
      <c r="C2621" s="8" t="s">
        <v>6242</v>
      </c>
      <c r="D2621" t="s">
        <v>20</v>
      </c>
      <c r="E2621" s="10">
        <v>44397.42597222222</v>
      </c>
      <c r="F2621" t="s">
        <v>6243</v>
      </c>
    </row>
    <row r="2622" spans="1:6" hidden="1" x14ac:dyDescent="0.55000000000000004">
      <c r="A2622" s="6" t="s">
        <v>6244</v>
      </c>
      <c r="B2622" s="5" t="e">
        <f t="shared" si="41"/>
        <v>#VALUE!</v>
      </c>
      <c r="C2622" s="8" t="s">
        <v>6245</v>
      </c>
      <c r="D2622" t="s">
        <v>20</v>
      </c>
      <c r="E2622" s="10">
        <v>44397.42597222222</v>
      </c>
      <c r="F2622" t="s">
        <v>6246</v>
      </c>
    </row>
    <row r="2623" spans="1:6" hidden="1" x14ac:dyDescent="0.55000000000000004">
      <c r="A2623" s="6" t="s">
        <v>6247</v>
      </c>
      <c r="B2623" s="5" t="e">
        <f t="shared" si="41"/>
        <v>#VALUE!</v>
      </c>
      <c r="C2623" s="8" t="s">
        <v>6248</v>
      </c>
      <c r="D2623" t="s">
        <v>20</v>
      </c>
      <c r="E2623" s="10">
        <v>44397.42597222222</v>
      </c>
      <c r="F2623" t="s">
        <v>6249</v>
      </c>
    </row>
    <row r="2624" spans="1:6" hidden="1" x14ac:dyDescent="0.55000000000000004">
      <c r="A2624" s="6" t="s">
        <v>6250</v>
      </c>
      <c r="B2624" s="5" t="e">
        <f t="shared" si="41"/>
        <v>#VALUE!</v>
      </c>
      <c r="C2624" s="8" t="s">
        <v>6251</v>
      </c>
      <c r="D2624" t="s">
        <v>20</v>
      </c>
      <c r="E2624" s="10">
        <v>44397.42597222222</v>
      </c>
      <c r="F2624" t="s">
        <v>6252</v>
      </c>
    </row>
    <row r="2625" spans="1:6" hidden="1" x14ac:dyDescent="0.55000000000000004">
      <c r="A2625" s="6" t="s">
        <v>6253</v>
      </c>
      <c r="B2625" s="5" t="e">
        <f t="shared" si="41"/>
        <v>#VALUE!</v>
      </c>
      <c r="C2625" s="8" t="s">
        <v>6254</v>
      </c>
      <c r="D2625" t="s">
        <v>20</v>
      </c>
      <c r="E2625" s="10">
        <v>44397.42597222222</v>
      </c>
      <c r="F2625" t="s">
        <v>6255</v>
      </c>
    </row>
    <row r="2626" spans="1:6" hidden="1" x14ac:dyDescent="0.55000000000000004">
      <c r="A2626" s="6" t="s">
        <v>6256</v>
      </c>
      <c r="B2626" s="5" t="e">
        <f t="shared" si="41"/>
        <v>#VALUE!</v>
      </c>
      <c r="C2626" s="8" t="s">
        <v>6257</v>
      </c>
      <c r="D2626" t="s">
        <v>20</v>
      </c>
      <c r="E2626" s="10">
        <v>44397.42597222222</v>
      </c>
      <c r="F2626" t="s">
        <v>6258</v>
      </c>
    </row>
    <row r="2627" spans="1:6" hidden="1" x14ac:dyDescent="0.55000000000000004">
      <c r="A2627" s="6" t="s">
        <v>6259</v>
      </c>
      <c r="B2627" s="5" t="e">
        <f t="shared" si="41"/>
        <v>#VALUE!</v>
      </c>
      <c r="C2627" s="8" t="s">
        <v>6260</v>
      </c>
      <c r="D2627" t="s">
        <v>20</v>
      </c>
      <c r="E2627" s="10">
        <v>44397.42597222222</v>
      </c>
      <c r="F2627" t="s">
        <v>6261</v>
      </c>
    </row>
    <row r="2628" spans="1:6" hidden="1" x14ac:dyDescent="0.55000000000000004">
      <c r="A2628" s="6" t="s">
        <v>6262</v>
      </c>
      <c r="B2628" s="5" t="e">
        <f t="shared" si="41"/>
        <v>#VALUE!</v>
      </c>
      <c r="C2628" s="8" t="s">
        <v>6263</v>
      </c>
      <c r="D2628" t="s">
        <v>20</v>
      </c>
      <c r="E2628" s="10">
        <v>44397.42597222222</v>
      </c>
      <c r="F2628" t="s">
        <v>6264</v>
      </c>
    </row>
    <row r="2629" spans="1:6" hidden="1" x14ac:dyDescent="0.55000000000000004">
      <c r="A2629" s="6" t="s">
        <v>6265</v>
      </c>
      <c r="B2629" s="5" t="e">
        <f t="shared" si="41"/>
        <v>#VALUE!</v>
      </c>
      <c r="C2629" s="8" t="s">
        <v>6266</v>
      </c>
      <c r="D2629" t="s">
        <v>20</v>
      </c>
      <c r="E2629" s="10">
        <v>44397.42597222222</v>
      </c>
      <c r="F2629" t="s">
        <v>6267</v>
      </c>
    </row>
    <row r="2630" spans="1:6" hidden="1" x14ac:dyDescent="0.55000000000000004">
      <c r="A2630" s="5" t="s">
        <v>9912</v>
      </c>
      <c r="B2630" s="5">
        <f t="shared" si="41"/>
        <v>10</v>
      </c>
      <c r="C2630" s="8" t="s">
        <v>6268</v>
      </c>
      <c r="D2630" s="2" t="s">
        <v>6</v>
      </c>
      <c r="E2630" s="10">
        <v>44769.476168981484</v>
      </c>
      <c r="F2630" s="2" t="s">
        <v>6269</v>
      </c>
    </row>
    <row r="2631" spans="1:6" hidden="1" x14ac:dyDescent="0.55000000000000004">
      <c r="A2631" s="6" t="s">
        <v>6270</v>
      </c>
      <c r="B2631" s="5" t="e">
        <f t="shared" si="41"/>
        <v>#VALUE!</v>
      </c>
      <c r="C2631" s="8" t="s">
        <v>6271</v>
      </c>
      <c r="D2631" t="s">
        <v>20</v>
      </c>
      <c r="E2631" s="10">
        <v>44600.488819444443</v>
      </c>
      <c r="F2631" t="s">
        <v>6272</v>
      </c>
    </row>
    <row r="2632" spans="1:6" hidden="1" x14ac:dyDescent="0.55000000000000004">
      <c r="A2632" s="6" t="s">
        <v>6273</v>
      </c>
      <c r="B2632" s="5" t="e">
        <f t="shared" si="41"/>
        <v>#VALUE!</v>
      </c>
      <c r="C2632" s="8" t="s">
        <v>2583</v>
      </c>
      <c r="D2632" t="s">
        <v>20</v>
      </c>
      <c r="E2632" s="10">
        <v>41853.30296296296</v>
      </c>
      <c r="F2632" t="s">
        <v>6274</v>
      </c>
    </row>
    <row r="2633" spans="1:6" hidden="1" x14ac:dyDescent="0.55000000000000004">
      <c r="A2633" s="6" t="s">
        <v>6275</v>
      </c>
      <c r="B2633" s="5" t="e">
        <f t="shared" si="41"/>
        <v>#VALUE!</v>
      </c>
      <c r="C2633" s="8" t="s">
        <v>3344</v>
      </c>
      <c r="D2633" t="s">
        <v>20</v>
      </c>
      <c r="E2633" s="10">
        <v>42587.554722222223</v>
      </c>
      <c r="F2633" t="s">
        <v>6276</v>
      </c>
    </row>
    <row r="2634" spans="1:6" hidden="1" x14ac:dyDescent="0.55000000000000004">
      <c r="A2634" s="6" t="s">
        <v>6277</v>
      </c>
      <c r="B2634" s="5" t="e">
        <f t="shared" si="41"/>
        <v>#VALUE!</v>
      </c>
      <c r="C2634" s="8" t="s">
        <v>6278</v>
      </c>
      <c r="D2634" t="s">
        <v>72</v>
      </c>
      <c r="E2634" s="10">
        <v>44600.488819444443</v>
      </c>
      <c r="F2634" t="s">
        <v>6279</v>
      </c>
    </row>
    <row r="2635" spans="1:6" hidden="1" x14ac:dyDescent="0.55000000000000004">
      <c r="A2635" s="6" t="s">
        <v>6280</v>
      </c>
      <c r="B2635" s="5" t="e">
        <f t="shared" si="41"/>
        <v>#VALUE!</v>
      </c>
      <c r="C2635" s="8" t="s">
        <v>3415</v>
      </c>
      <c r="D2635" t="s">
        <v>72</v>
      </c>
      <c r="E2635" s="10">
        <v>42406.511099537034</v>
      </c>
      <c r="F2635" t="s">
        <v>6281</v>
      </c>
    </row>
    <row r="2636" spans="1:6" hidden="1" x14ac:dyDescent="0.55000000000000004">
      <c r="A2636" s="6" t="s">
        <v>6282</v>
      </c>
      <c r="B2636" s="5" t="e">
        <f t="shared" si="41"/>
        <v>#VALUE!</v>
      </c>
      <c r="C2636" s="8" t="s">
        <v>6283</v>
      </c>
      <c r="D2636" t="s">
        <v>72</v>
      </c>
      <c r="E2636" s="10">
        <v>44224.681493055556</v>
      </c>
      <c r="F2636" t="s">
        <v>6284</v>
      </c>
    </row>
    <row r="2637" spans="1:6" hidden="1" x14ac:dyDescent="0.55000000000000004">
      <c r="A2637" s="6" t="s">
        <v>6285</v>
      </c>
      <c r="B2637" s="5" t="e">
        <f t="shared" si="41"/>
        <v>#VALUE!</v>
      </c>
      <c r="C2637" s="8" t="s">
        <v>6286</v>
      </c>
      <c r="D2637" t="s">
        <v>72</v>
      </c>
      <c r="E2637" s="10">
        <v>44600.488819444443</v>
      </c>
      <c r="F2637" t="s">
        <v>6287</v>
      </c>
    </row>
    <row r="2638" spans="1:6" hidden="1" x14ac:dyDescent="0.55000000000000004">
      <c r="A2638" s="6" t="s">
        <v>6288</v>
      </c>
      <c r="B2638" s="5" t="e">
        <f t="shared" si="41"/>
        <v>#VALUE!</v>
      </c>
      <c r="C2638" s="8" t="s">
        <v>6289</v>
      </c>
      <c r="D2638" t="s">
        <v>72</v>
      </c>
      <c r="E2638" s="10">
        <v>44769.476168981484</v>
      </c>
      <c r="F2638" t="s">
        <v>6290</v>
      </c>
    </row>
    <row r="2639" spans="1:6" hidden="1" x14ac:dyDescent="0.55000000000000004">
      <c r="A2639" s="6" t="s">
        <v>6291</v>
      </c>
      <c r="B2639" s="5" t="e">
        <f t="shared" si="41"/>
        <v>#VALUE!</v>
      </c>
      <c r="C2639" s="8" t="s">
        <v>6292</v>
      </c>
      <c r="D2639" t="s">
        <v>72</v>
      </c>
      <c r="E2639" s="10">
        <v>43137.555497685185</v>
      </c>
      <c r="F2639" t="s">
        <v>6293</v>
      </c>
    </row>
    <row r="2640" spans="1:6" hidden="1" x14ac:dyDescent="0.55000000000000004">
      <c r="A2640" s="6" t="s">
        <v>6294</v>
      </c>
      <c r="B2640" s="5" t="e">
        <f t="shared" si="41"/>
        <v>#VALUE!</v>
      </c>
      <c r="C2640" s="8" t="s">
        <v>6295</v>
      </c>
      <c r="D2640" t="s">
        <v>72</v>
      </c>
      <c r="E2640" s="10">
        <v>42579.459328703706</v>
      </c>
      <c r="F2640" t="s">
        <v>6296</v>
      </c>
    </row>
    <row r="2641" spans="1:6" hidden="1" x14ac:dyDescent="0.55000000000000004">
      <c r="A2641" s="6" t="s">
        <v>6297</v>
      </c>
      <c r="B2641" s="5" t="e">
        <f t="shared" si="41"/>
        <v>#VALUE!</v>
      </c>
      <c r="C2641" s="8" t="s">
        <v>6298</v>
      </c>
      <c r="D2641" t="s">
        <v>72</v>
      </c>
      <c r="E2641" s="10">
        <v>42579.470625000002</v>
      </c>
      <c r="F2641" t="s">
        <v>6299</v>
      </c>
    </row>
    <row r="2642" spans="1:6" hidden="1" x14ac:dyDescent="0.55000000000000004">
      <c r="A2642" s="6" t="s">
        <v>6300</v>
      </c>
      <c r="B2642" s="5" t="e">
        <f t="shared" si="41"/>
        <v>#VALUE!</v>
      </c>
      <c r="C2642" s="8" t="s">
        <v>2364</v>
      </c>
      <c r="D2642" t="s">
        <v>20</v>
      </c>
      <c r="E2642" s="10">
        <v>44399.737766203703</v>
      </c>
      <c r="F2642" t="s">
        <v>6301</v>
      </c>
    </row>
    <row r="2643" spans="1:6" hidden="1" x14ac:dyDescent="0.55000000000000004">
      <c r="A2643" s="6" t="s">
        <v>6302</v>
      </c>
      <c r="B2643" s="5" t="e">
        <f t="shared" si="41"/>
        <v>#VALUE!</v>
      </c>
      <c r="C2643" s="8" t="s">
        <v>6303</v>
      </c>
      <c r="D2643" t="s">
        <v>20</v>
      </c>
      <c r="E2643" s="10">
        <v>44399.737766203703</v>
      </c>
      <c r="F2643" t="s">
        <v>6304</v>
      </c>
    </row>
    <row r="2644" spans="1:6" hidden="1" x14ac:dyDescent="0.55000000000000004">
      <c r="A2644" s="6" t="s">
        <v>6305</v>
      </c>
      <c r="B2644" s="5" t="e">
        <f t="shared" si="41"/>
        <v>#VALUE!</v>
      </c>
      <c r="C2644" s="8" t="s">
        <v>6306</v>
      </c>
      <c r="D2644" t="s">
        <v>20</v>
      </c>
      <c r="E2644" s="10">
        <v>44399.737766203703</v>
      </c>
      <c r="F2644" t="s">
        <v>6307</v>
      </c>
    </row>
    <row r="2645" spans="1:6" hidden="1" x14ac:dyDescent="0.55000000000000004">
      <c r="A2645" s="6" t="s">
        <v>6308</v>
      </c>
      <c r="B2645" s="5" t="e">
        <f t="shared" si="41"/>
        <v>#VALUE!</v>
      </c>
      <c r="C2645" s="8" t="s">
        <v>6309</v>
      </c>
      <c r="D2645" t="s">
        <v>20</v>
      </c>
      <c r="E2645" s="10">
        <v>44399.737766203703</v>
      </c>
      <c r="F2645" t="s">
        <v>6310</v>
      </c>
    </row>
    <row r="2646" spans="1:6" hidden="1" x14ac:dyDescent="0.55000000000000004">
      <c r="A2646" s="6" t="s">
        <v>6311</v>
      </c>
      <c r="B2646" s="5" t="e">
        <f t="shared" si="41"/>
        <v>#VALUE!</v>
      </c>
      <c r="C2646" s="8" t="s">
        <v>6312</v>
      </c>
      <c r="D2646" t="s">
        <v>20</v>
      </c>
      <c r="E2646" s="10">
        <v>44399.737766203703</v>
      </c>
      <c r="F2646" t="s">
        <v>6313</v>
      </c>
    </row>
    <row r="2647" spans="1:6" hidden="1" x14ac:dyDescent="0.55000000000000004">
      <c r="A2647" s="6" t="s">
        <v>6314</v>
      </c>
      <c r="B2647" s="5" t="e">
        <f t="shared" si="41"/>
        <v>#VALUE!</v>
      </c>
      <c r="C2647" s="8" t="s">
        <v>5416</v>
      </c>
      <c r="D2647" t="s">
        <v>20</v>
      </c>
      <c r="E2647" s="10">
        <v>44399.737766203703</v>
      </c>
      <c r="F2647" t="s">
        <v>6315</v>
      </c>
    </row>
    <row r="2648" spans="1:6" hidden="1" x14ac:dyDescent="0.55000000000000004">
      <c r="A2648" s="6" t="s">
        <v>6316</v>
      </c>
      <c r="B2648" s="5" t="e">
        <f t="shared" ref="B2648:B2711" si="42">FIND("&lt;",A2648)</f>
        <v>#VALUE!</v>
      </c>
      <c r="C2648" s="8" t="s">
        <v>6317</v>
      </c>
      <c r="D2648" t="s">
        <v>20</v>
      </c>
      <c r="E2648" s="10">
        <v>44399.737766203703</v>
      </c>
      <c r="F2648" t="s">
        <v>6318</v>
      </c>
    </row>
    <row r="2649" spans="1:6" hidden="1" x14ac:dyDescent="0.55000000000000004">
      <c r="A2649" s="6" t="s">
        <v>6319</v>
      </c>
      <c r="B2649" s="5" t="e">
        <f t="shared" si="42"/>
        <v>#VALUE!</v>
      </c>
      <c r="C2649" s="8" t="s">
        <v>6320</v>
      </c>
      <c r="D2649" t="s">
        <v>20</v>
      </c>
      <c r="E2649" s="10">
        <v>42221.556180555555</v>
      </c>
      <c r="F2649" t="s">
        <v>6321</v>
      </c>
    </row>
    <row r="2650" spans="1:6" hidden="1" x14ac:dyDescent="0.55000000000000004">
      <c r="A2650" s="6" t="s">
        <v>6322</v>
      </c>
      <c r="B2650" s="5" t="e">
        <f t="shared" si="42"/>
        <v>#VALUE!</v>
      </c>
      <c r="C2650" s="8" t="s">
        <v>3960</v>
      </c>
      <c r="D2650" t="s">
        <v>20</v>
      </c>
      <c r="E2650" s="10">
        <v>42221.556250000001</v>
      </c>
      <c r="F2650" t="s">
        <v>6323</v>
      </c>
    </row>
    <row r="2651" spans="1:6" hidden="1" x14ac:dyDescent="0.55000000000000004">
      <c r="A2651" s="6" t="s">
        <v>6324</v>
      </c>
      <c r="B2651" s="5" t="e">
        <f t="shared" si="42"/>
        <v>#VALUE!</v>
      </c>
      <c r="C2651" s="8" t="s">
        <v>3344</v>
      </c>
      <c r="D2651" t="s">
        <v>20</v>
      </c>
      <c r="E2651" s="10">
        <v>44769.476168981484</v>
      </c>
      <c r="F2651" t="s">
        <v>6325</v>
      </c>
    </row>
    <row r="2652" spans="1:6" hidden="1" x14ac:dyDescent="0.55000000000000004">
      <c r="A2652" s="6" t="s">
        <v>6326</v>
      </c>
      <c r="B2652" s="5" t="e">
        <f t="shared" si="42"/>
        <v>#VALUE!</v>
      </c>
      <c r="C2652" s="8" t="s">
        <v>2281</v>
      </c>
      <c r="D2652" t="s">
        <v>20</v>
      </c>
      <c r="E2652" s="10">
        <v>42221.556319444448</v>
      </c>
      <c r="F2652" t="s">
        <v>6327</v>
      </c>
    </row>
    <row r="2653" spans="1:6" hidden="1" x14ac:dyDescent="0.55000000000000004">
      <c r="A2653" s="6" t="s">
        <v>6328</v>
      </c>
      <c r="B2653" s="5" t="e">
        <f t="shared" si="42"/>
        <v>#VALUE!</v>
      </c>
      <c r="C2653" s="8" t="s">
        <v>2024</v>
      </c>
      <c r="D2653" t="s">
        <v>20</v>
      </c>
      <c r="E2653" s="10">
        <v>43853.594027777777</v>
      </c>
      <c r="F2653" t="s">
        <v>6329</v>
      </c>
    </row>
    <row r="2654" spans="1:6" hidden="1" x14ac:dyDescent="0.55000000000000004">
      <c r="A2654" s="6" t="s">
        <v>6330</v>
      </c>
      <c r="B2654" s="5" t="e">
        <f t="shared" si="42"/>
        <v>#VALUE!</v>
      </c>
      <c r="C2654" s="8" t="s">
        <v>6331</v>
      </c>
      <c r="D2654" t="s">
        <v>72</v>
      </c>
      <c r="E2654" s="10">
        <v>41492.49324074074</v>
      </c>
      <c r="F2654" t="s">
        <v>6332</v>
      </c>
    </row>
    <row r="2655" spans="1:6" hidden="1" x14ac:dyDescent="0.55000000000000004">
      <c r="A2655" s="6" t="s">
        <v>6333</v>
      </c>
      <c r="B2655" s="5" t="e">
        <f t="shared" si="42"/>
        <v>#VALUE!</v>
      </c>
      <c r="C2655" s="8" t="s">
        <v>4071</v>
      </c>
      <c r="D2655" t="s">
        <v>20</v>
      </c>
      <c r="E2655" s="10">
        <v>41669.209594907406</v>
      </c>
      <c r="F2655" t="s">
        <v>6334</v>
      </c>
    </row>
    <row r="2656" spans="1:6" hidden="1" x14ac:dyDescent="0.55000000000000004">
      <c r="A2656" s="6" t="s">
        <v>6335</v>
      </c>
      <c r="B2656" s="5" t="e">
        <f t="shared" si="42"/>
        <v>#VALUE!</v>
      </c>
      <c r="C2656" s="8" t="s">
        <v>2709</v>
      </c>
      <c r="D2656" t="s">
        <v>20</v>
      </c>
      <c r="E2656" s="10">
        <v>42221.556400462963</v>
      </c>
      <c r="F2656" t="s">
        <v>6336</v>
      </c>
    </row>
    <row r="2657" spans="1:6" hidden="1" x14ac:dyDescent="0.55000000000000004">
      <c r="A2657" s="6" t="s">
        <v>6337</v>
      </c>
      <c r="B2657" s="5" t="e">
        <f t="shared" si="42"/>
        <v>#VALUE!</v>
      </c>
      <c r="C2657" s="8" t="s">
        <v>6338</v>
      </c>
      <c r="D2657" t="s">
        <v>20</v>
      </c>
      <c r="E2657" s="10">
        <v>42042.26394675926</v>
      </c>
      <c r="F2657" t="s">
        <v>6339</v>
      </c>
    </row>
    <row r="2658" spans="1:6" hidden="1" x14ac:dyDescent="0.55000000000000004">
      <c r="A2658" s="6" t="s">
        <v>6340</v>
      </c>
      <c r="B2658" s="5" t="e">
        <f t="shared" si="42"/>
        <v>#VALUE!</v>
      </c>
      <c r="C2658" s="8" t="s">
        <v>2698</v>
      </c>
      <c r="D2658" t="s">
        <v>20</v>
      </c>
      <c r="E2658" s="10">
        <v>43134.621840277781</v>
      </c>
      <c r="F2658" t="s">
        <v>6341</v>
      </c>
    </row>
    <row r="2659" spans="1:6" hidden="1" x14ac:dyDescent="0.55000000000000004">
      <c r="A2659" s="6" t="s">
        <v>6342</v>
      </c>
      <c r="B2659" s="5" t="e">
        <f t="shared" si="42"/>
        <v>#VALUE!</v>
      </c>
      <c r="C2659" s="8" t="s">
        <v>6343</v>
      </c>
      <c r="D2659" t="s">
        <v>72</v>
      </c>
      <c r="E2659" s="10">
        <v>41492.547824074078</v>
      </c>
      <c r="F2659" t="s">
        <v>6344</v>
      </c>
    </row>
    <row r="2660" spans="1:6" hidden="1" x14ac:dyDescent="0.55000000000000004">
      <c r="A2660" s="6" t="s">
        <v>6345</v>
      </c>
      <c r="B2660" s="5" t="e">
        <f t="shared" si="42"/>
        <v>#VALUE!</v>
      </c>
      <c r="C2660" s="8" t="s">
        <v>6346</v>
      </c>
      <c r="D2660" t="s">
        <v>72</v>
      </c>
      <c r="E2660" s="10">
        <v>41492.552546296298</v>
      </c>
      <c r="F2660" t="s">
        <v>6347</v>
      </c>
    </row>
    <row r="2661" spans="1:6" hidden="1" x14ac:dyDescent="0.55000000000000004">
      <c r="A2661" s="6" t="s">
        <v>6348</v>
      </c>
      <c r="B2661" s="5" t="e">
        <f t="shared" si="42"/>
        <v>#VALUE!</v>
      </c>
      <c r="C2661" s="8" t="s">
        <v>3960</v>
      </c>
      <c r="D2661" t="s">
        <v>20</v>
      </c>
      <c r="E2661" s="10">
        <v>44224.681493055556</v>
      </c>
      <c r="F2661" t="s">
        <v>6349</v>
      </c>
    </row>
    <row r="2662" spans="1:6" hidden="1" x14ac:dyDescent="0.55000000000000004">
      <c r="A2662" s="6" t="s">
        <v>6350</v>
      </c>
      <c r="B2662" s="5" t="e">
        <f t="shared" si="42"/>
        <v>#VALUE!</v>
      </c>
      <c r="C2662" s="8" t="s">
        <v>2202</v>
      </c>
      <c r="D2662" t="s">
        <v>72</v>
      </c>
      <c r="E2662" s="10">
        <v>41851.522083333337</v>
      </c>
      <c r="F2662" t="s">
        <v>6351</v>
      </c>
    </row>
    <row r="2663" spans="1:6" hidden="1" x14ac:dyDescent="0.55000000000000004">
      <c r="A2663" s="6" t="s">
        <v>6352</v>
      </c>
      <c r="B2663" s="5" t="e">
        <f t="shared" si="42"/>
        <v>#VALUE!</v>
      </c>
      <c r="C2663" s="8" t="s">
        <v>6353</v>
      </c>
      <c r="D2663" t="s">
        <v>72</v>
      </c>
      <c r="E2663" s="10">
        <v>44600.488819444443</v>
      </c>
      <c r="F2663" t="s">
        <v>6354</v>
      </c>
    </row>
    <row r="2664" spans="1:6" hidden="1" x14ac:dyDescent="0.55000000000000004">
      <c r="A2664" s="6" t="s">
        <v>6355</v>
      </c>
      <c r="B2664" s="5" t="e">
        <f t="shared" si="42"/>
        <v>#VALUE!</v>
      </c>
      <c r="C2664" s="8" t="s">
        <v>5668</v>
      </c>
      <c r="D2664" t="s">
        <v>72</v>
      </c>
      <c r="E2664" s="10">
        <v>42406.511099537034</v>
      </c>
      <c r="F2664" t="s">
        <v>6356</v>
      </c>
    </row>
    <row r="2665" spans="1:6" hidden="1" x14ac:dyDescent="0.55000000000000004">
      <c r="A2665" s="6" t="s">
        <v>6357</v>
      </c>
      <c r="B2665" s="5" t="e">
        <f t="shared" si="42"/>
        <v>#VALUE!</v>
      </c>
      <c r="C2665" s="8" t="s">
        <v>6358</v>
      </c>
      <c r="D2665" t="s">
        <v>72</v>
      </c>
      <c r="E2665" s="10">
        <v>44224.681493055556</v>
      </c>
      <c r="F2665" t="s">
        <v>6359</v>
      </c>
    </row>
    <row r="2666" spans="1:6" hidden="1" x14ac:dyDescent="0.55000000000000004">
      <c r="A2666" s="6" t="s">
        <v>6360</v>
      </c>
      <c r="B2666" s="5" t="e">
        <f t="shared" si="42"/>
        <v>#VALUE!</v>
      </c>
      <c r="C2666" s="8" t="s">
        <v>6361</v>
      </c>
      <c r="D2666" t="s">
        <v>72</v>
      </c>
      <c r="E2666" s="10">
        <v>44600.488819444443</v>
      </c>
      <c r="F2666" t="s">
        <v>6362</v>
      </c>
    </row>
    <row r="2667" spans="1:6" hidden="1" x14ac:dyDescent="0.55000000000000004">
      <c r="A2667" s="6" t="s">
        <v>6363</v>
      </c>
      <c r="B2667" s="5" t="e">
        <f t="shared" si="42"/>
        <v>#VALUE!</v>
      </c>
      <c r="C2667" s="8" t="s">
        <v>6364</v>
      </c>
      <c r="D2667" t="s">
        <v>72</v>
      </c>
      <c r="E2667" s="10">
        <v>44769.476168981484</v>
      </c>
      <c r="F2667" t="s">
        <v>6365</v>
      </c>
    </row>
    <row r="2668" spans="1:6" hidden="1" x14ac:dyDescent="0.55000000000000004">
      <c r="A2668" s="6" t="s">
        <v>6366</v>
      </c>
      <c r="B2668" s="5" t="e">
        <f t="shared" si="42"/>
        <v>#VALUE!</v>
      </c>
      <c r="C2668" s="8" t="s">
        <v>5706</v>
      </c>
      <c r="D2668" t="s">
        <v>72</v>
      </c>
      <c r="E2668" s="10">
        <v>43137.55574074074</v>
      </c>
      <c r="F2668" t="s">
        <v>6367</v>
      </c>
    </row>
    <row r="2669" spans="1:6" hidden="1" x14ac:dyDescent="0.55000000000000004">
      <c r="A2669" s="6" t="s">
        <v>6368</v>
      </c>
      <c r="B2669" s="5" t="e">
        <f t="shared" si="42"/>
        <v>#VALUE!</v>
      </c>
      <c r="C2669" s="8" t="s">
        <v>1352</v>
      </c>
      <c r="D2669" t="s">
        <v>72</v>
      </c>
      <c r="E2669" s="10">
        <v>42579.459328703706</v>
      </c>
      <c r="F2669" t="s">
        <v>6369</v>
      </c>
    </row>
    <row r="2670" spans="1:6" hidden="1" x14ac:dyDescent="0.55000000000000004">
      <c r="A2670" s="6" t="s">
        <v>6370</v>
      </c>
      <c r="B2670" s="5" t="e">
        <f t="shared" si="42"/>
        <v>#VALUE!</v>
      </c>
      <c r="C2670" s="8" t="s">
        <v>6371</v>
      </c>
      <c r="D2670" t="s">
        <v>72</v>
      </c>
      <c r="E2670" s="10">
        <v>42579.470671296294</v>
      </c>
      <c r="F2670" t="s">
        <v>6372</v>
      </c>
    </row>
    <row r="2671" spans="1:6" hidden="1" x14ac:dyDescent="0.55000000000000004">
      <c r="A2671" s="5" t="s">
        <v>9913</v>
      </c>
      <c r="B2671" s="5">
        <f t="shared" si="42"/>
        <v>10</v>
      </c>
      <c r="C2671" s="8" t="s">
        <v>6373</v>
      </c>
      <c r="D2671" s="2" t="s">
        <v>6</v>
      </c>
      <c r="E2671" s="10">
        <v>44959.302384259259</v>
      </c>
      <c r="F2671" s="2" t="s">
        <v>749</v>
      </c>
    </row>
    <row r="2672" spans="1:6" hidden="1" x14ac:dyDescent="0.55000000000000004">
      <c r="A2672" s="6" t="s">
        <v>6374</v>
      </c>
      <c r="B2672" s="5" t="e">
        <f t="shared" si="42"/>
        <v>#VALUE!</v>
      </c>
      <c r="C2672" s="8" t="s">
        <v>6375</v>
      </c>
      <c r="D2672" t="s">
        <v>38</v>
      </c>
      <c r="E2672" s="10">
        <v>44958.814050925925</v>
      </c>
      <c r="F2672" t="s">
        <v>6376</v>
      </c>
    </row>
    <row r="2673" spans="1:6" hidden="1" x14ac:dyDescent="0.55000000000000004">
      <c r="A2673" s="6" t="s">
        <v>6377</v>
      </c>
      <c r="B2673" s="5" t="e">
        <f t="shared" si="42"/>
        <v>#VALUE!</v>
      </c>
      <c r="C2673" s="8" t="s">
        <v>6378</v>
      </c>
      <c r="D2673" t="s">
        <v>38</v>
      </c>
      <c r="E2673" s="10">
        <v>44958.814062500001</v>
      </c>
      <c r="F2673" t="s">
        <v>6379</v>
      </c>
    </row>
    <row r="2674" spans="1:6" hidden="1" x14ac:dyDescent="0.55000000000000004">
      <c r="A2674" s="6" t="s">
        <v>6380</v>
      </c>
      <c r="B2674" s="5" t="e">
        <f t="shared" si="42"/>
        <v>#VALUE!</v>
      </c>
      <c r="C2674" s="8" t="s">
        <v>6381</v>
      </c>
      <c r="D2674" t="s">
        <v>38</v>
      </c>
      <c r="E2674" s="10">
        <v>44959.302384259259</v>
      </c>
      <c r="F2674" t="s">
        <v>6382</v>
      </c>
    </row>
    <row r="2675" spans="1:6" hidden="1" x14ac:dyDescent="0.55000000000000004">
      <c r="A2675" s="5" t="s">
        <v>9914</v>
      </c>
      <c r="B2675" s="5">
        <f t="shared" si="42"/>
        <v>10</v>
      </c>
      <c r="C2675" s="8" t="s">
        <v>6383</v>
      </c>
      <c r="D2675" s="2" t="s">
        <v>6</v>
      </c>
      <c r="E2675" s="10">
        <v>45397.526516203703</v>
      </c>
      <c r="F2675" s="2" t="s">
        <v>6384</v>
      </c>
    </row>
    <row r="2676" spans="1:6" hidden="1" x14ac:dyDescent="0.55000000000000004">
      <c r="A2676" s="6" t="s">
        <v>6385</v>
      </c>
      <c r="B2676" s="5" t="e">
        <f t="shared" si="42"/>
        <v>#VALUE!</v>
      </c>
      <c r="C2676" s="8" t="s">
        <v>6386</v>
      </c>
      <c r="D2676" t="s">
        <v>20</v>
      </c>
      <c r="E2676" s="10">
        <v>44983.770891203705</v>
      </c>
      <c r="F2676" t="s">
        <v>6387</v>
      </c>
    </row>
    <row r="2677" spans="1:6" hidden="1" x14ac:dyDescent="0.55000000000000004">
      <c r="A2677" s="6" t="s">
        <v>6388</v>
      </c>
      <c r="B2677" s="5" t="e">
        <f t="shared" si="42"/>
        <v>#VALUE!</v>
      </c>
      <c r="C2677" s="8" t="s">
        <v>6389</v>
      </c>
      <c r="D2677" t="s">
        <v>20</v>
      </c>
      <c r="E2677" s="10">
        <v>44983.770891203705</v>
      </c>
      <c r="F2677" t="s">
        <v>6390</v>
      </c>
    </row>
    <row r="2678" spans="1:6" hidden="1" x14ac:dyDescent="0.55000000000000004">
      <c r="A2678" s="6" t="s">
        <v>6391</v>
      </c>
      <c r="B2678" s="5" t="e">
        <f t="shared" si="42"/>
        <v>#VALUE!</v>
      </c>
      <c r="C2678" s="8" t="s">
        <v>6392</v>
      </c>
      <c r="D2678" t="s">
        <v>20</v>
      </c>
      <c r="E2678" s="10">
        <v>44983.770891203705</v>
      </c>
      <c r="F2678" t="s">
        <v>6393</v>
      </c>
    </row>
    <row r="2679" spans="1:6" hidden="1" x14ac:dyDescent="0.55000000000000004">
      <c r="A2679" s="6" t="s">
        <v>6394</v>
      </c>
      <c r="B2679" s="5" t="e">
        <f t="shared" si="42"/>
        <v>#VALUE!</v>
      </c>
      <c r="C2679" s="8" t="s">
        <v>6395</v>
      </c>
      <c r="D2679" t="s">
        <v>20</v>
      </c>
      <c r="E2679" s="10">
        <v>44983.770891203705</v>
      </c>
      <c r="F2679" t="s">
        <v>6396</v>
      </c>
    </row>
    <row r="2680" spans="1:6" hidden="1" x14ac:dyDescent="0.55000000000000004">
      <c r="A2680" s="6" t="s">
        <v>6397</v>
      </c>
      <c r="B2680" s="5" t="e">
        <f t="shared" si="42"/>
        <v>#VALUE!</v>
      </c>
      <c r="C2680" s="8" t="s">
        <v>6398</v>
      </c>
      <c r="D2680" t="s">
        <v>20</v>
      </c>
      <c r="E2680" s="10">
        <v>44983.770891203705</v>
      </c>
      <c r="F2680" t="s">
        <v>6399</v>
      </c>
    </row>
    <row r="2681" spans="1:6" hidden="1" x14ac:dyDescent="0.55000000000000004">
      <c r="A2681" s="6" t="s">
        <v>6400</v>
      </c>
      <c r="B2681" s="5" t="e">
        <f t="shared" si="42"/>
        <v>#VALUE!</v>
      </c>
      <c r="C2681" s="8" t="s">
        <v>6401</v>
      </c>
      <c r="D2681" t="s">
        <v>20</v>
      </c>
      <c r="E2681" s="10">
        <v>44983.770891203705</v>
      </c>
      <c r="F2681" t="s">
        <v>6402</v>
      </c>
    </row>
    <row r="2682" spans="1:6" hidden="1" x14ac:dyDescent="0.55000000000000004">
      <c r="A2682" s="6" t="s">
        <v>6403</v>
      </c>
      <c r="B2682" s="5" t="e">
        <f t="shared" si="42"/>
        <v>#VALUE!</v>
      </c>
      <c r="C2682" s="8" t="s">
        <v>4450</v>
      </c>
      <c r="D2682" t="s">
        <v>20</v>
      </c>
      <c r="E2682" s="10">
        <v>44983.770891203705</v>
      </c>
      <c r="F2682" t="s">
        <v>6404</v>
      </c>
    </row>
    <row r="2683" spans="1:6" hidden="1" x14ac:dyDescent="0.55000000000000004">
      <c r="A2683" s="6" t="s">
        <v>6405</v>
      </c>
      <c r="B2683" s="5" t="e">
        <f t="shared" si="42"/>
        <v>#VALUE!</v>
      </c>
      <c r="C2683" s="8" t="s">
        <v>6406</v>
      </c>
      <c r="D2683" t="s">
        <v>20</v>
      </c>
      <c r="E2683" s="10">
        <v>44983.770891203705</v>
      </c>
      <c r="F2683" t="s">
        <v>6407</v>
      </c>
    </row>
    <row r="2684" spans="1:6" hidden="1" x14ac:dyDescent="0.55000000000000004">
      <c r="A2684" s="6" t="s">
        <v>6408</v>
      </c>
      <c r="B2684" s="5" t="e">
        <f t="shared" si="42"/>
        <v>#VALUE!</v>
      </c>
      <c r="C2684" s="8" t="s">
        <v>6409</v>
      </c>
      <c r="D2684" t="s">
        <v>20</v>
      </c>
      <c r="E2684" s="10">
        <v>44983.770891203705</v>
      </c>
      <c r="F2684" t="s">
        <v>6410</v>
      </c>
    </row>
    <row r="2685" spans="1:6" hidden="1" x14ac:dyDescent="0.55000000000000004">
      <c r="A2685" s="6" t="s">
        <v>6411</v>
      </c>
      <c r="B2685" s="5" t="e">
        <f t="shared" si="42"/>
        <v>#VALUE!</v>
      </c>
      <c r="C2685" s="8" t="s">
        <v>6412</v>
      </c>
      <c r="D2685" t="s">
        <v>20</v>
      </c>
      <c r="E2685" s="10">
        <v>44983.770891203705</v>
      </c>
      <c r="F2685" t="s">
        <v>6413</v>
      </c>
    </row>
    <row r="2686" spans="1:6" hidden="1" x14ac:dyDescent="0.55000000000000004">
      <c r="A2686" s="6" t="s">
        <v>6414</v>
      </c>
      <c r="B2686" s="5" t="e">
        <f t="shared" si="42"/>
        <v>#VALUE!</v>
      </c>
      <c r="C2686" s="8" t="s">
        <v>6415</v>
      </c>
      <c r="D2686" t="s">
        <v>20</v>
      </c>
      <c r="E2686" s="10">
        <v>44983.770891203705</v>
      </c>
      <c r="F2686" t="s">
        <v>6416</v>
      </c>
    </row>
    <row r="2687" spans="1:6" hidden="1" x14ac:dyDescent="0.55000000000000004">
      <c r="A2687" s="6" t="s">
        <v>6417</v>
      </c>
      <c r="B2687" s="5" t="e">
        <f t="shared" si="42"/>
        <v>#VALUE!</v>
      </c>
      <c r="C2687" s="8" t="s">
        <v>6418</v>
      </c>
      <c r="D2687" t="s">
        <v>20</v>
      </c>
      <c r="E2687" s="10">
        <v>44983.770891203705</v>
      </c>
      <c r="F2687" t="s">
        <v>6419</v>
      </c>
    </row>
    <row r="2688" spans="1:6" hidden="1" x14ac:dyDescent="0.55000000000000004">
      <c r="A2688" s="6" t="s">
        <v>6420</v>
      </c>
      <c r="B2688" s="5" t="e">
        <f t="shared" si="42"/>
        <v>#VALUE!</v>
      </c>
      <c r="C2688" s="8" t="s">
        <v>6421</v>
      </c>
      <c r="D2688" t="s">
        <v>20</v>
      </c>
      <c r="E2688" s="10">
        <v>44983.770891203705</v>
      </c>
      <c r="F2688" t="s">
        <v>6422</v>
      </c>
    </row>
    <row r="2689" spans="1:6" hidden="1" x14ac:dyDescent="0.55000000000000004">
      <c r="A2689" s="6" t="s">
        <v>6423</v>
      </c>
      <c r="B2689" s="5" t="e">
        <f t="shared" si="42"/>
        <v>#VALUE!</v>
      </c>
      <c r="C2689" s="8" t="s">
        <v>6424</v>
      </c>
      <c r="D2689" t="s">
        <v>20</v>
      </c>
      <c r="E2689" s="10">
        <v>44983.770891203705</v>
      </c>
      <c r="F2689" t="s">
        <v>6425</v>
      </c>
    </row>
    <row r="2690" spans="1:6" hidden="1" x14ac:dyDescent="0.55000000000000004">
      <c r="A2690" s="6" t="s">
        <v>6426</v>
      </c>
      <c r="B2690" s="5" t="e">
        <f t="shared" si="42"/>
        <v>#VALUE!</v>
      </c>
      <c r="C2690" s="8" t="s">
        <v>6427</v>
      </c>
      <c r="D2690" t="s">
        <v>20</v>
      </c>
      <c r="E2690" s="10">
        <v>44983.770891203705</v>
      </c>
      <c r="F2690" t="s">
        <v>6428</v>
      </c>
    </row>
    <row r="2691" spans="1:6" hidden="1" x14ac:dyDescent="0.55000000000000004">
      <c r="A2691" s="6" t="s">
        <v>6429</v>
      </c>
      <c r="B2691" s="5" t="e">
        <f t="shared" si="42"/>
        <v>#VALUE!</v>
      </c>
      <c r="C2691" s="8" t="s">
        <v>6430</v>
      </c>
      <c r="D2691" t="s">
        <v>20</v>
      </c>
      <c r="E2691" s="10">
        <v>44983.770891203705</v>
      </c>
      <c r="F2691" t="s">
        <v>6431</v>
      </c>
    </row>
    <row r="2692" spans="1:6" hidden="1" x14ac:dyDescent="0.55000000000000004">
      <c r="A2692" s="6" t="s">
        <v>6432</v>
      </c>
      <c r="B2692" s="5" t="e">
        <f t="shared" si="42"/>
        <v>#VALUE!</v>
      </c>
      <c r="C2692" s="8" t="s">
        <v>2157</v>
      </c>
      <c r="D2692" t="s">
        <v>20</v>
      </c>
      <c r="E2692" s="10">
        <v>44983.770891203705</v>
      </c>
      <c r="F2692" t="s">
        <v>6433</v>
      </c>
    </row>
    <row r="2693" spans="1:6" hidden="1" x14ac:dyDescent="0.55000000000000004">
      <c r="A2693" s="6" t="s">
        <v>6434</v>
      </c>
      <c r="B2693" s="5" t="e">
        <f t="shared" si="42"/>
        <v>#VALUE!</v>
      </c>
      <c r="C2693" s="8" t="s">
        <v>1111</v>
      </c>
      <c r="D2693" t="s">
        <v>20</v>
      </c>
      <c r="E2693" s="10">
        <v>44983.770891203705</v>
      </c>
      <c r="F2693" t="s">
        <v>6435</v>
      </c>
    </row>
    <row r="2694" spans="1:6" hidden="1" x14ac:dyDescent="0.55000000000000004">
      <c r="A2694" s="6" t="s">
        <v>6436</v>
      </c>
      <c r="B2694" s="5" t="e">
        <f t="shared" si="42"/>
        <v>#VALUE!</v>
      </c>
      <c r="C2694" s="8" t="s">
        <v>6437</v>
      </c>
      <c r="D2694" t="s">
        <v>20</v>
      </c>
      <c r="E2694" s="10">
        <v>44983.770891203705</v>
      </c>
      <c r="F2694" t="s">
        <v>6438</v>
      </c>
    </row>
    <row r="2695" spans="1:6" hidden="1" x14ac:dyDescent="0.55000000000000004">
      <c r="A2695" s="6" t="s">
        <v>6439</v>
      </c>
      <c r="B2695" s="5" t="e">
        <f t="shared" si="42"/>
        <v>#VALUE!</v>
      </c>
      <c r="C2695" s="8" t="s">
        <v>6440</v>
      </c>
      <c r="D2695" t="s">
        <v>20</v>
      </c>
      <c r="E2695" s="10">
        <v>44983.770891203705</v>
      </c>
      <c r="F2695" t="s">
        <v>6441</v>
      </c>
    </row>
    <row r="2696" spans="1:6" hidden="1" x14ac:dyDescent="0.55000000000000004">
      <c r="A2696" s="6" t="s">
        <v>6442</v>
      </c>
      <c r="B2696" s="5" t="e">
        <f t="shared" si="42"/>
        <v>#VALUE!</v>
      </c>
      <c r="C2696" s="8" t="s">
        <v>6443</v>
      </c>
      <c r="D2696" t="s">
        <v>20</v>
      </c>
      <c r="E2696" s="10">
        <v>44983.770891203705</v>
      </c>
      <c r="F2696" t="s">
        <v>6444</v>
      </c>
    </row>
    <row r="2697" spans="1:6" hidden="1" x14ac:dyDescent="0.55000000000000004">
      <c r="A2697" s="6" t="s">
        <v>6445</v>
      </c>
      <c r="B2697" s="5" t="e">
        <f t="shared" si="42"/>
        <v>#VALUE!</v>
      </c>
      <c r="C2697" s="8" t="s">
        <v>6446</v>
      </c>
      <c r="D2697" t="s">
        <v>20</v>
      </c>
      <c r="E2697" s="10">
        <v>44983.770891203705</v>
      </c>
      <c r="F2697" t="s">
        <v>6447</v>
      </c>
    </row>
    <row r="2698" spans="1:6" hidden="1" x14ac:dyDescent="0.55000000000000004">
      <c r="A2698" s="6" t="s">
        <v>6448</v>
      </c>
      <c r="B2698" s="5" t="e">
        <f t="shared" si="42"/>
        <v>#VALUE!</v>
      </c>
      <c r="C2698" s="8" t="s">
        <v>6449</v>
      </c>
      <c r="D2698" t="s">
        <v>20</v>
      </c>
      <c r="E2698" s="10">
        <v>44983.770891203705</v>
      </c>
      <c r="F2698" t="s">
        <v>6450</v>
      </c>
    </row>
    <row r="2699" spans="1:6" hidden="1" x14ac:dyDescent="0.55000000000000004">
      <c r="A2699" s="6" t="s">
        <v>6451</v>
      </c>
      <c r="B2699" s="5" t="e">
        <f t="shared" si="42"/>
        <v>#VALUE!</v>
      </c>
      <c r="C2699" s="8" t="s">
        <v>6452</v>
      </c>
      <c r="D2699" t="s">
        <v>20</v>
      </c>
      <c r="E2699" s="10">
        <v>44983.770891203705</v>
      </c>
      <c r="F2699" t="s">
        <v>6453</v>
      </c>
    </row>
    <row r="2700" spans="1:6" hidden="1" x14ac:dyDescent="0.55000000000000004">
      <c r="A2700" s="6" t="s">
        <v>6454</v>
      </c>
      <c r="B2700" s="5" t="e">
        <f t="shared" si="42"/>
        <v>#VALUE!</v>
      </c>
      <c r="C2700" s="8" t="s">
        <v>6455</v>
      </c>
      <c r="D2700" t="s">
        <v>20</v>
      </c>
      <c r="E2700" s="10">
        <v>44983.770891203705</v>
      </c>
      <c r="F2700" t="s">
        <v>6456</v>
      </c>
    </row>
    <row r="2701" spans="1:6" hidden="1" x14ac:dyDescent="0.55000000000000004">
      <c r="A2701" s="6" t="s">
        <v>6457</v>
      </c>
      <c r="B2701" s="5" t="e">
        <f t="shared" si="42"/>
        <v>#VALUE!</v>
      </c>
      <c r="C2701" s="8" t="s">
        <v>6458</v>
      </c>
      <c r="D2701" t="s">
        <v>20</v>
      </c>
      <c r="E2701" s="10">
        <v>44983.770891203705</v>
      </c>
      <c r="F2701" t="s">
        <v>6459</v>
      </c>
    </row>
    <row r="2702" spans="1:6" hidden="1" x14ac:dyDescent="0.55000000000000004">
      <c r="A2702" s="6" t="s">
        <v>6460</v>
      </c>
      <c r="B2702" s="5" t="e">
        <f t="shared" si="42"/>
        <v>#VALUE!</v>
      </c>
      <c r="C2702" s="8" t="s">
        <v>6461</v>
      </c>
      <c r="D2702" t="s">
        <v>20</v>
      </c>
      <c r="E2702" s="10">
        <v>44983.770891203705</v>
      </c>
      <c r="F2702" t="s">
        <v>6462</v>
      </c>
    </row>
    <row r="2703" spans="1:6" hidden="1" x14ac:dyDescent="0.55000000000000004">
      <c r="A2703" s="6" t="s">
        <v>6463</v>
      </c>
      <c r="B2703" s="5" t="e">
        <f t="shared" si="42"/>
        <v>#VALUE!</v>
      </c>
      <c r="C2703" s="8" t="s">
        <v>6464</v>
      </c>
      <c r="D2703" t="s">
        <v>20</v>
      </c>
      <c r="E2703" s="10">
        <v>44983.770891203705</v>
      </c>
      <c r="F2703" t="s">
        <v>6465</v>
      </c>
    </row>
    <row r="2704" spans="1:6" hidden="1" x14ac:dyDescent="0.55000000000000004">
      <c r="A2704" s="6" t="s">
        <v>6466</v>
      </c>
      <c r="B2704" s="5" t="e">
        <f t="shared" si="42"/>
        <v>#VALUE!</v>
      </c>
      <c r="C2704" s="8" t="s">
        <v>3609</v>
      </c>
      <c r="D2704" t="s">
        <v>20</v>
      </c>
      <c r="E2704" s="10">
        <v>44983.770891203705</v>
      </c>
      <c r="F2704" t="s">
        <v>6467</v>
      </c>
    </row>
    <row r="2705" spans="1:6" hidden="1" x14ac:dyDescent="0.55000000000000004">
      <c r="A2705" s="6" t="s">
        <v>6468</v>
      </c>
      <c r="B2705" s="5" t="e">
        <f t="shared" si="42"/>
        <v>#VALUE!</v>
      </c>
      <c r="C2705" s="8" t="s">
        <v>6469</v>
      </c>
      <c r="D2705" t="s">
        <v>20</v>
      </c>
      <c r="E2705" s="10">
        <v>44983.770891203705</v>
      </c>
      <c r="F2705" t="s">
        <v>6470</v>
      </c>
    </row>
    <row r="2706" spans="1:6" hidden="1" x14ac:dyDescent="0.55000000000000004">
      <c r="A2706" s="6" t="s">
        <v>6471</v>
      </c>
      <c r="B2706" s="5" t="e">
        <f t="shared" si="42"/>
        <v>#VALUE!</v>
      </c>
      <c r="C2706" s="8" t="s">
        <v>6472</v>
      </c>
      <c r="D2706" t="s">
        <v>20</v>
      </c>
      <c r="E2706" s="10">
        <v>44983.770891203705</v>
      </c>
      <c r="F2706" t="s">
        <v>6473</v>
      </c>
    </row>
    <row r="2707" spans="1:6" hidden="1" x14ac:dyDescent="0.55000000000000004">
      <c r="A2707" s="6" t="s">
        <v>6474</v>
      </c>
      <c r="B2707" s="5" t="e">
        <f t="shared" si="42"/>
        <v>#VALUE!</v>
      </c>
      <c r="C2707" s="8" t="s">
        <v>6475</v>
      </c>
      <c r="D2707" t="s">
        <v>20</v>
      </c>
      <c r="E2707" s="10">
        <v>44983.770891203705</v>
      </c>
      <c r="F2707" t="s">
        <v>6476</v>
      </c>
    </row>
    <row r="2708" spans="1:6" hidden="1" x14ac:dyDescent="0.55000000000000004">
      <c r="A2708" s="6" t="s">
        <v>6477</v>
      </c>
      <c r="B2708" s="5" t="e">
        <f t="shared" si="42"/>
        <v>#VALUE!</v>
      </c>
      <c r="C2708" s="8" t="s">
        <v>6478</v>
      </c>
      <c r="D2708" t="s">
        <v>20</v>
      </c>
      <c r="E2708" s="10">
        <v>44983.770891203705</v>
      </c>
      <c r="F2708" t="s">
        <v>6479</v>
      </c>
    </row>
    <row r="2709" spans="1:6" hidden="1" x14ac:dyDescent="0.55000000000000004">
      <c r="A2709" s="6" t="s">
        <v>6480</v>
      </c>
      <c r="B2709" s="5" t="e">
        <f t="shared" si="42"/>
        <v>#VALUE!</v>
      </c>
      <c r="C2709" s="8" t="s">
        <v>6481</v>
      </c>
      <c r="D2709" t="s">
        <v>20</v>
      </c>
      <c r="E2709" s="10">
        <v>44983.770891203705</v>
      </c>
      <c r="F2709" t="s">
        <v>6482</v>
      </c>
    </row>
    <row r="2710" spans="1:6" hidden="1" x14ac:dyDescent="0.55000000000000004">
      <c r="A2710" s="6" t="s">
        <v>6483</v>
      </c>
      <c r="B2710" s="5" t="e">
        <f t="shared" si="42"/>
        <v>#VALUE!</v>
      </c>
      <c r="C2710" s="8" t="s">
        <v>6484</v>
      </c>
      <c r="D2710" t="s">
        <v>20</v>
      </c>
      <c r="E2710" s="10">
        <v>44983.770891203705</v>
      </c>
      <c r="F2710" t="s">
        <v>6485</v>
      </c>
    </row>
    <row r="2711" spans="1:6" hidden="1" x14ac:dyDescent="0.55000000000000004">
      <c r="A2711" s="6" t="s">
        <v>6486</v>
      </c>
      <c r="B2711" s="5" t="e">
        <f t="shared" si="42"/>
        <v>#VALUE!</v>
      </c>
      <c r="C2711" s="8" t="s">
        <v>6487</v>
      </c>
      <c r="D2711" t="s">
        <v>20</v>
      </c>
      <c r="E2711" s="10">
        <v>44983.770891203705</v>
      </c>
      <c r="F2711" t="s">
        <v>6488</v>
      </c>
    </row>
    <row r="2712" spans="1:6" hidden="1" x14ac:dyDescent="0.55000000000000004">
      <c r="A2712" s="6" t="s">
        <v>6489</v>
      </c>
      <c r="B2712" s="5" t="e">
        <f t="shared" ref="B2712:B2775" si="43">FIND("&lt;",A2712)</f>
        <v>#VALUE!</v>
      </c>
      <c r="C2712" s="8" t="s">
        <v>6490</v>
      </c>
      <c r="D2712" t="s">
        <v>20</v>
      </c>
      <c r="E2712" s="10">
        <v>44983.770891203705</v>
      </c>
      <c r="F2712" t="s">
        <v>6491</v>
      </c>
    </row>
    <row r="2713" spans="1:6" hidden="1" x14ac:dyDescent="0.55000000000000004">
      <c r="A2713" s="6" t="s">
        <v>6492</v>
      </c>
      <c r="B2713" s="5" t="e">
        <f t="shared" si="43"/>
        <v>#VALUE!</v>
      </c>
      <c r="C2713" s="8" t="s">
        <v>6493</v>
      </c>
      <c r="D2713" t="s">
        <v>20</v>
      </c>
      <c r="E2713" s="10">
        <v>44983.770891203705</v>
      </c>
      <c r="F2713" t="s">
        <v>6494</v>
      </c>
    </row>
    <row r="2714" spans="1:6" hidden="1" x14ac:dyDescent="0.55000000000000004">
      <c r="A2714" s="6" t="s">
        <v>6495</v>
      </c>
      <c r="B2714" s="5" t="e">
        <f t="shared" si="43"/>
        <v>#VALUE!</v>
      </c>
      <c r="C2714" s="8" t="s">
        <v>3100</v>
      </c>
      <c r="D2714" t="s">
        <v>20</v>
      </c>
      <c r="E2714" s="10">
        <v>44983.770891203705</v>
      </c>
      <c r="F2714" t="s">
        <v>6496</v>
      </c>
    </row>
    <row r="2715" spans="1:6" hidden="1" x14ac:dyDescent="0.55000000000000004">
      <c r="A2715" s="6" t="s">
        <v>6497</v>
      </c>
      <c r="B2715" s="5" t="e">
        <f t="shared" si="43"/>
        <v>#VALUE!</v>
      </c>
      <c r="C2715" s="8" t="s">
        <v>6487</v>
      </c>
      <c r="D2715" t="s">
        <v>20</v>
      </c>
      <c r="E2715" s="10">
        <v>44983.770891203705</v>
      </c>
      <c r="F2715" t="s">
        <v>6498</v>
      </c>
    </row>
    <row r="2716" spans="1:6" hidden="1" x14ac:dyDescent="0.55000000000000004">
      <c r="A2716" s="6" t="s">
        <v>6499</v>
      </c>
      <c r="B2716" s="5" t="e">
        <f t="shared" si="43"/>
        <v>#VALUE!</v>
      </c>
      <c r="C2716" s="8" t="s">
        <v>6500</v>
      </c>
      <c r="D2716" t="s">
        <v>20</v>
      </c>
      <c r="E2716" s="10">
        <v>44983.770891203705</v>
      </c>
      <c r="F2716" t="s">
        <v>6501</v>
      </c>
    </row>
    <row r="2717" spans="1:6" hidden="1" x14ac:dyDescent="0.55000000000000004">
      <c r="A2717" s="6" t="s">
        <v>6502</v>
      </c>
      <c r="B2717" s="5" t="e">
        <f t="shared" si="43"/>
        <v>#VALUE!</v>
      </c>
      <c r="C2717" s="8" t="s">
        <v>6503</v>
      </c>
      <c r="D2717" t="s">
        <v>20</v>
      </c>
      <c r="E2717" s="10">
        <v>44983.770891203705</v>
      </c>
      <c r="F2717" t="s">
        <v>6504</v>
      </c>
    </row>
    <row r="2718" spans="1:6" hidden="1" x14ac:dyDescent="0.55000000000000004">
      <c r="A2718" s="6" t="s">
        <v>6505</v>
      </c>
      <c r="B2718" s="5" t="e">
        <f t="shared" si="43"/>
        <v>#VALUE!</v>
      </c>
      <c r="C2718" s="8" t="s">
        <v>6506</v>
      </c>
      <c r="D2718" t="s">
        <v>20</v>
      </c>
      <c r="E2718" s="10">
        <v>44983.770891203705</v>
      </c>
      <c r="F2718" t="s">
        <v>6507</v>
      </c>
    </row>
    <row r="2719" spans="1:6" hidden="1" x14ac:dyDescent="0.55000000000000004">
      <c r="A2719" s="6" t="s">
        <v>6508</v>
      </c>
      <c r="B2719" s="5" t="e">
        <f t="shared" si="43"/>
        <v>#VALUE!</v>
      </c>
      <c r="C2719" s="8" t="s">
        <v>6509</v>
      </c>
      <c r="D2719" t="s">
        <v>20</v>
      </c>
      <c r="E2719" s="10">
        <v>44983.770891203705</v>
      </c>
      <c r="F2719" t="s">
        <v>6510</v>
      </c>
    </row>
    <row r="2720" spans="1:6" hidden="1" x14ac:dyDescent="0.55000000000000004">
      <c r="A2720" s="6" t="s">
        <v>6511</v>
      </c>
      <c r="B2720" s="5" t="e">
        <f t="shared" si="43"/>
        <v>#VALUE!</v>
      </c>
      <c r="C2720" s="8" t="s">
        <v>6512</v>
      </c>
      <c r="D2720" t="s">
        <v>20</v>
      </c>
      <c r="E2720" s="10">
        <v>44983.770891203705</v>
      </c>
      <c r="F2720" t="s">
        <v>6513</v>
      </c>
    </row>
    <row r="2721" spans="1:6" hidden="1" x14ac:dyDescent="0.55000000000000004">
      <c r="A2721" s="6" t="s">
        <v>6514</v>
      </c>
      <c r="B2721" s="5" t="e">
        <f t="shared" si="43"/>
        <v>#VALUE!</v>
      </c>
      <c r="C2721" s="8" t="s">
        <v>6515</v>
      </c>
      <c r="D2721" t="s">
        <v>20</v>
      </c>
      <c r="E2721" s="10">
        <v>44983.770891203705</v>
      </c>
      <c r="F2721" t="s">
        <v>6516</v>
      </c>
    </row>
    <row r="2722" spans="1:6" hidden="1" x14ac:dyDescent="0.55000000000000004">
      <c r="A2722" s="6" t="s">
        <v>6517</v>
      </c>
      <c r="B2722" s="5" t="e">
        <f t="shared" si="43"/>
        <v>#VALUE!</v>
      </c>
      <c r="C2722" s="8" t="s">
        <v>4555</v>
      </c>
      <c r="D2722" t="s">
        <v>20</v>
      </c>
      <c r="E2722" s="10">
        <v>44983.770891203705</v>
      </c>
      <c r="F2722" t="s">
        <v>6518</v>
      </c>
    </row>
    <row r="2723" spans="1:6" hidden="1" x14ac:dyDescent="0.55000000000000004">
      <c r="A2723" s="6" t="s">
        <v>6519</v>
      </c>
      <c r="B2723" s="5" t="e">
        <f t="shared" si="43"/>
        <v>#VALUE!</v>
      </c>
      <c r="C2723" s="8" t="s">
        <v>6520</v>
      </c>
      <c r="D2723" t="s">
        <v>20</v>
      </c>
      <c r="E2723" s="10">
        <v>44983.770891203705</v>
      </c>
      <c r="F2723" t="s">
        <v>6521</v>
      </c>
    </row>
    <row r="2724" spans="1:6" hidden="1" x14ac:dyDescent="0.55000000000000004">
      <c r="A2724" s="6" t="s">
        <v>6522</v>
      </c>
      <c r="B2724" s="5" t="e">
        <f t="shared" si="43"/>
        <v>#VALUE!</v>
      </c>
      <c r="C2724" s="8" t="s">
        <v>6523</v>
      </c>
      <c r="D2724" t="s">
        <v>20</v>
      </c>
      <c r="E2724" s="10">
        <v>44983.770891203705</v>
      </c>
      <c r="F2724" t="s">
        <v>6524</v>
      </c>
    </row>
    <row r="2725" spans="1:6" hidden="1" x14ac:dyDescent="0.55000000000000004">
      <c r="A2725" s="6" t="s">
        <v>6525</v>
      </c>
      <c r="B2725" s="5" t="e">
        <f t="shared" si="43"/>
        <v>#VALUE!</v>
      </c>
      <c r="C2725" s="8" t="s">
        <v>6526</v>
      </c>
      <c r="D2725" t="s">
        <v>20</v>
      </c>
      <c r="E2725" s="10">
        <v>44983.770891203705</v>
      </c>
      <c r="F2725" t="s">
        <v>6527</v>
      </c>
    </row>
    <row r="2726" spans="1:6" hidden="1" x14ac:dyDescent="0.55000000000000004">
      <c r="A2726" s="6" t="s">
        <v>6528</v>
      </c>
      <c r="B2726" s="5" t="e">
        <f t="shared" si="43"/>
        <v>#VALUE!</v>
      </c>
      <c r="C2726" s="8" t="s">
        <v>310</v>
      </c>
      <c r="D2726" t="s">
        <v>20</v>
      </c>
      <c r="E2726" s="10">
        <v>44983.770891203705</v>
      </c>
      <c r="F2726" t="s">
        <v>6529</v>
      </c>
    </row>
    <row r="2727" spans="1:6" hidden="1" x14ac:dyDescent="0.55000000000000004">
      <c r="A2727" s="6" t="s">
        <v>6530</v>
      </c>
      <c r="B2727" s="5" t="e">
        <f t="shared" si="43"/>
        <v>#VALUE!</v>
      </c>
      <c r="C2727" s="8" t="s">
        <v>6531</v>
      </c>
      <c r="D2727" t="s">
        <v>20</v>
      </c>
      <c r="E2727" s="10">
        <v>44983.770891203705</v>
      </c>
      <c r="F2727" t="s">
        <v>6532</v>
      </c>
    </row>
    <row r="2728" spans="1:6" hidden="1" x14ac:dyDescent="0.55000000000000004">
      <c r="A2728" s="6" t="s">
        <v>6533</v>
      </c>
      <c r="B2728" s="5" t="e">
        <f t="shared" si="43"/>
        <v>#VALUE!</v>
      </c>
      <c r="C2728" s="8" t="s">
        <v>6534</v>
      </c>
      <c r="D2728" t="s">
        <v>20</v>
      </c>
      <c r="E2728" s="10">
        <v>44983.770891203705</v>
      </c>
      <c r="F2728" t="s">
        <v>6535</v>
      </c>
    </row>
    <row r="2729" spans="1:6" hidden="1" x14ac:dyDescent="0.55000000000000004">
      <c r="A2729" s="6" t="s">
        <v>6536</v>
      </c>
      <c r="B2729" s="5" t="e">
        <f t="shared" si="43"/>
        <v>#VALUE!</v>
      </c>
      <c r="C2729" s="8" t="s">
        <v>6537</v>
      </c>
      <c r="D2729" t="s">
        <v>20</v>
      </c>
      <c r="E2729" s="10">
        <v>44983.770891203705</v>
      </c>
      <c r="F2729" t="s">
        <v>6538</v>
      </c>
    </row>
    <row r="2730" spans="1:6" hidden="1" x14ac:dyDescent="0.55000000000000004">
      <c r="A2730" s="6" t="s">
        <v>6539</v>
      </c>
      <c r="B2730" s="5" t="e">
        <f t="shared" si="43"/>
        <v>#VALUE!</v>
      </c>
      <c r="C2730" s="8" t="s">
        <v>6540</v>
      </c>
      <c r="D2730" t="s">
        <v>20</v>
      </c>
      <c r="E2730" s="10">
        <v>44983.770891203705</v>
      </c>
      <c r="F2730" t="s">
        <v>6541</v>
      </c>
    </row>
    <row r="2731" spans="1:6" hidden="1" x14ac:dyDescent="0.55000000000000004">
      <c r="A2731" s="6" t="s">
        <v>6542</v>
      </c>
      <c r="B2731" s="5" t="e">
        <f t="shared" si="43"/>
        <v>#VALUE!</v>
      </c>
      <c r="C2731" s="8" t="s">
        <v>6543</v>
      </c>
      <c r="D2731" t="s">
        <v>20</v>
      </c>
      <c r="E2731" s="10">
        <v>44983.770891203705</v>
      </c>
      <c r="F2731" t="s">
        <v>6544</v>
      </c>
    </row>
    <row r="2732" spans="1:6" hidden="1" x14ac:dyDescent="0.55000000000000004">
      <c r="A2732" s="6" t="s">
        <v>6545</v>
      </c>
      <c r="B2732" s="5" t="e">
        <f t="shared" si="43"/>
        <v>#VALUE!</v>
      </c>
      <c r="C2732" s="8" t="s">
        <v>6546</v>
      </c>
      <c r="D2732" t="s">
        <v>20</v>
      </c>
      <c r="E2732" s="10">
        <v>44983.770891203705</v>
      </c>
      <c r="F2732" t="s">
        <v>6547</v>
      </c>
    </row>
    <row r="2733" spans="1:6" hidden="1" x14ac:dyDescent="0.55000000000000004">
      <c r="A2733" s="6" t="s">
        <v>6548</v>
      </c>
      <c r="B2733" s="5" t="e">
        <f t="shared" si="43"/>
        <v>#VALUE!</v>
      </c>
      <c r="C2733" s="8" t="s">
        <v>6549</v>
      </c>
      <c r="D2733" t="s">
        <v>20</v>
      </c>
      <c r="E2733" s="10">
        <v>44983.770891203705</v>
      </c>
      <c r="F2733" t="s">
        <v>6550</v>
      </c>
    </row>
    <row r="2734" spans="1:6" hidden="1" x14ac:dyDescent="0.55000000000000004">
      <c r="A2734" s="6" t="s">
        <v>6551</v>
      </c>
      <c r="B2734" s="5" t="e">
        <f t="shared" si="43"/>
        <v>#VALUE!</v>
      </c>
      <c r="C2734" s="8" t="s">
        <v>6552</v>
      </c>
      <c r="D2734" t="s">
        <v>20</v>
      </c>
      <c r="E2734" s="10">
        <v>44983.770891203705</v>
      </c>
      <c r="F2734" t="s">
        <v>6553</v>
      </c>
    </row>
    <row r="2735" spans="1:6" hidden="1" x14ac:dyDescent="0.55000000000000004">
      <c r="A2735" s="6" t="s">
        <v>6554</v>
      </c>
      <c r="B2735" s="5" t="e">
        <f t="shared" si="43"/>
        <v>#VALUE!</v>
      </c>
      <c r="C2735" s="8" t="s">
        <v>6555</v>
      </c>
      <c r="D2735" t="s">
        <v>20</v>
      </c>
      <c r="E2735" s="10">
        <v>44983.770891203705</v>
      </c>
      <c r="F2735" t="s">
        <v>6556</v>
      </c>
    </row>
    <row r="2736" spans="1:6" hidden="1" x14ac:dyDescent="0.55000000000000004">
      <c r="A2736" s="6" t="s">
        <v>6557</v>
      </c>
      <c r="B2736" s="5" t="e">
        <f t="shared" si="43"/>
        <v>#VALUE!</v>
      </c>
      <c r="C2736" s="8" t="s">
        <v>6481</v>
      </c>
      <c r="D2736" t="s">
        <v>20</v>
      </c>
      <c r="E2736" s="10">
        <v>44983.770891203705</v>
      </c>
      <c r="F2736" t="s">
        <v>6558</v>
      </c>
    </row>
    <row r="2737" spans="1:6" hidden="1" x14ac:dyDescent="0.55000000000000004">
      <c r="A2737" s="6" t="s">
        <v>6559</v>
      </c>
      <c r="B2737" s="5" t="e">
        <f t="shared" si="43"/>
        <v>#VALUE!</v>
      </c>
      <c r="C2737" s="8" t="s">
        <v>6560</v>
      </c>
      <c r="D2737" t="s">
        <v>20</v>
      </c>
      <c r="E2737" s="10">
        <v>44983.770891203705</v>
      </c>
      <c r="F2737" t="s">
        <v>6561</v>
      </c>
    </row>
    <row r="2738" spans="1:6" hidden="1" x14ac:dyDescent="0.55000000000000004">
      <c r="A2738" s="6" t="s">
        <v>6562</v>
      </c>
      <c r="B2738" s="5" t="e">
        <f t="shared" si="43"/>
        <v>#VALUE!</v>
      </c>
      <c r="C2738" s="8" t="s">
        <v>6563</v>
      </c>
      <c r="D2738" t="s">
        <v>20</v>
      </c>
      <c r="E2738" s="10">
        <v>44983.770891203705</v>
      </c>
      <c r="F2738" t="s">
        <v>6564</v>
      </c>
    </row>
    <row r="2739" spans="1:6" hidden="1" x14ac:dyDescent="0.55000000000000004">
      <c r="A2739" s="6" t="s">
        <v>6565</v>
      </c>
      <c r="B2739" s="5" t="e">
        <f t="shared" si="43"/>
        <v>#VALUE!</v>
      </c>
      <c r="C2739" s="8" t="s">
        <v>6566</v>
      </c>
      <c r="D2739" t="s">
        <v>20</v>
      </c>
      <c r="E2739" s="10">
        <v>44983.770891203705</v>
      </c>
      <c r="F2739" t="s">
        <v>6567</v>
      </c>
    </row>
    <row r="2740" spans="1:6" hidden="1" x14ac:dyDescent="0.55000000000000004">
      <c r="A2740" s="6" t="s">
        <v>6568</v>
      </c>
      <c r="B2740" s="5" t="e">
        <f t="shared" si="43"/>
        <v>#VALUE!</v>
      </c>
      <c r="C2740" s="8" t="s">
        <v>6569</v>
      </c>
      <c r="D2740" t="s">
        <v>20</v>
      </c>
      <c r="E2740" s="10">
        <v>44983.770891203705</v>
      </c>
      <c r="F2740" t="s">
        <v>6570</v>
      </c>
    </row>
    <row r="2741" spans="1:6" hidden="1" x14ac:dyDescent="0.55000000000000004">
      <c r="A2741" s="6" t="s">
        <v>6571</v>
      </c>
      <c r="B2741" s="5" t="e">
        <f t="shared" si="43"/>
        <v>#VALUE!</v>
      </c>
      <c r="C2741" s="8" t="s">
        <v>6572</v>
      </c>
      <c r="D2741" t="s">
        <v>20</v>
      </c>
      <c r="E2741" s="10">
        <v>44983.770891203705</v>
      </c>
      <c r="F2741" t="s">
        <v>6573</v>
      </c>
    </row>
    <row r="2742" spans="1:6" hidden="1" x14ac:dyDescent="0.55000000000000004">
      <c r="A2742" s="6" t="s">
        <v>6574</v>
      </c>
      <c r="B2742" s="5" t="e">
        <f t="shared" si="43"/>
        <v>#VALUE!</v>
      </c>
      <c r="C2742" s="8" t="s">
        <v>6575</v>
      </c>
      <c r="D2742" t="s">
        <v>20</v>
      </c>
      <c r="E2742" s="10">
        <v>44983.770891203705</v>
      </c>
      <c r="F2742" t="s">
        <v>6576</v>
      </c>
    </row>
    <row r="2743" spans="1:6" hidden="1" x14ac:dyDescent="0.55000000000000004">
      <c r="A2743" s="6" t="s">
        <v>6577</v>
      </c>
      <c r="B2743" s="5" t="e">
        <f t="shared" si="43"/>
        <v>#VALUE!</v>
      </c>
      <c r="C2743" s="8" t="s">
        <v>6578</v>
      </c>
      <c r="D2743" t="s">
        <v>20</v>
      </c>
      <c r="E2743" s="10">
        <v>44983.770891203705</v>
      </c>
      <c r="F2743" t="s">
        <v>6579</v>
      </c>
    </row>
    <row r="2744" spans="1:6" hidden="1" x14ac:dyDescent="0.55000000000000004">
      <c r="A2744" s="6" t="s">
        <v>6580</v>
      </c>
      <c r="B2744" s="5" t="e">
        <f t="shared" si="43"/>
        <v>#VALUE!</v>
      </c>
      <c r="C2744" s="8" t="s">
        <v>6581</v>
      </c>
      <c r="D2744" t="s">
        <v>20</v>
      </c>
      <c r="E2744" s="10">
        <v>44983.770891203705</v>
      </c>
      <c r="F2744" t="s">
        <v>6582</v>
      </c>
    </row>
    <row r="2745" spans="1:6" hidden="1" x14ac:dyDescent="0.55000000000000004">
      <c r="A2745" s="6" t="s">
        <v>6583</v>
      </c>
      <c r="B2745" s="5" t="e">
        <f t="shared" si="43"/>
        <v>#VALUE!</v>
      </c>
      <c r="C2745" s="8" t="s">
        <v>6584</v>
      </c>
      <c r="D2745" t="s">
        <v>20</v>
      </c>
      <c r="E2745" s="10">
        <v>44983.770891203705</v>
      </c>
      <c r="F2745" t="s">
        <v>6585</v>
      </c>
    </row>
    <row r="2746" spans="1:6" hidden="1" x14ac:dyDescent="0.55000000000000004">
      <c r="A2746" s="6" t="s">
        <v>6586</v>
      </c>
      <c r="B2746" s="5" t="e">
        <f t="shared" si="43"/>
        <v>#VALUE!</v>
      </c>
      <c r="C2746" s="8" t="s">
        <v>6587</v>
      </c>
      <c r="D2746" t="s">
        <v>20</v>
      </c>
      <c r="E2746" s="10">
        <v>44983.770891203705</v>
      </c>
      <c r="F2746" t="s">
        <v>6588</v>
      </c>
    </row>
    <row r="2747" spans="1:6" hidden="1" x14ac:dyDescent="0.55000000000000004">
      <c r="A2747" s="6" t="s">
        <v>6589</v>
      </c>
      <c r="B2747" s="5" t="e">
        <f t="shared" si="43"/>
        <v>#VALUE!</v>
      </c>
      <c r="C2747" s="8" t="s">
        <v>6590</v>
      </c>
      <c r="D2747" t="s">
        <v>20</v>
      </c>
      <c r="E2747" s="10">
        <v>44983.770891203705</v>
      </c>
      <c r="F2747" t="s">
        <v>6591</v>
      </c>
    </row>
    <row r="2748" spans="1:6" hidden="1" x14ac:dyDescent="0.55000000000000004">
      <c r="A2748" s="6" t="s">
        <v>6592</v>
      </c>
      <c r="B2748" s="5" t="e">
        <f t="shared" si="43"/>
        <v>#VALUE!</v>
      </c>
      <c r="C2748" s="8" t="s">
        <v>6593</v>
      </c>
      <c r="D2748" t="s">
        <v>20</v>
      </c>
      <c r="E2748" s="10">
        <v>44983.770891203705</v>
      </c>
      <c r="F2748" t="s">
        <v>6594</v>
      </c>
    </row>
    <row r="2749" spans="1:6" hidden="1" x14ac:dyDescent="0.55000000000000004">
      <c r="A2749" s="6" t="s">
        <v>6595</v>
      </c>
      <c r="B2749" s="5" t="e">
        <f t="shared" si="43"/>
        <v>#VALUE!</v>
      </c>
      <c r="C2749" s="8" t="s">
        <v>6596</v>
      </c>
      <c r="D2749" t="s">
        <v>20</v>
      </c>
      <c r="E2749" s="10">
        <v>44983.770891203705</v>
      </c>
      <c r="F2749" t="s">
        <v>6597</v>
      </c>
    </row>
    <row r="2750" spans="1:6" hidden="1" x14ac:dyDescent="0.55000000000000004">
      <c r="A2750" s="6" t="s">
        <v>6598</v>
      </c>
      <c r="B2750" s="5" t="e">
        <f t="shared" si="43"/>
        <v>#VALUE!</v>
      </c>
      <c r="C2750" s="8" t="s">
        <v>6599</v>
      </c>
      <c r="D2750" t="s">
        <v>20</v>
      </c>
      <c r="E2750" s="10">
        <v>44983.770891203705</v>
      </c>
      <c r="F2750" t="s">
        <v>6600</v>
      </c>
    </row>
    <row r="2751" spans="1:6" hidden="1" x14ac:dyDescent="0.55000000000000004">
      <c r="A2751" s="6" t="s">
        <v>6601</v>
      </c>
      <c r="B2751" s="5" t="e">
        <f t="shared" si="43"/>
        <v>#VALUE!</v>
      </c>
      <c r="C2751" s="8" t="s">
        <v>6602</v>
      </c>
      <c r="D2751" t="s">
        <v>20</v>
      </c>
      <c r="E2751" s="10">
        <v>44983.770891203705</v>
      </c>
      <c r="F2751" t="s">
        <v>6603</v>
      </c>
    </row>
    <row r="2752" spans="1:6" hidden="1" x14ac:dyDescent="0.55000000000000004">
      <c r="A2752" s="6" t="s">
        <v>6604</v>
      </c>
      <c r="B2752" s="5" t="e">
        <f t="shared" si="43"/>
        <v>#VALUE!</v>
      </c>
      <c r="C2752" s="8" t="s">
        <v>6605</v>
      </c>
      <c r="D2752" t="s">
        <v>20</v>
      </c>
      <c r="E2752" s="10">
        <v>44983.770891203705</v>
      </c>
      <c r="F2752" t="s">
        <v>6606</v>
      </c>
    </row>
    <row r="2753" spans="1:6" hidden="1" x14ac:dyDescent="0.55000000000000004">
      <c r="A2753" s="6" t="s">
        <v>6607</v>
      </c>
      <c r="B2753" s="5" t="e">
        <f t="shared" si="43"/>
        <v>#VALUE!</v>
      </c>
      <c r="C2753" s="8" t="s">
        <v>6608</v>
      </c>
      <c r="D2753" t="s">
        <v>20</v>
      </c>
      <c r="E2753" s="10">
        <v>44983.770891203705</v>
      </c>
      <c r="F2753" t="s">
        <v>6609</v>
      </c>
    </row>
    <row r="2754" spans="1:6" hidden="1" x14ac:dyDescent="0.55000000000000004">
      <c r="A2754" s="6" t="s">
        <v>6610</v>
      </c>
      <c r="B2754" s="5" t="e">
        <f t="shared" si="43"/>
        <v>#VALUE!</v>
      </c>
      <c r="C2754" s="8" t="s">
        <v>6611</v>
      </c>
      <c r="D2754" t="s">
        <v>20</v>
      </c>
      <c r="E2754" s="10">
        <v>44983.770891203705</v>
      </c>
      <c r="F2754" t="s">
        <v>6612</v>
      </c>
    </row>
    <row r="2755" spans="1:6" hidden="1" x14ac:dyDescent="0.55000000000000004">
      <c r="A2755" s="6" t="s">
        <v>6613</v>
      </c>
      <c r="B2755" s="5" t="e">
        <f t="shared" si="43"/>
        <v>#VALUE!</v>
      </c>
      <c r="C2755" s="8" t="s">
        <v>6614</v>
      </c>
      <c r="D2755" t="s">
        <v>20</v>
      </c>
      <c r="E2755" s="10">
        <v>44983.770891203705</v>
      </c>
      <c r="F2755" t="s">
        <v>6615</v>
      </c>
    </row>
    <row r="2756" spans="1:6" hidden="1" x14ac:dyDescent="0.55000000000000004">
      <c r="A2756" s="6" t="s">
        <v>6616</v>
      </c>
      <c r="B2756" s="5" t="e">
        <f t="shared" si="43"/>
        <v>#VALUE!</v>
      </c>
      <c r="C2756" s="8" t="s">
        <v>6617</v>
      </c>
      <c r="D2756" t="s">
        <v>20</v>
      </c>
      <c r="E2756" s="10">
        <v>44983.770891203705</v>
      </c>
      <c r="F2756" t="s">
        <v>6618</v>
      </c>
    </row>
    <row r="2757" spans="1:6" hidden="1" x14ac:dyDescent="0.55000000000000004">
      <c r="A2757" s="6" t="s">
        <v>6619</v>
      </c>
      <c r="B2757" s="5" t="e">
        <f t="shared" si="43"/>
        <v>#VALUE!</v>
      </c>
      <c r="C2757" s="8" t="s">
        <v>6620</v>
      </c>
      <c r="D2757" t="s">
        <v>20</v>
      </c>
      <c r="E2757" s="10">
        <v>44983.770891203705</v>
      </c>
      <c r="F2757" t="s">
        <v>6621</v>
      </c>
    </row>
    <row r="2758" spans="1:6" hidden="1" x14ac:dyDescent="0.55000000000000004">
      <c r="A2758" s="6" t="s">
        <v>6622</v>
      </c>
      <c r="B2758" s="5" t="e">
        <f t="shared" si="43"/>
        <v>#VALUE!</v>
      </c>
      <c r="C2758" s="8" t="s">
        <v>6623</v>
      </c>
      <c r="D2758" t="s">
        <v>20</v>
      </c>
      <c r="E2758" s="10">
        <v>44983.770891203705</v>
      </c>
      <c r="F2758" t="s">
        <v>6624</v>
      </c>
    </row>
    <row r="2759" spans="1:6" hidden="1" x14ac:dyDescent="0.55000000000000004">
      <c r="A2759" s="6" t="s">
        <v>6625</v>
      </c>
      <c r="B2759" s="5" t="e">
        <f t="shared" si="43"/>
        <v>#VALUE!</v>
      </c>
      <c r="C2759" s="8" t="s">
        <v>6626</v>
      </c>
      <c r="D2759" t="s">
        <v>20</v>
      </c>
      <c r="E2759" s="10">
        <v>44983.770891203705</v>
      </c>
      <c r="F2759" t="s">
        <v>6627</v>
      </c>
    </row>
    <row r="2760" spans="1:6" hidden="1" x14ac:dyDescent="0.55000000000000004">
      <c r="A2760" s="6" t="s">
        <v>6628</v>
      </c>
      <c r="B2760" s="5" t="e">
        <f t="shared" si="43"/>
        <v>#VALUE!</v>
      </c>
      <c r="C2760" s="8" t="s">
        <v>6629</v>
      </c>
      <c r="D2760" t="s">
        <v>20</v>
      </c>
      <c r="E2760" s="10">
        <v>44983.770891203705</v>
      </c>
      <c r="F2760" t="s">
        <v>6630</v>
      </c>
    </row>
    <row r="2761" spans="1:6" hidden="1" x14ac:dyDescent="0.55000000000000004">
      <c r="A2761" s="6" t="s">
        <v>6631</v>
      </c>
      <c r="B2761" s="5" t="e">
        <f t="shared" si="43"/>
        <v>#VALUE!</v>
      </c>
      <c r="C2761" s="8" t="s">
        <v>6632</v>
      </c>
      <c r="D2761" t="s">
        <v>20</v>
      </c>
      <c r="E2761" s="10">
        <v>44983.770891203705</v>
      </c>
      <c r="F2761" t="s">
        <v>6633</v>
      </c>
    </row>
    <row r="2762" spans="1:6" hidden="1" x14ac:dyDescent="0.55000000000000004">
      <c r="A2762" s="6" t="s">
        <v>6634</v>
      </c>
      <c r="B2762" s="5" t="e">
        <f t="shared" si="43"/>
        <v>#VALUE!</v>
      </c>
      <c r="C2762" s="8" t="s">
        <v>6635</v>
      </c>
      <c r="D2762" t="s">
        <v>20</v>
      </c>
      <c r="E2762" s="10">
        <v>44983.770891203705</v>
      </c>
      <c r="F2762" t="s">
        <v>6636</v>
      </c>
    </row>
    <row r="2763" spans="1:6" hidden="1" x14ac:dyDescent="0.55000000000000004">
      <c r="A2763" s="6" t="s">
        <v>6637</v>
      </c>
      <c r="B2763" s="5" t="e">
        <f t="shared" si="43"/>
        <v>#VALUE!</v>
      </c>
      <c r="C2763" s="8" t="s">
        <v>6638</v>
      </c>
      <c r="D2763" t="s">
        <v>20</v>
      </c>
      <c r="E2763" s="10">
        <v>44983.770891203705</v>
      </c>
      <c r="F2763" t="s">
        <v>6639</v>
      </c>
    </row>
    <row r="2764" spans="1:6" hidden="1" x14ac:dyDescent="0.55000000000000004">
      <c r="A2764" s="6" t="s">
        <v>6640</v>
      </c>
      <c r="B2764" s="5" t="e">
        <f t="shared" si="43"/>
        <v>#VALUE!</v>
      </c>
      <c r="C2764" s="8" t="s">
        <v>6641</v>
      </c>
      <c r="D2764" t="s">
        <v>20</v>
      </c>
      <c r="E2764" s="10">
        <v>44983.770891203705</v>
      </c>
      <c r="F2764" t="s">
        <v>6642</v>
      </c>
    </row>
    <row r="2765" spans="1:6" hidden="1" x14ac:dyDescent="0.55000000000000004">
      <c r="A2765" s="6" t="s">
        <v>6643</v>
      </c>
      <c r="B2765" s="5" t="e">
        <f t="shared" si="43"/>
        <v>#VALUE!</v>
      </c>
      <c r="C2765" s="8" t="s">
        <v>6644</v>
      </c>
      <c r="D2765" t="s">
        <v>20</v>
      </c>
      <c r="E2765" s="10">
        <v>44983.770891203705</v>
      </c>
      <c r="F2765" t="s">
        <v>6645</v>
      </c>
    </row>
    <row r="2766" spans="1:6" hidden="1" x14ac:dyDescent="0.55000000000000004">
      <c r="A2766" s="6" t="s">
        <v>6646</v>
      </c>
      <c r="B2766" s="5" t="e">
        <f t="shared" si="43"/>
        <v>#VALUE!</v>
      </c>
      <c r="C2766" s="8" t="s">
        <v>3303</v>
      </c>
      <c r="D2766" t="s">
        <v>20</v>
      </c>
      <c r="E2766" s="10">
        <v>44983.770891203705</v>
      </c>
      <c r="F2766" t="s">
        <v>6647</v>
      </c>
    </row>
    <row r="2767" spans="1:6" hidden="1" x14ac:dyDescent="0.55000000000000004">
      <c r="A2767" s="6" t="s">
        <v>6648</v>
      </c>
      <c r="B2767" s="5" t="e">
        <f t="shared" si="43"/>
        <v>#VALUE!</v>
      </c>
      <c r="C2767" s="8" t="s">
        <v>6649</v>
      </c>
      <c r="D2767" t="s">
        <v>20</v>
      </c>
      <c r="E2767" s="10">
        <v>44983.770891203705</v>
      </c>
      <c r="F2767" t="s">
        <v>6650</v>
      </c>
    </row>
    <row r="2768" spans="1:6" hidden="1" x14ac:dyDescent="0.55000000000000004">
      <c r="A2768" s="6" t="s">
        <v>6651</v>
      </c>
      <c r="B2768" s="5" t="e">
        <f t="shared" si="43"/>
        <v>#VALUE!</v>
      </c>
      <c r="C2768" s="8" t="s">
        <v>6389</v>
      </c>
      <c r="D2768" t="s">
        <v>20</v>
      </c>
      <c r="E2768" s="10">
        <v>44983.770891203705</v>
      </c>
      <c r="F2768" t="s">
        <v>6652</v>
      </c>
    </row>
    <row r="2769" spans="1:6" hidden="1" x14ac:dyDescent="0.55000000000000004">
      <c r="A2769" s="6" t="s">
        <v>6653</v>
      </c>
      <c r="B2769" s="5" t="e">
        <f t="shared" si="43"/>
        <v>#VALUE!</v>
      </c>
      <c r="C2769" s="8" t="s">
        <v>6654</v>
      </c>
      <c r="D2769" t="s">
        <v>20</v>
      </c>
      <c r="E2769" s="10">
        <v>44983.770891203705</v>
      </c>
      <c r="F2769" t="s">
        <v>6655</v>
      </c>
    </row>
    <row r="2770" spans="1:6" hidden="1" x14ac:dyDescent="0.55000000000000004">
      <c r="A2770" s="6" t="s">
        <v>6656</v>
      </c>
      <c r="B2770" s="5" t="e">
        <f t="shared" si="43"/>
        <v>#VALUE!</v>
      </c>
      <c r="C2770" s="8" t="s">
        <v>6657</v>
      </c>
      <c r="D2770" t="s">
        <v>20</v>
      </c>
      <c r="E2770" s="10">
        <v>44983.770891203705</v>
      </c>
      <c r="F2770" t="s">
        <v>6658</v>
      </c>
    </row>
    <row r="2771" spans="1:6" hidden="1" x14ac:dyDescent="0.55000000000000004">
      <c r="A2771" s="6" t="s">
        <v>6659</v>
      </c>
      <c r="B2771" s="5" t="e">
        <f t="shared" si="43"/>
        <v>#VALUE!</v>
      </c>
      <c r="C2771" s="8" t="s">
        <v>6660</v>
      </c>
      <c r="D2771" t="s">
        <v>20</v>
      </c>
      <c r="E2771" s="10">
        <v>44983.770891203705</v>
      </c>
      <c r="F2771" t="s">
        <v>6661</v>
      </c>
    </row>
    <row r="2772" spans="1:6" hidden="1" x14ac:dyDescent="0.55000000000000004">
      <c r="A2772" s="6" t="s">
        <v>6662</v>
      </c>
      <c r="B2772" s="5" t="e">
        <f t="shared" si="43"/>
        <v>#VALUE!</v>
      </c>
      <c r="C2772" s="8" t="s">
        <v>6663</v>
      </c>
      <c r="D2772" t="s">
        <v>20</v>
      </c>
      <c r="E2772" s="10">
        <v>44983.770891203705</v>
      </c>
      <c r="F2772" t="s">
        <v>6664</v>
      </c>
    </row>
    <row r="2773" spans="1:6" hidden="1" x14ac:dyDescent="0.55000000000000004">
      <c r="A2773" s="6" t="s">
        <v>6665</v>
      </c>
      <c r="B2773" s="5" t="e">
        <f t="shared" si="43"/>
        <v>#VALUE!</v>
      </c>
      <c r="C2773" s="8" t="s">
        <v>6666</v>
      </c>
      <c r="D2773" t="s">
        <v>20</v>
      </c>
      <c r="E2773" s="10">
        <v>44983.770891203705</v>
      </c>
      <c r="F2773" t="s">
        <v>6667</v>
      </c>
    </row>
    <row r="2774" spans="1:6" hidden="1" x14ac:dyDescent="0.55000000000000004">
      <c r="A2774" s="6" t="s">
        <v>6668</v>
      </c>
      <c r="B2774" s="5" t="e">
        <f t="shared" si="43"/>
        <v>#VALUE!</v>
      </c>
      <c r="C2774" s="8" t="s">
        <v>6669</v>
      </c>
      <c r="D2774" t="s">
        <v>20</v>
      </c>
      <c r="E2774" s="10">
        <v>44983.770891203705</v>
      </c>
      <c r="F2774" t="s">
        <v>6670</v>
      </c>
    </row>
    <row r="2775" spans="1:6" hidden="1" x14ac:dyDescent="0.55000000000000004">
      <c r="A2775" s="6" t="s">
        <v>6671</v>
      </c>
      <c r="B2775" s="5" t="e">
        <f t="shared" si="43"/>
        <v>#VALUE!</v>
      </c>
      <c r="C2775" s="8" t="s">
        <v>6672</v>
      </c>
      <c r="D2775" t="s">
        <v>20</v>
      </c>
      <c r="E2775" s="10">
        <v>44983.770891203705</v>
      </c>
      <c r="F2775" t="s">
        <v>6673</v>
      </c>
    </row>
    <row r="2776" spans="1:6" hidden="1" x14ac:dyDescent="0.55000000000000004">
      <c r="A2776" s="6" t="s">
        <v>6674</v>
      </c>
      <c r="B2776" s="5" t="e">
        <f t="shared" ref="B2776:B2839" si="44">FIND("&lt;",A2776)</f>
        <v>#VALUE!</v>
      </c>
      <c r="C2776" s="8" t="s">
        <v>6675</v>
      </c>
      <c r="D2776" t="s">
        <v>20</v>
      </c>
      <c r="E2776" s="10">
        <v>44983.770891203705</v>
      </c>
      <c r="F2776" t="s">
        <v>6676</v>
      </c>
    </row>
    <row r="2777" spans="1:6" hidden="1" x14ac:dyDescent="0.55000000000000004">
      <c r="A2777" s="6" t="s">
        <v>6677</v>
      </c>
      <c r="B2777" s="5" t="e">
        <f t="shared" si="44"/>
        <v>#VALUE!</v>
      </c>
      <c r="C2777" s="8" t="s">
        <v>6678</v>
      </c>
      <c r="D2777" t="s">
        <v>20</v>
      </c>
      <c r="E2777" s="10">
        <v>44983.770891203705</v>
      </c>
      <c r="F2777" t="s">
        <v>6679</v>
      </c>
    </row>
    <row r="2778" spans="1:6" hidden="1" x14ac:dyDescent="0.55000000000000004">
      <c r="A2778" s="6" t="s">
        <v>6680</v>
      </c>
      <c r="B2778" s="5" t="e">
        <f t="shared" si="44"/>
        <v>#VALUE!</v>
      </c>
      <c r="C2778" s="8" t="s">
        <v>6681</v>
      </c>
      <c r="D2778" t="s">
        <v>20</v>
      </c>
      <c r="E2778" s="10">
        <v>44983.770891203705</v>
      </c>
      <c r="F2778" t="s">
        <v>6682</v>
      </c>
    </row>
    <row r="2779" spans="1:6" hidden="1" x14ac:dyDescent="0.55000000000000004">
      <c r="A2779" s="6" t="s">
        <v>6683</v>
      </c>
      <c r="B2779" s="5" t="e">
        <f t="shared" si="44"/>
        <v>#VALUE!</v>
      </c>
      <c r="C2779" s="8" t="s">
        <v>6684</v>
      </c>
      <c r="D2779" t="s">
        <v>20</v>
      </c>
      <c r="E2779" s="10">
        <v>44983.770891203705</v>
      </c>
      <c r="F2779" t="s">
        <v>6685</v>
      </c>
    </row>
    <row r="2780" spans="1:6" hidden="1" x14ac:dyDescent="0.55000000000000004">
      <c r="A2780" s="6" t="s">
        <v>6686</v>
      </c>
      <c r="B2780" s="5" t="e">
        <f t="shared" si="44"/>
        <v>#VALUE!</v>
      </c>
      <c r="C2780" s="8" t="s">
        <v>6687</v>
      </c>
      <c r="D2780" t="s">
        <v>20</v>
      </c>
      <c r="E2780" s="10">
        <v>44983.770891203705</v>
      </c>
      <c r="F2780" t="s">
        <v>6688</v>
      </c>
    </row>
    <row r="2781" spans="1:6" hidden="1" x14ac:dyDescent="0.55000000000000004">
      <c r="A2781" s="6" t="s">
        <v>6689</v>
      </c>
      <c r="B2781" s="5" t="e">
        <f t="shared" si="44"/>
        <v>#VALUE!</v>
      </c>
      <c r="C2781" s="8" t="s">
        <v>6690</v>
      </c>
      <c r="D2781" t="s">
        <v>20</v>
      </c>
      <c r="E2781" s="10">
        <v>44983.770891203705</v>
      </c>
      <c r="F2781" t="s">
        <v>6691</v>
      </c>
    </row>
    <row r="2782" spans="1:6" hidden="1" x14ac:dyDescent="0.55000000000000004">
      <c r="A2782" s="6" t="s">
        <v>6692</v>
      </c>
      <c r="B2782" s="5" t="e">
        <f t="shared" si="44"/>
        <v>#VALUE!</v>
      </c>
      <c r="C2782" s="8" t="s">
        <v>6693</v>
      </c>
      <c r="D2782" t="s">
        <v>20</v>
      </c>
      <c r="E2782" s="10">
        <v>44983.770891203705</v>
      </c>
      <c r="F2782" t="s">
        <v>6694</v>
      </c>
    </row>
    <row r="2783" spans="1:6" hidden="1" x14ac:dyDescent="0.55000000000000004">
      <c r="A2783" s="6" t="s">
        <v>6695</v>
      </c>
      <c r="B2783" s="5" t="e">
        <f t="shared" si="44"/>
        <v>#VALUE!</v>
      </c>
      <c r="C2783" s="8" t="s">
        <v>6696</v>
      </c>
      <c r="D2783" t="s">
        <v>20</v>
      </c>
      <c r="E2783" s="10">
        <v>44983.770891203705</v>
      </c>
      <c r="F2783" t="s">
        <v>6697</v>
      </c>
    </row>
    <row r="2784" spans="1:6" hidden="1" x14ac:dyDescent="0.55000000000000004">
      <c r="A2784" s="6" t="s">
        <v>6698</v>
      </c>
      <c r="B2784" s="5" t="e">
        <f t="shared" si="44"/>
        <v>#VALUE!</v>
      </c>
      <c r="C2784" s="8" t="s">
        <v>6699</v>
      </c>
      <c r="D2784" t="s">
        <v>20</v>
      </c>
      <c r="E2784" s="10">
        <v>44983.770891203705</v>
      </c>
      <c r="F2784" t="s">
        <v>6700</v>
      </c>
    </row>
    <row r="2785" spans="1:6" hidden="1" x14ac:dyDescent="0.55000000000000004">
      <c r="A2785" s="6" t="s">
        <v>6701</v>
      </c>
      <c r="B2785" s="5" t="e">
        <f t="shared" si="44"/>
        <v>#VALUE!</v>
      </c>
      <c r="C2785" s="8" t="s">
        <v>6702</v>
      </c>
      <c r="D2785" t="s">
        <v>20</v>
      </c>
      <c r="E2785" s="10">
        <v>44983.770891203705</v>
      </c>
      <c r="F2785" t="s">
        <v>6703</v>
      </c>
    </row>
    <row r="2786" spans="1:6" hidden="1" x14ac:dyDescent="0.55000000000000004">
      <c r="A2786" s="6" t="s">
        <v>6704</v>
      </c>
      <c r="B2786" s="5" t="e">
        <f t="shared" si="44"/>
        <v>#VALUE!</v>
      </c>
      <c r="C2786" s="8" t="s">
        <v>6705</v>
      </c>
      <c r="D2786" t="s">
        <v>20</v>
      </c>
      <c r="E2786" s="10">
        <v>44983.770891203705</v>
      </c>
      <c r="F2786" t="s">
        <v>6706</v>
      </c>
    </row>
    <row r="2787" spans="1:6" hidden="1" x14ac:dyDescent="0.55000000000000004">
      <c r="A2787" s="6" t="s">
        <v>6707</v>
      </c>
      <c r="B2787" s="5" t="e">
        <f t="shared" si="44"/>
        <v>#VALUE!</v>
      </c>
      <c r="C2787" s="8" t="s">
        <v>6708</v>
      </c>
      <c r="D2787" t="s">
        <v>20</v>
      </c>
      <c r="E2787" s="10">
        <v>44983.770891203705</v>
      </c>
      <c r="F2787" t="s">
        <v>6709</v>
      </c>
    </row>
    <row r="2788" spans="1:6" hidden="1" x14ac:dyDescent="0.55000000000000004">
      <c r="A2788" s="6" t="s">
        <v>6710</v>
      </c>
      <c r="B2788" s="5" t="e">
        <f t="shared" si="44"/>
        <v>#VALUE!</v>
      </c>
      <c r="C2788" s="8" t="s">
        <v>6711</v>
      </c>
      <c r="D2788" t="s">
        <v>20</v>
      </c>
      <c r="E2788" s="10">
        <v>44983.770891203705</v>
      </c>
      <c r="F2788" t="s">
        <v>6712</v>
      </c>
    </row>
    <row r="2789" spans="1:6" hidden="1" x14ac:dyDescent="0.55000000000000004">
      <c r="A2789" s="6" t="s">
        <v>6713</v>
      </c>
      <c r="B2789" s="5" t="e">
        <f t="shared" si="44"/>
        <v>#VALUE!</v>
      </c>
      <c r="C2789" s="8" t="s">
        <v>6714</v>
      </c>
      <c r="D2789" t="s">
        <v>20</v>
      </c>
      <c r="E2789" s="10">
        <v>44983.770891203705</v>
      </c>
      <c r="F2789" t="s">
        <v>6715</v>
      </c>
    </row>
    <row r="2790" spans="1:6" hidden="1" x14ac:dyDescent="0.55000000000000004">
      <c r="A2790" s="6" t="s">
        <v>6716</v>
      </c>
      <c r="B2790" s="5" t="e">
        <f t="shared" si="44"/>
        <v>#VALUE!</v>
      </c>
      <c r="C2790" s="8" t="s">
        <v>6717</v>
      </c>
      <c r="D2790" t="s">
        <v>20</v>
      </c>
      <c r="E2790" s="10">
        <v>44983.770891203705</v>
      </c>
      <c r="F2790" t="s">
        <v>6718</v>
      </c>
    </row>
    <row r="2791" spans="1:6" hidden="1" x14ac:dyDescent="0.55000000000000004">
      <c r="A2791" s="6" t="s">
        <v>6719</v>
      </c>
      <c r="B2791" s="5" t="e">
        <f t="shared" si="44"/>
        <v>#VALUE!</v>
      </c>
      <c r="C2791" s="8" t="s">
        <v>6720</v>
      </c>
      <c r="D2791" t="s">
        <v>20</v>
      </c>
      <c r="E2791" s="10">
        <v>44983.770891203705</v>
      </c>
      <c r="F2791" t="s">
        <v>6721</v>
      </c>
    </row>
    <row r="2792" spans="1:6" hidden="1" x14ac:dyDescent="0.55000000000000004">
      <c r="A2792" s="6" t="s">
        <v>6722</v>
      </c>
      <c r="B2792" s="5" t="e">
        <f t="shared" si="44"/>
        <v>#VALUE!</v>
      </c>
      <c r="C2792" s="8" t="s">
        <v>6723</v>
      </c>
      <c r="D2792" t="s">
        <v>20</v>
      </c>
      <c r="E2792" s="10">
        <v>44983.770891203705</v>
      </c>
      <c r="F2792" t="s">
        <v>6724</v>
      </c>
    </row>
    <row r="2793" spans="1:6" hidden="1" x14ac:dyDescent="0.55000000000000004">
      <c r="A2793" s="6" t="s">
        <v>6725</v>
      </c>
      <c r="B2793" s="5" t="e">
        <f t="shared" si="44"/>
        <v>#VALUE!</v>
      </c>
      <c r="C2793" s="8" t="s">
        <v>6726</v>
      </c>
      <c r="D2793" t="s">
        <v>20</v>
      </c>
      <c r="E2793" s="10">
        <v>44983.770891203705</v>
      </c>
      <c r="F2793" t="s">
        <v>6727</v>
      </c>
    </row>
    <row r="2794" spans="1:6" hidden="1" x14ac:dyDescent="0.55000000000000004">
      <c r="A2794" s="6" t="s">
        <v>6728</v>
      </c>
      <c r="B2794" s="5" t="e">
        <f t="shared" si="44"/>
        <v>#VALUE!</v>
      </c>
      <c r="C2794" s="8" t="s">
        <v>6729</v>
      </c>
      <c r="D2794" t="s">
        <v>20</v>
      </c>
      <c r="E2794" s="10">
        <v>44983.770891203705</v>
      </c>
      <c r="F2794" t="s">
        <v>6730</v>
      </c>
    </row>
    <row r="2795" spans="1:6" hidden="1" x14ac:dyDescent="0.55000000000000004">
      <c r="A2795" s="6" t="s">
        <v>6731</v>
      </c>
      <c r="B2795" s="5" t="e">
        <f t="shared" si="44"/>
        <v>#VALUE!</v>
      </c>
      <c r="C2795" s="8" t="s">
        <v>6732</v>
      </c>
      <c r="D2795" t="s">
        <v>20</v>
      </c>
      <c r="E2795" s="10">
        <v>44983.770891203705</v>
      </c>
      <c r="F2795" t="s">
        <v>6733</v>
      </c>
    </row>
    <row r="2796" spans="1:6" hidden="1" x14ac:dyDescent="0.55000000000000004">
      <c r="A2796" s="6" t="s">
        <v>6734</v>
      </c>
      <c r="B2796" s="5" t="e">
        <f t="shared" si="44"/>
        <v>#VALUE!</v>
      </c>
      <c r="C2796" s="8" t="s">
        <v>6735</v>
      </c>
      <c r="D2796" t="s">
        <v>20</v>
      </c>
      <c r="E2796" s="10">
        <v>44983.770891203705</v>
      </c>
      <c r="F2796" t="s">
        <v>6736</v>
      </c>
    </row>
    <row r="2797" spans="1:6" hidden="1" x14ac:dyDescent="0.55000000000000004">
      <c r="A2797" s="6" t="s">
        <v>6737</v>
      </c>
      <c r="B2797" s="5" t="e">
        <f t="shared" si="44"/>
        <v>#VALUE!</v>
      </c>
      <c r="C2797" s="8" t="s">
        <v>6738</v>
      </c>
      <c r="D2797" t="s">
        <v>20</v>
      </c>
      <c r="E2797" s="10">
        <v>44983.770891203705</v>
      </c>
      <c r="F2797" t="s">
        <v>6739</v>
      </c>
    </row>
    <row r="2798" spans="1:6" hidden="1" x14ac:dyDescent="0.55000000000000004">
      <c r="A2798" s="6" t="s">
        <v>6740</v>
      </c>
      <c r="B2798" s="5" t="e">
        <f t="shared" si="44"/>
        <v>#VALUE!</v>
      </c>
      <c r="C2798" s="8" t="s">
        <v>6741</v>
      </c>
      <c r="D2798" t="s">
        <v>20</v>
      </c>
      <c r="E2798" s="10">
        <v>44983.770891203705</v>
      </c>
      <c r="F2798" t="s">
        <v>6742</v>
      </c>
    </row>
    <row r="2799" spans="1:6" hidden="1" x14ac:dyDescent="0.55000000000000004">
      <c r="A2799" s="6" t="s">
        <v>6743</v>
      </c>
      <c r="B2799" s="5" t="e">
        <f t="shared" si="44"/>
        <v>#VALUE!</v>
      </c>
      <c r="C2799" s="8" t="s">
        <v>6744</v>
      </c>
      <c r="D2799" t="s">
        <v>20</v>
      </c>
      <c r="E2799" s="10">
        <v>44983.770891203705</v>
      </c>
      <c r="F2799" t="s">
        <v>6745</v>
      </c>
    </row>
    <row r="2800" spans="1:6" hidden="1" x14ac:dyDescent="0.55000000000000004">
      <c r="A2800" s="6" t="s">
        <v>6746</v>
      </c>
      <c r="B2800" s="5" t="e">
        <f t="shared" si="44"/>
        <v>#VALUE!</v>
      </c>
      <c r="C2800" s="8" t="s">
        <v>6747</v>
      </c>
      <c r="D2800" t="s">
        <v>20</v>
      </c>
      <c r="E2800" s="10">
        <v>44983.770891203705</v>
      </c>
      <c r="F2800" t="s">
        <v>6748</v>
      </c>
    </row>
    <row r="2801" spans="1:6" hidden="1" x14ac:dyDescent="0.55000000000000004">
      <c r="A2801" s="6" t="s">
        <v>6749</v>
      </c>
      <c r="B2801" s="5" t="e">
        <f t="shared" si="44"/>
        <v>#VALUE!</v>
      </c>
      <c r="C2801" s="8" t="s">
        <v>6654</v>
      </c>
      <c r="D2801" t="s">
        <v>20</v>
      </c>
      <c r="E2801" s="10">
        <v>44983.770891203705</v>
      </c>
      <c r="F2801" t="s">
        <v>6750</v>
      </c>
    </row>
    <row r="2802" spans="1:6" hidden="1" x14ac:dyDescent="0.55000000000000004">
      <c r="A2802" s="6" t="s">
        <v>6751</v>
      </c>
      <c r="B2802" s="5" t="e">
        <f t="shared" si="44"/>
        <v>#VALUE!</v>
      </c>
      <c r="C2802" s="8" t="s">
        <v>6752</v>
      </c>
      <c r="D2802" t="s">
        <v>20</v>
      </c>
      <c r="E2802" s="10">
        <v>44983.770891203705</v>
      </c>
      <c r="F2802" t="s">
        <v>6753</v>
      </c>
    </row>
    <row r="2803" spans="1:6" hidden="1" x14ac:dyDescent="0.55000000000000004">
      <c r="A2803" s="6" t="s">
        <v>6754</v>
      </c>
      <c r="B2803" s="5" t="e">
        <f t="shared" si="44"/>
        <v>#VALUE!</v>
      </c>
      <c r="C2803" s="8" t="s">
        <v>6755</v>
      </c>
      <c r="D2803" t="s">
        <v>20</v>
      </c>
      <c r="E2803" s="10">
        <v>44983.770891203705</v>
      </c>
      <c r="F2803" t="s">
        <v>6756</v>
      </c>
    </row>
    <row r="2804" spans="1:6" hidden="1" x14ac:dyDescent="0.55000000000000004">
      <c r="A2804" s="6" t="s">
        <v>6757</v>
      </c>
      <c r="B2804" s="5" t="e">
        <f t="shared" si="44"/>
        <v>#VALUE!</v>
      </c>
      <c r="C2804" s="8" t="s">
        <v>6758</v>
      </c>
      <c r="D2804" t="s">
        <v>20</v>
      </c>
      <c r="E2804" s="10">
        <v>44983.770891203705</v>
      </c>
      <c r="F2804" t="s">
        <v>6759</v>
      </c>
    </row>
    <row r="2805" spans="1:6" hidden="1" x14ac:dyDescent="0.55000000000000004">
      <c r="A2805" s="6" t="s">
        <v>6760</v>
      </c>
      <c r="B2805" s="5" t="e">
        <f t="shared" si="44"/>
        <v>#VALUE!</v>
      </c>
      <c r="C2805" s="8" t="s">
        <v>6761</v>
      </c>
      <c r="D2805" t="s">
        <v>20</v>
      </c>
      <c r="E2805" s="10">
        <v>44983.770891203705</v>
      </c>
      <c r="F2805" t="s">
        <v>6762</v>
      </c>
    </row>
    <row r="2806" spans="1:6" hidden="1" x14ac:dyDescent="0.55000000000000004">
      <c r="A2806" s="6" t="s">
        <v>6763</v>
      </c>
      <c r="B2806" s="5" t="e">
        <f t="shared" si="44"/>
        <v>#VALUE!</v>
      </c>
      <c r="C2806" s="8" t="s">
        <v>6764</v>
      </c>
      <c r="D2806" t="s">
        <v>20</v>
      </c>
      <c r="E2806" s="10">
        <v>44983.770891203705</v>
      </c>
      <c r="F2806" t="s">
        <v>6765</v>
      </c>
    </row>
    <row r="2807" spans="1:6" hidden="1" x14ac:dyDescent="0.55000000000000004">
      <c r="A2807" s="6" t="s">
        <v>6766</v>
      </c>
      <c r="B2807" s="5" t="e">
        <f t="shared" si="44"/>
        <v>#VALUE!</v>
      </c>
      <c r="C2807" s="8" t="s">
        <v>6767</v>
      </c>
      <c r="D2807" t="s">
        <v>20</v>
      </c>
      <c r="E2807" s="10">
        <v>44983.770891203705</v>
      </c>
      <c r="F2807" t="s">
        <v>6768</v>
      </c>
    </row>
    <row r="2808" spans="1:6" hidden="1" x14ac:dyDescent="0.55000000000000004">
      <c r="A2808" s="6" t="s">
        <v>6769</v>
      </c>
      <c r="B2808" s="5" t="e">
        <f t="shared" si="44"/>
        <v>#VALUE!</v>
      </c>
      <c r="C2808" s="8" t="s">
        <v>6770</v>
      </c>
      <c r="D2808" t="s">
        <v>20</v>
      </c>
      <c r="E2808" s="10">
        <v>44983.770891203705</v>
      </c>
      <c r="F2808" t="s">
        <v>6771</v>
      </c>
    </row>
    <row r="2809" spans="1:6" hidden="1" x14ac:dyDescent="0.55000000000000004">
      <c r="A2809" s="6" t="s">
        <v>6772</v>
      </c>
      <c r="B2809" s="5" t="e">
        <f t="shared" si="44"/>
        <v>#VALUE!</v>
      </c>
      <c r="C2809" s="8" t="s">
        <v>6773</v>
      </c>
      <c r="D2809" t="s">
        <v>20</v>
      </c>
      <c r="E2809" s="10">
        <v>44983.770891203705</v>
      </c>
      <c r="F2809" t="s">
        <v>6774</v>
      </c>
    </row>
    <row r="2810" spans="1:6" hidden="1" x14ac:dyDescent="0.55000000000000004">
      <c r="A2810" s="6" t="s">
        <v>6775</v>
      </c>
      <c r="B2810" s="5" t="e">
        <f t="shared" si="44"/>
        <v>#VALUE!</v>
      </c>
      <c r="C2810" s="8" t="s">
        <v>2157</v>
      </c>
      <c r="D2810" t="s">
        <v>20</v>
      </c>
      <c r="E2810" s="10">
        <v>44983.770891203705</v>
      </c>
      <c r="F2810" t="s">
        <v>6776</v>
      </c>
    </row>
    <row r="2811" spans="1:6" hidden="1" x14ac:dyDescent="0.55000000000000004">
      <c r="A2811" s="6" t="s">
        <v>6777</v>
      </c>
      <c r="B2811" s="5" t="e">
        <f t="shared" si="44"/>
        <v>#VALUE!</v>
      </c>
      <c r="C2811" s="8" t="s">
        <v>6778</v>
      </c>
      <c r="D2811" t="s">
        <v>20</v>
      </c>
      <c r="E2811" s="10">
        <v>44983.770891203705</v>
      </c>
      <c r="F2811" t="s">
        <v>6779</v>
      </c>
    </row>
    <row r="2812" spans="1:6" hidden="1" x14ac:dyDescent="0.55000000000000004">
      <c r="A2812" s="6" t="s">
        <v>6780</v>
      </c>
      <c r="B2812" s="5" t="e">
        <f t="shared" si="44"/>
        <v>#VALUE!</v>
      </c>
      <c r="C2812" s="8" t="s">
        <v>6781</v>
      </c>
      <c r="D2812" t="s">
        <v>20</v>
      </c>
      <c r="E2812" s="10">
        <v>44983.770891203705</v>
      </c>
      <c r="F2812" t="s">
        <v>6782</v>
      </c>
    </row>
    <row r="2813" spans="1:6" hidden="1" x14ac:dyDescent="0.55000000000000004">
      <c r="A2813" s="6" t="s">
        <v>6783</v>
      </c>
      <c r="B2813" s="5" t="e">
        <f t="shared" si="44"/>
        <v>#VALUE!</v>
      </c>
      <c r="C2813" s="8" t="s">
        <v>6784</v>
      </c>
      <c r="D2813" t="s">
        <v>20</v>
      </c>
      <c r="E2813" s="10">
        <v>44983.770891203705</v>
      </c>
      <c r="F2813" t="s">
        <v>6785</v>
      </c>
    </row>
    <row r="2814" spans="1:6" hidden="1" x14ac:dyDescent="0.55000000000000004">
      <c r="A2814" s="6" t="s">
        <v>6786</v>
      </c>
      <c r="B2814" s="5" t="e">
        <f t="shared" si="44"/>
        <v>#VALUE!</v>
      </c>
      <c r="C2814" s="8" t="s">
        <v>6787</v>
      </c>
      <c r="D2814" t="s">
        <v>20</v>
      </c>
      <c r="E2814" s="10">
        <v>44983.770891203705</v>
      </c>
      <c r="F2814" t="s">
        <v>6788</v>
      </c>
    </row>
    <row r="2815" spans="1:6" hidden="1" x14ac:dyDescent="0.55000000000000004">
      <c r="A2815" s="6" t="s">
        <v>6789</v>
      </c>
      <c r="B2815" s="5" t="e">
        <f t="shared" si="44"/>
        <v>#VALUE!</v>
      </c>
      <c r="C2815" s="8" t="s">
        <v>6790</v>
      </c>
      <c r="D2815" t="s">
        <v>20</v>
      </c>
      <c r="E2815" s="10">
        <v>44983.770891203705</v>
      </c>
      <c r="F2815" t="s">
        <v>6791</v>
      </c>
    </row>
    <row r="2816" spans="1:6" hidden="1" x14ac:dyDescent="0.55000000000000004">
      <c r="A2816" s="6" t="s">
        <v>6792</v>
      </c>
      <c r="B2816" s="5" t="e">
        <f t="shared" si="44"/>
        <v>#VALUE!</v>
      </c>
      <c r="C2816" s="8" t="s">
        <v>6793</v>
      </c>
      <c r="D2816" t="s">
        <v>20</v>
      </c>
      <c r="E2816" s="10">
        <v>44983.770891203705</v>
      </c>
      <c r="F2816" t="s">
        <v>6794</v>
      </c>
    </row>
    <row r="2817" spans="1:6" hidden="1" x14ac:dyDescent="0.55000000000000004">
      <c r="A2817" s="6" t="s">
        <v>6795</v>
      </c>
      <c r="B2817" s="5" t="e">
        <f t="shared" si="44"/>
        <v>#VALUE!</v>
      </c>
      <c r="C2817" s="8" t="s">
        <v>6796</v>
      </c>
      <c r="D2817" t="s">
        <v>20</v>
      </c>
      <c r="E2817" s="10">
        <v>44983.770891203705</v>
      </c>
      <c r="F2817" t="s">
        <v>6797</v>
      </c>
    </row>
    <row r="2818" spans="1:6" hidden="1" x14ac:dyDescent="0.55000000000000004">
      <c r="A2818" s="6" t="s">
        <v>6798</v>
      </c>
      <c r="B2818" s="5" t="e">
        <f t="shared" si="44"/>
        <v>#VALUE!</v>
      </c>
      <c r="C2818" s="8" t="s">
        <v>6799</v>
      </c>
      <c r="D2818" t="s">
        <v>20</v>
      </c>
      <c r="E2818" s="10">
        <v>44983.770891203705</v>
      </c>
      <c r="F2818" t="s">
        <v>6800</v>
      </c>
    </row>
    <row r="2819" spans="1:6" hidden="1" x14ac:dyDescent="0.55000000000000004">
      <c r="A2819" s="6" t="s">
        <v>6801</v>
      </c>
      <c r="B2819" s="5" t="e">
        <f t="shared" si="44"/>
        <v>#VALUE!</v>
      </c>
      <c r="C2819" s="8" t="s">
        <v>6560</v>
      </c>
      <c r="D2819" t="s">
        <v>20</v>
      </c>
      <c r="E2819" s="10">
        <v>44983.770891203705</v>
      </c>
      <c r="F2819" t="s">
        <v>6802</v>
      </c>
    </row>
    <row r="2820" spans="1:6" hidden="1" x14ac:dyDescent="0.55000000000000004">
      <c r="A2820" s="6" t="s">
        <v>6803</v>
      </c>
      <c r="B2820" s="5" t="e">
        <f t="shared" si="44"/>
        <v>#VALUE!</v>
      </c>
      <c r="C2820" s="8" t="s">
        <v>6804</v>
      </c>
      <c r="D2820" t="s">
        <v>20</v>
      </c>
      <c r="E2820" s="10">
        <v>44983.770891203705</v>
      </c>
      <c r="F2820" t="s">
        <v>6805</v>
      </c>
    </row>
    <row r="2821" spans="1:6" hidden="1" x14ac:dyDescent="0.55000000000000004">
      <c r="A2821" s="6" t="s">
        <v>6806</v>
      </c>
      <c r="B2821" s="5" t="e">
        <f t="shared" si="44"/>
        <v>#VALUE!</v>
      </c>
      <c r="C2821" s="8" t="s">
        <v>6807</v>
      </c>
      <c r="D2821" t="s">
        <v>20</v>
      </c>
      <c r="E2821" s="10">
        <v>44983.770891203705</v>
      </c>
      <c r="F2821" t="s">
        <v>6808</v>
      </c>
    </row>
    <row r="2822" spans="1:6" hidden="1" x14ac:dyDescent="0.55000000000000004">
      <c r="A2822" s="6" t="s">
        <v>6809</v>
      </c>
      <c r="B2822" s="5" t="e">
        <f t="shared" si="44"/>
        <v>#VALUE!</v>
      </c>
      <c r="C2822" s="8" t="s">
        <v>6810</v>
      </c>
      <c r="D2822" t="s">
        <v>20</v>
      </c>
      <c r="E2822" s="10">
        <v>44983.770891203705</v>
      </c>
      <c r="F2822" t="s">
        <v>6811</v>
      </c>
    </row>
    <row r="2823" spans="1:6" hidden="1" x14ac:dyDescent="0.55000000000000004">
      <c r="A2823" s="6" t="s">
        <v>6812</v>
      </c>
      <c r="B2823" s="5" t="e">
        <f t="shared" si="44"/>
        <v>#VALUE!</v>
      </c>
      <c r="C2823" s="8" t="s">
        <v>6813</v>
      </c>
      <c r="D2823" t="s">
        <v>20</v>
      </c>
      <c r="E2823" s="10">
        <v>44983.770891203705</v>
      </c>
      <c r="F2823" t="s">
        <v>6814</v>
      </c>
    </row>
    <row r="2824" spans="1:6" hidden="1" x14ac:dyDescent="0.55000000000000004">
      <c r="A2824" s="6" t="s">
        <v>6815</v>
      </c>
      <c r="B2824" s="5" t="e">
        <f t="shared" si="44"/>
        <v>#VALUE!</v>
      </c>
      <c r="C2824" s="8" t="s">
        <v>6816</v>
      </c>
      <c r="D2824" t="s">
        <v>20</v>
      </c>
      <c r="E2824" s="10">
        <v>44983.770891203705</v>
      </c>
      <c r="F2824" t="s">
        <v>6817</v>
      </c>
    </row>
    <row r="2825" spans="1:6" hidden="1" x14ac:dyDescent="0.55000000000000004">
      <c r="A2825" s="6" t="s">
        <v>6818</v>
      </c>
      <c r="B2825" s="5" t="e">
        <f t="shared" si="44"/>
        <v>#VALUE!</v>
      </c>
      <c r="C2825" s="8" t="s">
        <v>4393</v>
      </c>
      <c r="D2825" t="s">
        <v>20</v>
      </c>
      <c r="E2825" s="10">
        <v>44983.770891203705</v>
      </c>
      <c r="F2825" t="s">
        <v>6819</v>
      </c>
    </row>
    <row r="2826" spans="1:6" hidden="1" x14ac:dyDescent="0.55000000000000004">
      <c r="A2826" s="6" t="s">
        <v>6820</v>
      </c>
      <c r="B2826" s="5" t="e">
        <f t="shared" si="44"/>
        <v>#VALUE!</v>
      </c>
      <c r="C2826" s="8" t="s">
        <v>6778</v>
      </c>
      <c r="D2826" t="s">
        <v>20</v>
      </c>
      <c r="E2826" s="10">
        <v>44983.770891203705</v>
      </c>
      <c r="F2826" t="s">
        <v>6821</v>
      </c>
    </row>
    <row r="2827" spans="1:6" hidden="1" x14ac:dyDescent="0.55000000000000004">
      <c r="A2827" s="6" t="s">
        <v>6822</v>
      </c>
      <c r="B2827" s="5" t="e">
        <f t="shared" si="44"/>
        <v>#VALUE!</v>
      </c>
      <c r="C2827" s="8" t="s">
        <v>6823</v>
      </c>
      <c r="D2827" t="s">
        <v>20</v>
      </c>
      <c r="E2827" s="10">
        <v>44983.770891203705</v>
      </c>
      <c r="F2827" t="s">
        <v>6824</v>
      </c>
    </row>
    <row r="2828" spans="1:6" hidden="1" x14ac:dyDescent="0.55000000000000004">
      <c r="A2828" s="6" t="s">
        <v>6825</v>
      </c>
      <c r="B2828" s="5" t="e">
        <f t="shared" si="44"/>
        <v>#VALUE!</v>
      </c>
      <c r="C2828" s="8" t="s">
        <v>6826</v>
      </c>
      <c r="D2828" t="s">
        <v>20</v>
      </c>
      <c r="E2828" s="10">
        <v>44983.770891203705</v>
      </c>
      <c r="F2828" t="s">
        <v>6827</v>
      </c>
    </row>
    <row r="2829" spans="1:6" hidden="1" x14ac:dyDescent="0.55000000000000004">
      <c r="A2829" s="6" t="s">
        <v>6828</v>
      </c>
      <c r="B2829" s="5" t="e">
        <f t="shared" si="44"/>
        <v>#VALUE!</v>
      </c>
      <c r="C2829" s="8" t="s">
        <v>6829</v>
      </c>
      <c r="D2829" t="s">
        <v>20</v>
      </c>
      <c r="E2829" s="10">
        <v>44983.770891203705</v>
      </c>
      <c r="F2829" t="s">
        <v>6830</v>
      </c>
    </row>
    <row r="2830" spans="1:6" hidden="1" x14ac:dyDescent="0.55000000000000004">
      <c r="A2830" s="6" t="s">
        <v>6831</v>
      </c>
      <c r="B2830" s="5" t="e">
        <f t="shared" si="44"/>
        <v>#VALUE!</v>
      </c>
      <c r="C2830" s="8" t="s">
        <v>6832</v>
      </c>
      <c r="D2830" t="s">
        <v>20</v>
      </c>
      <c r="E2830" s="10">
        <v>44983.770891203705</v>
      </c>
      <c r="F2830" t="s">
        <v>6833</v>
      </c>
    </row>
    <row r="2831" spans="1:6" hidden="1" x14ac:dyDescent="0.55000000000000004">
      <c r="A2831" s="6" t="s">
        <v>6834</v>
      </c>
      <c r="B2831" s="5" t="e">
        <f t="shared" si="44"/>
        <v>#VALUE!</v>
      </c>
      <c r="C2831" s="8" t="s">
        <v>6523</v>
      </c>
      <c r="D2831" t="s">
        <v>20</v>
      </c>
      <c r="E2831" s="10">
        <v>44983.770891203705</v>
      </c>
      <c r="F2831" t="s">
        <v>6835</v>
      </c>
    </row>
    <row r="2832" spans="1:6" hidden="1" x14ac:dyDescent="0.55000000000000004">
      <c r="A2832" s="6" t="s">
        <v>6836</v>
      </c>
      <c r="B2832" s="5" t="e">
        <f t="shared" si="44"/>
        <v>#VALUE!</v>
      </c>
      <c r="C2832" s="8" t="s">
        <v>6837</v>
      </c>
      <c r="D2832" t="s">
        <v>20</v>
      </c>
      <c r="E2832" s="10">
        <v>45002.867256944446</v>
      </c>
      <c r="F2832" t="s">
        <v>6838</v>
      </c>
    </row>
    <row r="2833" spans="1:6" hidden="1" x14ac:dyDescent="0.55000000000000004">
      <c r="A2833" s="6" t="s">
        <v>6839</v>
      </c>
      <c r="B2833" s="5" t="e">
        <f t="shared" si="44"/>
        <v>#VALUE!</v>
      </c>
      <c r="C2833" s="8" t="s">
        <v>5026</v>
      </c>
      <c r="D2833" t="s">
        <v>20</v>
      </c>
      <c r="E2833" s="10">
        <v>45008.848124999997</v>
      </c>
      <c r="F2833" t="s">
        <v>6840</v>
      </c>
    </row>
    <row r="2834" spans="1:6" hidden="1" x14ac:dyDescent="0.55000000000000004">
      <c r="A2834" s="6" t="s">
        <v>6841</v>
      </c>
      <c r="B2834" s="5" t="e">
        <f t="shared" si="44"/>
        <v>#VALUE!</v>
      </c>
      <c r="C2834" s="8" t="s">
        <v>6842</v>
      </c>
      <c r="D2834" t="s">
        <v>20</v>
      </c>
      <c r="E2834" s="10">
        <v>45069.28125</v>
      </c>
      <c r="F2834" t="s">
        <v>6843</v>
      </c>
    </row>
    <row r="2835" spans="1:6" hidden="1" x14ac:dyDescent="0.55000000000000004">
      <c r="A2835" s="6" t="s">
        <v>6844</v>
      </c>
      <c r="B2835" s="5" t="e">
        <f t="shared" si="44"/>
        <v>#VALUE!</v>
      </c>
      <c r="C2835" s="8" t="s">
        <v>6845</v>
      </c>
      <c r="D2835" t="s">
        <v>20</v>
      </c>
      <c r="E2835" s="10">
        <v>45069.28125</v>
      </c>
      <c r="F2835" t="s">
        <v>6846</v>
      </c>
    </row>
    <row r="2836" spans="1:6" hidden="1" x14ac:dyDescent="0.55000000000000004">
      <c r="A2836" s="6" t="s">
        <v>6847</v>
      </c>
      <c r="B2836" s="5" t="e">
        <f t="shared" si="44"/>
        <v>#VALUE!</v>
      </c>
      <c r="C2836" s="8" t="s">
        <v>6848</v>
      </c>
      <c r="D2836" t="s">
        <v>20</v>
      </c>
      <c r="E2836" s="10">
        <v>45069.28125</v>
      </c>
      <c r="F2836" t="s">
        <v>6849</v>
      </c>
    </row>
    <row r="2837" spans="1:6" hidden="1" x14ac:dyDescent="0.55000000000000004">
      <c r="A2837" s="6" t="s">
        <v>6850</v>
      </c>
      <c r="B2837" s="5" t="e">
        <f t="shared" si="44"/>
        <v>#VALUE!</v>
      </c>
      <c r="C2837" s="8" t="s">
        <v>6851</v>
      </c>
      <c r="D2837" t="s">
        <v>20</v>
      </c>
      <c r="E2837" s="10">
        <v>45095.324733796297</v>
      </c>
      <c r="F2837" t="s">
        <v>6852</v>
      </c>
    </row>
    <row r="2838" spans="1:6" hidden="1" x14ac:dyDescent="0.55000000000000004">
      <c r="A2838" s="6" t="s">
        <v>6853</v>
      </c>
      <c r="B2838" s="5" t="e">
        <f t="shared" si="44"/>
        <v>#VALUE!</v>
      </c>
      <c r="C2838" s="8" t="s">
        <v>6854</v>
      </c>
      <c r="D2838" t="s">
        <v>20</v>
      </c>
      <c r="E2838" s="10">
        <v>45095.324733796297</v>
      </c>
      <c r="F2838" t="s">
        <v>6855</v>
      </c>
    </row>
    <row r="2839" spans="1:6" hidden="1" x14ac:dyDescent="0.55000000000000004">
      <c r="A2839" s="6" t="s">
        <v>6856</v>
      </c>
      <c r="B2839" s="5" t="e">
        <f t="shared" si="44"/>
        <v>#VALUE!</v>
      </c>
      <c r="C2839" s="8" t="s">
        <v>6857</v>
      </c>
      <c r="D2839" t="s">
        <v>20</v>
      </c>
      <c r="E2839" s="10">
        <v>45095.324733796297</v>
      </c>
      <c r="F2839" t="s">
        <v>6858</v>
      </c>
    </row>
    <row r="2840" spans="1:6" hidden="1" x14ac:dyDescent="0.55000000000000004">
      <c r="A2840" s="6" t="s">
        <v>6859</v>
      </c>
      <c r="B2840" s="5" t="e">
        <f t="shared" ref="B2840:B2903" si="45">FIND("&lt;",A2840)</f>
        <v>#VALUE!</v>
      </c>
      <c r="C2840" s="8" t="s">
        <v>6860</v>
      </c>
      <c r="D2840" t="s">
        <v>20</v>
      </c>
      <c r="E2840" s="10">
        <v>45097.30431712963</v>
      </c>
      <c r="F2840" t="s">
        <v>6861</v>
      </c>
    </row>
    <row r="2841" spans="1:6" hidden="1" x14ac:dyDescent="0.55000000000000004">
      <c r="A2841" s="6" t="s">
        <v>6862</v>
      </c>
      <c r="B2841" s="5" t="e">
        <f t="shared" si="45"/>
        <v>#VALUE!</v>
      </c>
      <c r="C2841" s="8" t="s">
        <v>6863</v>
      </c>
      <c r="D2841" t="s">
        <v>20</v>
      </c>
      <c r="E2841" s="10">
        <v>45097.30431712963</v>
      </c>
      <c r="F2841" t="s">
        <v>6864</v>
      </c>
    </row>
    <row r="2842" spans="1:6" hidden="1" x14ac:dyDescent="0.55000000000000004">
      <c r="A2842" s="6" t="s">
        <v>6865</v>
      </c>
      <c r="B2842" s="5" t="e">
        <f t="shared" si="45"/>
        <v>#VALUE!</v>
      </c>
      <c r="C2842" s="8" t="s">
        <v>6866</v>
      </c>
      <c r="D2842" t="s">
        <v>20</v>
      </c>
      <c r="E2842" s="10">
        <v>45098.487453703703</v>
      </c>
      <c r="F2842" t="s">
        <v>6867</v>
      </c>
    </row>
    <row r="2843" spans="1:6" hidden="1" x14ac:dyDescent="0.55000000000000004">
      <c r="A2843" s="6" t="s">
        <v>6868</v>
      </c>
      <c r="B2843" s="5" t="e">
        <f t="shared" si="45"/>
        <v>#VALUE!</v>
      </c>
      <c r="C2843" s="8" t="s">
        <v>6869</v>
      </c>
      <c r="D2843" t="s">
        <v>20</v>
      </c>
      <c r="E2843" s="10">
        <v>45149.893842592595</v>
      </c>
      <c r="F2843" t="s">
        <v>6870</v>
      </c>
    </row>
    <row r="2844" spans="1:6" hidden="1" x14ac:dyDescent="0.55000000000000004">
      <c r="A2844" s="6" t="s">
        <v>6871</v>
      </c>
      <c r="B2844" s="5" t="e">
        <f t="shared" si="45"/>
        <v>#VALUE!</v>
      </c>
      <c r="C2844" s="8" t="s">
        <v>3898</v>
      </c>
      <c r="D2844" t="s">
        <v>20</v>
      </c>
      <c r="E2844" s="10">
        <v>45150.913993055554</v>
      </c>
      <c r="F2844" t="s">
        <v>6872</v>
      </c>
    </row>
    <row r="2845" spans="1:6" hidden="1" x14ac:dyDescent="0.55000000000000004">
      <c r="A2845" s="6" t="s">
        <v>6873</v>
      </c>
      <c r="B2845" s="5" t="e">
        <f t="shared" si="45"/>
        <v>#VALUE!</v>
      </c>
      <c r="C2845" s="8" t="s">
        <v>6874</v>
      </c>
      <c r="D2845" t="s">
        <v>20</v>
      </c>
      <c r="E2845" s="10">
        <v>45150.913993055554</v>
      </c>
      <c r="F2845" t="s">
        <v>6875</v>
      </c>
    </row>
    <row r="2846" spans="1:6" hidden="1" x14ac:dyDescent="0.55000000000000004">
      <c r="A2846" s="6" t="s">
        <v>6876</v>
      </c>
      <c r="B2846" s="5" t="e">
        <f t="shared" si="45"/>
        <v>#VALUE!</v>
      </c>
      <c r="C2846" s="8" t="s">
        <v>6877</v>
      </c>
      <c r="D2846" t="s">
        <v>20</v>
      </c>
      <c r="E2846" s="10">
        <v>45152.768182870372</v>
      </c>
      <c r="F2846" t="s">
        <v>6878</v>
      </c>
    </row>
    <row r="2847" spans="1:6" hidden="1" x14ac:dyDescent="0.55000000000000004">
      <c r="A2847" s="6" t="s">
        <v>6879</v>
      </c>
      <c r="B2847" s="5" t="e">
        <f t="shared" si="45"/>
        <v>#VALUE!</v>
      </c>
      <c r="C2847" s="8" t="s">
        <v>6880</v>
      </c>
      <c r="D2847" t="s">
        <v>20</v>
      </c>
      <c r="E2847" s="10">
        <v>45153.90525462963</v>
      </c>
      <c r="F2847" t="s">
        <v>6881</v>
      </c>
    </row>
    <row r="2848" spans="1:6" hidden="1" x14ac:dyDescent="0.55000000000000004">
      <c r="A2848" s="6" t="s">
        <v>6882</v>
      </c>
      <c r="B2848" s="5" t="e">
        <f t="shared" si="45"/>
        <v>#VALUE!</v>
      </c>
      <c r="C2848" s="8" t="s">
        <v>6883</v>
      </c>
      <c r="D2848" t="s">
        <v>20</v>
      </c>
      <c r="E2848" s="10">
        <v>45157.897245370368</v>
      </c>
      <c r="F2848" t="s">
        <v>6884</v>
      </c>
    </row>
    <row r="2849" spans="1:6" hidden="1" x14ac:dyDescent="0.55000000000000004">
      <c r="A2849" s="6" t="s">
        <v>6885</v>
      </c>
      <c r="B2849" s="5" t="e">
        <f t="shared" si="45"/>
        <v>#VALUE!</v>
      </c>
      <c r="C2849" s="8" t="s">
        <v>6886</v>
      </c>
      <c r="D2849" t="s">
        <v>20</v>
      </c>
      <c r="E2849" s="10">
        <v>45159.436666666668</v>
      </c>
      <c r="F2849" t="s">
        <v>6887</v>
      </c>
    </row>
    <row r="2850" spans="1:6" hidden="1" x14ac:dyDescent="0.55000000000000004">
      <c r="A2850" s="6" t="s">
        <v>6888</v>
      </c>
      <c r="B2850" s="5" t="e">
        <f t="shared" si="45"/>
        <v>#VALUE!</v>
      </c>
      <c r="C2850" s="8" t="s">
        <v>6804</v>
      </c>
      <c r="D2850" t="s">
        <v>20</v>
      </c>
      <c r="E2850" s="10">
        <v>45159.952199074076</v>
      </c>
      <c r="F2850" t="s">
        <v>6889</v>
      </c>
    </row>
    <row r="2851" spans="1:6" hidden="1" x14ac:dyDescent="0.55000000000000004">
      <c r="A2851" s="6" t="s">
        <v>6890</v>
      </c>
      <c r="B2851" s="5" t="e">
        <f t="shared" si="45"/>
        <v>#VALUE!</v>
      </c>
      <c r="C2851" s="8" t="s">
        <v>6891</v>
      </c>
      <c r="D2851" t="s">
        <v>20</v>
      </c>
      <c r="E2851" s="10">
        <v>45161.428680555553</v>
      </c>
      <c r="F2851" t="s">
        <v>6892</v>
      </c>
    </row>
    <row r="2852" spans="1:6" hidden="1" x14ac:dyDescent="0.55000000000000004">
      <c r="A2852" s="6" t="s">
        <v>6893</v>
      </c>
      <c r="B2852" s="5" t="e">
        <f t="shared" si="45"/>
        <v>#VALUE!</v>
      </c>
      <c r="C2852" s="8" t="s">
        <v>6894</v>
      </c>
      <c r="D2852" t="s">
        <v>20</v>
      </c>
      <c r="E2852" s="10">
        <v>45161.655636574076</v>
      </c>
      <c r="F2852" t="s">
        <v>6895</v>
      </c>
    </row>
    <row r="2853" spans="1:6" hidden="1" x14ac:dyDescent="0.55000000000000004">
      <c r="A2853" s="6" t="s">
        <v>6896</v>
      </c>
      <c r="B2853" s="5" t="e">
        <f t="shared" si="45"/>
        <v>#VALUE!</v>
      </c>
      <c r="C2853" s="8" t="s">
        <v>6897</v>
      </c>
      <c r="D2853" t="s">
        <v>20</v>
      </c>
      <c r="E2853" s="10">
        <v>45161.655636574076</v>
      </c>
      <c r="F2853" t="s">
        <v>6898</v>
      </c>
    </row>
    <row r="2854" spans="1:6" hidden="1" x14ac:dyDescent="0.55000000000000004">
      <c r="A2854" s="6" t="s">
        <v>6899</v>
      </c>
      <c r="B2854" s="5" t="e">
        <f t="shared" si="45"/>
        <v>#VALUE!</v>
      </c>
      <c r="C2854" s="8" t="s">
        <v>3098</v>
      </c>
      <c r="D2854" t="s">
        <v>20</v>
      </c>
      <c r="E2854" s="10">
        <v>45163.311226851853</v>
      </c>
      <c r="F2854" t="s">
        <v>6900</v>
      </c>
    </row>
    <row r="2855" spans="1:6" hidden="1" x14ac:dyDescent="0.55000000000000004">
      <c r="A2855" s="6" t="s">
        <v>6901</v>
      </c>
      <c r="B2855" s="5" t="e">
        <f t="shared" si="45"/>
        <v>#VALUE!</v>
      </c>
      <c r="C2855" s="8" t="s">
        <v>6902</v>
      </c>
      <c r="D2855" t="s">
        <v>20</v>
      </c>
      <c r="E2855" s="10">
        <v>45181.218101851853</v>
      </c>
      <c r="F2855" t="s">
        <v>6903</v>
      </c>
    </row>
    <row r="2856" spans="1:6" hidden="1" x14ac:dyDescent="0.55000000000000004">
      <c r="A2856" s="6" t="s">
        <v>6904</v>
      </c>
      <c r="B2856" s="5" t="e">
        <f t="shared" si="45"/>
        <v>#VALUE!</v>
      </c>
      <c r="C2856" s="8" t="s">
        <v>1994</v>
      </c>
      <c r="D2856" t="s">
        <v>20</v>
      </c>
      <c r="E2856" s="10">
        <v>45183.424826388888</v>
      </c>
      <c r="F2856" t="s">
        <v>6905</v>
      </c>
    </row>
    <row r="2857" spans="1:6" hidden="1" x14ac:dyDescent="0.55000000000000004">
      <c r="A2857" s="6" t="s">
        <v>6906</v>
      </c>
      <c r="B2857" s="5" t="e">
        <f t="shared" si="45"/>
        <v>#VALUE!</v>
      </c>
      <c r="C2857" s="8" t="s">
        <v>6907</v>
      </c>
      <c r="D2857" t="s">
        <v>20</v>
      </c>
      <c r="E2857" s="10">
        <v>45183.424826388888</v>
      </c>
      <c r="F2857" t="s">
        <v>6908</v>
      </c>
    </row>
    <row r="2858" spans="1:6" hidden="1" x14ac:dyDescent="0.55000000000000004">
      <c r="A2858" s="6" t="s">
        <v>6909</v>
      </c>
      <c r="B2858" s="5" t="e">
        <f t="shared" si="45"/>
        <v>#VALUE!</v>
      </c>
      <c r="C2858" s="8" t="s">
        <v>6910</v>
      </c>
      <c r="D2858" t="s">
        <v>20</v>
      </c>
      <c r="E2858" s="10">
        <v>45184.756030092591</v>
      </c>
      <c r="F2858" t="s">
        <v>6911</v>
      </c>
    </row>
    <row r="2859" spans="1:6" hidden="1" x14ac:dyDescent="0.55000000000000004">
      <c r="A2859" s="6" t="s">
        <v>6912</v>
      </c>
      <c r="B2859" s="5" t="e">
        <f t="shared" si="45"/>
        <v>#VALUE!</v>
      </c>
      <c r="C2859" s="8" t="s">
        <v>6913</v>
      </c>
      <c r="D2859" t="s">
        <v>20</v>
      </c>
      <c r="E2859" s="10">
        <v>45184.965694444443</v>
      </c>
      <c r="F2859" t="s">
        <v>6914</v>
      </c>
    </row>
    <row r="2860" spans="1:6" hidden="1" x14ac:dyDescent="0.55000000000000004">
      <c r="A2860" s="6" t="s">
        <v>6915</v>
      </c>
      <c r="B2860" s="5" t="e">
        <f t="shared" si="45"/>
        <v>#VALUE!</v>
      </c>
      <c r="C2860" s="8" t="s">
        <v>6916</v>
      </c>
      <c r="D2860" t="s">
        <v>20</v>
      </c>
      <c r="E2860" s="10">
        <v>45184.965694444443</v>
      </c>
      <c r="F2860" t="s">
        <v>6917</v>
      </c>
    </row>
    <row r="2861" spans="1:6" hidden="1" x14ac:dyDescent="0.55000000000000004">
      <c r="A2861" s="6" t="s">
        <v>6918</v>
      </c>
      <c r="B2861" s="5" t="e">
        <f t="shared" si="45"/>
        <v>#VALUE!</v>
      </c>
      <c r="C2861" s="8" t="s">
        <v>6919</v>
      </c>
      <c r="D2861" t="s">
        <v>20</v>
      </c>
      <c r="E2861" s="10">
        <v>45184.965694444443</v>
      </c>
      <c r="F2861" t="s">
        <v>6920</v>
      </c>
    </row>
    <row r="2862" spans="1:6" hidden="1" x14ac:dyDescent="0.55000000000000004">
      <c r="A2862" s="6" t="s">
        <v>6921</v>
      </c>
      <c r="B2862" s="5" t="e">
        <f t="shared" si="45"/>
        <v>#VALUE!</v>
      </c>
      <c r="C2862" s="8" t="s">
        <v>6922</v>
      </c>
      <c r="D2862" t="s">
        <v>20</v>
      </c>
      <c r="E2862" s="10">
        <v>45389.771365740744</v>
      </c>
      <c r="F2862" t="s">
        <v>6923</v>
      </c>
    </row>
    <row r="2863" spans="1:6" hidden="1" x14ac:dyDescent="0.55000000000000004">
      <c r="A2863" s="6" t="s">
        <v>6924</v>
      </c>
      <c r="B2863" s="5" t="e">
        <f t="shared" si="45"/>
        <v>#VALUE!</v>
      </c>
      <c r="C2863" s="8" t="s">
        <v>6681</v>
      </c>
      <c r="D2863" t="s">
        <v>20</v>
      </c>
      <c r="E2863" s="10">
        <v>45390.723923611113</v>
      </c>
      <c r="F2863" t="s">
        <v>6925</v>
      </c>
    </row>
    <row r="2864" spans="1:6" hidden="1" x14ac:dyDescent="0.55000000000000004">
      <c r="A2864" s="6" t="s">
        <v>6926</v>
      </c>
      <c r="B2864" s="5" t="e">
        <f t="shared" si="45"/>
        <v>#VALUE!</v>
      </c>
      <c r="C2864" s="8" t="s">
        <v>828</v>
      </c>
      <c r="D2864" t="s">
        <v>20</v>
      </c>
      <c r="E2864" s="10">
        <v>45391.933761574073</v>
      </c>
      <c r="F2864" t="s">
        <v>6927</v>
      </c>
    </row>
    <row r="2865" spans="1:6" hidden="1" x14ac:dyDescent="0.55000000000000004">
      <c r="A2865" s="6" t="s">
        <v>6928</v>
      </c>
      <c r="B2865" s="5" t="e">
        <f t="shared" si="45"/>
        <v>#VALUE!</v>
      </c>
      <c r="C2865" s="8" t="s">
        <v>6929</v>
      </c>
      <c r="D2865" t="s">
        <v>20</v>
      </c>
      <c r="E2865" s="10">
        <v>45394.577361111114</v>
      </c>
      <c r="F2865" t="s">
        <v>6930</v>
      </c>
    </row>
    <row r="2866" spans="1:6" hidden="1" x14ac:dyDescent="0.55000000000000004">
      <c r="A2866" s="6" t="s">
        <v>6931</v>
      </c>
      <c r="B2866" s="5" t="e">
        <f t="shared" si="45"/>
        <v>#VALUE!</v>
      </c>
      <c r="C2866" s="8" t="s">
        <v>6932</v>
      </c>
      <c r="D2866" t="s">
        <v>20</v>
      </c>
      <c r="E2866" s="10">
        <v>45396.776458333334</v>
      </c>
      <c r="F2866" t="s">
        <v>6933</v>
      </c>
    </row>
    <row r="2867" spans="1:6" hidden="1" x14ac:dyDescent="0.55000000000000004">
      <c r="A2867" s="6" t="s">
        <v>6934</v>
      </c>
      <c r="B2867" s="5" t="e">
        <f t="shared" si="45"/>
        <v>#VALUE!</v>
      </c>
      <c r="C2867" s="8" t="s">
        <v>6935</v>
      </c>
      <c r="D2867" t="s">
        <v>20</v>
      </c>
      <c r="E2867" s="10">
        <v>45397.526516203703</v>
      </c>
      <c r="F2867" t="s">
        <v>6936</v>
      </c>
    </row>
    <row r="2868" spans="1:6" hidden="1" x14ac:dyDescent="0.55000000000000004">
      <c r="A2868" s="5" t="s">
        <v>9915</v>
      </c>
      <c r="B2868" s="5">
        <f t="shared" si="45"/>
        <v>10</v>
      </c>
      <c r="C2868" s="8" t="s">
        <v>6937</v>
      </c>
      <c r="D2868" s="2" t="s">
        <v>6</v>
      </c>
      <c r="E2868" s="10">
        <v>45388.932800925926</v>
      </c>
      <c r="F2868" s="2" t="s">
        <v>1056</v>
      </c>
    </row>
    <row r="2869" spans="1:6" hidden="1" x14ac:dyDescent="0.55000000000000004">
      <c r="A2869" s="6" t="s">
        <v>6938</v>
      </c>
      <c r="B2869" s="5" t="e">
        <f t="shared" si="45"/>
        <v>#VALUE!</v>
      </c>
      <c r="C2869" s="8" t="s">
        <v>6939</v>
      </c>
      <c r="D2869" t="s">
        <v>20</v>
      </c>
      <c r="E2869" s="10">
        <v>44904.532037037039</v>
      </c>
      <c r="F2869" t="s">
        <v>6940</v>
      </c>
    </row>
    <row r="2870" spans="1:6" hidden="1" x14ac:dyDescent="0.55000000000000004">
      <c r="A2870" s="6" t="s">
        <v>6941</v>
      </c>
      <c r="B2870" s="5" t="e">
        <f t="shared" si="45"/>
        <v>#VALUE!</v>
      </c>
      <c r="C2870" s="8" t="s">
        <v>6942</v>
      </c>
      <c r="D2870" t="s">
        <v>20</v>
      </c>
      <c r="E2870" s="10">
        <v>44904.532037037039</v>
      </c>
      <c r="F2870" t="s">
        <v>6943</v>
      </c>
    </row>
    <row r="2871" spans="1:6" hidden="1" x14ac:dyDescent="0.55000000000000004">
      <c r="A2871" s="6" t="s">
        <v>6944</v>
      </c>
      <c r="B2871" s="5" t="e">
        <f t="shared" si="45"/>
        <v>#VALUE!</v>
      </c>
      <c r="C2871" s="8" t="s">
        <v>6945</v>
      </c>
      <c r="D2871" t="s">
        <v>20</v>
      </c>
      <c r="E2871" s="10">
        <v>44904.532037037039</v>
      </c>
      <c r="F2871" t="s">
        <v>6946</v>
      </c>
    </row>
    <row r="2872" spans="1:6" hidden="1" x14ac:dyDescent="0.55000000000000004">
      <c r="A2872" s="6" t="s">
        <v>6947</v>
      </c>
      <c r="B2872" s="5" t="e">
        <f t="shared" si="45"/>
        <v>#VALUE!</v>
      </c>
      <c r="C2872" s="8" t="s">
        <v>6948</v>
      </c>
      <c r="D2872" t="s">
        <v>20</v>
      </c>
      <c r="E2872" s="10">
        <v>44904.532037037039</v>
      </c>
      <c r="F2872" t="s">
        <v>6949</v>
      </c>
    </row>
    <row r="2873" spans="1:6" hidden="1" x14ac:dyDescent="0.55000000000000004">
      <c r="A2873" s="6" t="s">
        <v>6950</v>
      </c>
      <c r="B2873" s="5" t="e">
        <f t="shared" si="45"/>
        <v>#VALUE!</v>
      </c>
      <c r="C2873" s="8" t="s">
        <v>6951</v>
      </c>
      <c r="D2873" t="s">
        <v>20</v>
      </c>
      <c r="E2873" s="10">
        <v>45388.932800925926</v>
      </c>
      <c r="F2873" t="s">
        <v>6952</v>
      </c>
    </row>
    <row r="2874" spans="1:6" hidden="1" x14ac:dyDescent="0.55000000000000004">
      <c r="A2874" s="6" t="s">
        <v>6953</v>
      </c>
      <c r="B2874" s="5" t="e">
        <f t="shared" si="45"/>
        <v>#VALUE!</v>
      </c>
      <c r="C2874" s="8" t="s">
        <v>6954</v>
      </c>
      <c r="D2874" t="s">
        <v>20</v>
      </c>
      <c r="E2874" s="10">
        <v>45388.932800925926</v>
      </c>
      <c r="F2874" t="s">
        <v>6955</v>
      </c>
    </row>
    <row r="2875" spans="1:6" hidden="1" x14ac:dyDescent="0.55000000000000004">
      <c r="A2875" s="6" t="s">
        <v>6956</v>
      </c>
      <c r="B2875" s="5" t="e">
        <f t="shared" si="45"/>
        <v>#VALUE!</v>
      </c>
      <c r="C2875" s="8" t="s">
        <v>6957</v>
      </c>
      <c r="D2875" t="s">
        <v>20</v>
      </c>
      <c r="E2875" s="10">
        <v>45388.932800925926</v>
      </c>
      <c r="F2875" t="s">
        <v>6958</v>
      </c>
    </row>
    <row r="2876" spans="1:6" hidden="1" x14ac:dyDescent="0.55000000000000004">
      <c r="A2876" s="6" t="s">
        <v>6959</v>
      </c>
      <c r="B2876" s="5" t="e">
        <f t="shared" si="45"/>
        <v>#VALUE!</v>
      </c>
      <c r="C2876" s="8" t="s">
        <v>6960</v>
      </c>
      <c r="D2876" t="s">
        <v>20</v>
      </c>
      <c r="E2876" s="10">
        <v>45388.932800925926</v>
      </c>
      <c r="F2876" t="s">
        <v>6961</v>
      </c>
    </row>
    <row r="2877" spans="1:6" hidden="1" x14ac:dyDescent="0.55000000000000004">
      <c r="A2877" s="6" t="s">
        <v>6962</v>
      </c>
      <c r="B2877" s="5" t="e">
        <f t="shared" si="45"/>
        <v>#VALUE!</v>
      </c>
      <c r="C2877" s="8" t="s">
        <v>6963</v>
      </c>
      <c r="D2877" t="s">
        <v>20</v>
      </c>
      <c r="E2877" s="10">
        <v>45388.932800925926</v>
      </c>
      <c r="F2877" t="s">
        <v>6964</v>
      </c>
    </row>
    <row r="2878" spans="1:6" hidden="1" x14ac:dyDescent="0.55000000000000004">
      <c r="A2878" s="6" t="s">
        <v>6965</v>
      </c>
      <c r="B2878" s="5" t="e">
        <f t="shared" si="45"/>
        <v>#VALUE!</v>
      </c>
      <c r="C2878" s="8" t="s">
        <v>6966</v>
      </c>
      <c r="D2878" t="s">
        <v>20</v>
      </c>
      <c r="E2878" s="10">
        <v>44904.532037037039</v>
      </c>
      <c r="F2878" t="s">
        <v>6967</v>
      </c>
    </row>
    <row r="2879" spans="1:6" hidden="1" x14ac:dyDescent="0.55000000000000004">
      <c r="A2879" s="6" t="s">
        <v>6968</v>
      </c>
      <c r="B2879" s="5" t="e">
        <f t="shared" si="45"/>
        <v>#VALUE!</v>
      </c>
      <c r="C2879" s="8" t="s">
        <v>6969</v>
      </c>
      <c r="D2879" t="s">
        <v>20</v>
      </c>
      <c r="E2879" s="10">
        <v>44904.532037037039</v>
      </c>
      <c r="F2879" t="s">
        <v>6970</v>
      </c>
    </row>
    <row r="2880" spans="1:6" hidden="1" x14ac:dyDescent="0.55000000000000004">
      <c r="A2880" s="6" t="s">
        <v>6971</v>
      </c>
      <c r="B2880" s="5" t="e">
        <f t="shared" si="45"/>
        <v>#VALUE!</v>
      </c>
      <c r="C2880" s="8" t="s">
        <v>6972</v>
      </c>
      <c r="D2880" t="s">
        <v>20</v>
      </c>
      <c r="E2880" s="10">
        <v>45388.932800925926</v>
      </c>
      <c r="F2880" t="s">
        <v>6973</v>
      </c>
    </row>
    <row r="2881" spans="1:6" hidden="1" x14ac:dyDescent="0.55000000000000004">
      <c r="A2881" s="6" t="s">
        <v>6974</v>
      </c>
      <c r="B2881" s="5" t="e">
        <f t="shared" si="45"/>
        <v>#VALUE!</v>
      </c>
      <c r="C2881" s="8" t="s">
        <v>6975</v>
      </c>
      <c r="D2881" t="s">
        <v>20</v>
      </c>
      <c r="E2881" s="10">
        <v>45388.932800925926</v>
      </c>
      <c r="F2881" t="s">
        <v>6976</v>
      </c>
    </row>
    <row r="2882" spans="1:6" hidden="1" x14ac:dyDescent="0.55000000000000004">
      <c r="A2882" s="6" t="s">
        <v>6977</v>
      </c>
      <c r="B2882" s="5" t="e">
        <f t="shared" si="45"/>
        <v>#VALUE!</v>
      </c>
      <c r="C2882" s="8" t="s">
        <v>6978</v>
      </c>
      <c r="D2882" t="s">
        <v>20</v>
      </c>
      <c r="E2882" s="10">
        <v>45388.932800925926</v>
      </c>
      <c r="F2882" t="s">
        <v>6979</v>
      </c>
    </row>
    <row r="2883" spans="1:6" hidden="1" x14ac:dyDescent="0.55000000000000004">
      <c r="A2883" s="6" t="s">
        <v>6980</v>
      </c>
      <c r="B2883" s="5" t="e">
        <f t="shared" si="45"/>
        <v>#VALUE!</v>
      </c>
      <c r="C2883" s="8" t="s">
        <v>3365</v>
      </c>
      <c r="D2883" t="s">
        <v>20</v>
      </c>
      <c r="E2883" s="10">
        <v>45388.932800925926</v>
      </c>
      <c r="F2883" t="s">
        <v>6981</v>
      </c>
    </row>
    <row r="2884" spans="1:6" hidden="1" x14ac:dyDescent="0.55000000000000004">
      <c r="A2884" s="6" t="s">
        <v>6982</v>
      </c>
      <c r="B2884" s="5" t="e">
        <f t="shared" si="45"/>
        <v>#VALUE!</v>
      </c>
      <c r="C2884" s="8" t="s">
        <v>6983</v>
      </c>
      <c r="D2884" t="s">
        <v>20</v>
      </c>
      <c r="E2884" s="10">
        <v>45388.932800925926</v>
      </c>
      <c r="F2884" t="s">
        <v>6984</v>
      </c>
    </row>
    <row r="2885" spans="1:6" hidden="1" x14ac:dyDescent="0.55000000000000004">
      <c r="A2885" s="6" t="s">
        <v>6985</v>
      </c>
      <c r="B2885" s="5" t="e">
        <f t="shared" si="45"/>
        <v>#VALUE!</v>
      </c>
      <c r="C2885" s="8" t="s">
        <v>6986</v>
      </c>
      <c r="D2885" t="s">
        <v>20</v>
      </c>
      <c r="E2885" s="10">
        <v>44904.532037037039</v>
      </c>
      <c r="F2885" t="s">
        <v>6987</v>
      </c>
    </row>
    <row r="2886" spans="1:6" hidden="1" x14ac:dyDescent="0.55000000000000004">
      <c r="A2886" s="6" t="s">
        <v>6988</v>
      </c>
      <c r="B2886" s="5" t="e">
        <f t="shared" si="45"/>
        <v>#VALUE!</v>
      </c>
      <c r="C2886" s="8" t="s">
        <v>6989</v>
      </c>
      <c r="D2886" t="s">
        <v>20</v>
      </c>
      <c r="E2886" s="10">
        <v>44904.532037037039</v>
      </c>
      <c r="F2886" t="s">
        <v>6990</v>
      </c>
    </row>
    <row r="2887" spans="1:6" hidden="1" x14ac:dyDescent="0.55000000000000004">
      <c r="A2887" s="6" t="s">
        <v>6991</v>
      </c>
      <c r="B2887" s="5" t="e">
        <f t="shared" si="45"/>
        <v>#VALUE!</v>
      </c>
      <c r="C2887" s="8" t="s">
        <v>6992</v>
      </c>
      <c r="D2887" t="s">
        <v>20</v>
      </c>
      <c r="E2887" s="10">
        <v>44904.532037037039</v>
      </c>
      <c r="F2887" t="s">
        <v>6993</v>
      </c>
    </row>
    <row r="2888" spans="1:6" hidden="1" x14ac:dyDescent="0.55000000000000004">
      <c r="A2888" s="6" t="s">
        <v>6994</v>
      </c>
      <c r="B2888" s="5" t="e">
        <f t="shared" si="45"/>
        <v>#VALUE!</v>
      </c>
      <c r="C2888" s="8" t="s">
        <v>6995</v>
      </c>
      <c r="D2888" t="s">
        <v>20</v>
      </c>
      <c r="E2888" s="10">
        <v>44904.532037037039</v>
      </c>
      <c r="F2888" t="s">
        <v>6996</v>
      </c>
    </row>
    <row r="2889" spans="1:6" hidden="1" x14ac:dyDescent="0.55000000000000004">
      <c r="A2889" s="6" t="s">
        <v>6997</v>
      </c>
      <c r="B2889" s="5" t="e">
        <f t="shared" si="45"/>
        <v>#VALUE!</v>
      </c>
      <c r="C2889" s="8" t="s">
        <v>6998</v>
      </c>
      <c r="D2889" t="s">
        <v>20</v>
      </c>
      <c r="E2889" s="10">
        <v>44904.532037037039</v>
      </c>
      <c r="F2889" t="s">
        <v>6999</v>
      </c>
    </row>
    <row r="2890" spans="1:6" hidden="1" x14ac:dyDescent="0.55000000000000004">
      <c r="A2890" s="6" t="s">
        <v>7000</v>
      </c>
      <c r="B2890" s="5" t="e">
        <f t="shared" si="45"/>
        <v>#VALUE!</v>
      </c>
      <c r="C2890" s="8" t="s">
        <v>7001</v>
      </c>
      <c r="D2890" t="s">
        <v>20</v>
      </c>
      <c r="E2890" s="10">
        <v>44904.532037037039</v>
      </c>
      <c r="F2890" t="s">
        <v>7002</v>
      </c>
    </row>
    <row r="2891" spans="1:6" hidden="1" x14ac:dyDescent="0.55000000000000004">
      <c r="A2891" s="6" t="s">
        <v>7003</v>
      </c>
      <c r="B2891" s="5" t="e">
        <f t="shared" si="45"/>
        <v>#VALUE!</v>
      </c>
      <c r="C2891" s="8" t="s">
        <v>3083</v>
      </c>
      <c r="D2891" t="s">
        <v>20</v>
      </c>
      <c r="E2891" s="10">
        <v>45140.763935185183</v>
      </c>
      <c r="F2891" t="s">
        <v>7004</v>
      </c>
    </row>
    <row r="2892" spans="1:6" hidden="1" x14ac:dyDescent="0.55000000000000004">
      <c r="A2892" s="6" t="s">
        <v>7005</v>
      </c>
      <c r="B2892" s="5" t="e">
        <f t="shared" si="45"/>
        <v>#VALUE!</v>
      </c>
      <c r="C2892" s="8" t="s">
        <v>7006</v>
      </c>
      <c r="D2892" t="s">
        <v>20</v>
      </c>
      <c r="E2892" s="10">
        <v>44904.532037037039</v>
      </c>
      <c r="F2892" t="s">
        <v>7007</v>
      </c>
    </row>
    <row r="2893" spans="1:6" hidden="1" x14ac:dyDescent="0.55000000000000004">
      <c r="A2893" s="6" t="s">
        <v>7008</v>
      </c>
      <c r="B2893" s="5" t="e">
        <f t="shared" si="45"/>
        <v>#VALUE!</v>
      </c>
      <c r="C2893" s="8" t="s">
        <v>7009</v>
      </c>
      <c r="D2893" t="s">
        <v>20</v>
      </c>
      <c r="E2893" s="10">
        <v>44904.532037037039</v>
      </c>
      <c r="F2893" t="s">
        <v>7010</v>
      </c>
    </row>
    <row r="2894" spans="1:6" hidden="1" x14ac:dyDescent="0.55000000000000004">
      <c r="A2894" s="6" t="s">
        <v>7011</v>
      </c>
      <c r="B2894" s="5" t="e">
        <f t="shared" si="45"/>
        <v>#VALUE!</v>
      </c>
      <c r="C2894" s="8" t="s">
        <v>7012</v>
      </c>
      <c r="D2894" t="s">
        <v>20</v>
      </c>
      <c r="E2894" s="10">
        <v>44904.532037037039</v>
      </c>
      <c r="F2894" t="s">
        <v>7013</v>
      </c>
    </row>
    <row r="2895" spans="1:6" hidden="1" x14ac:dyDescent="0.55000000000000004">
      <c r="A2895" s="6" t="s">
        <v>7014</v>
      </c>
      <c r="B2895" s="5" t="e">
        <f t="shared" si="45"/>
        <v>#VALUE!</v>
      </c>
      <c r="C2895" s="8" t="s">
        <v>7015</v>
      </c>
      <c r="D2895" t="s">
        <v>20</v>
      </c>
      <c r="E2895" s="10">
        <v>44904.532037037039</v>
      </c>
      <c r="F2895" t="s">
        <v>7016</v>
      </c>
    </row>
    <row r="2896" spans="1:6" hidden="1" x14ac:dyDescent="0.55000000000000004">
      <c r="A2896" s="5" t="s">
        <v>9916</v>
      </c>
      <c r="B2896" s="5">
        <f t="shared" si="45"/>
        <v>10</v>
      </c>
      <c r="C2896" s="8" t="s">
        <v>7017</v>
      </c>
      <c r="D2896" s="2" t="s">
        <v>6</v>
      </c>
      <c r="E2896" s="10">
        <v>44769.475937499999</v>
      </c>
      <c r="F2896" s="2" t="s">
        <v>3920</v>
      </c>
    </row>
    <row r="2897" spans="1:6" hidden="1" x14ac:dyDescent="0.55000000000000004">
      <c r="A2897" s="6" t="s">
        <v>7018</v>
      </c>
      <c r="B2897" s="5" t="e">
        <f t="shared" si="45"/>
        <v>#VALUE!</v>
      </c>
      <c r="C2897" s="8" t="s">
        <v>7019</v>
      </c>
      <c r="D2897" t="s">
        <v>170</v>
      </c>
      <c r="E2897" s="10">
        <v>44600.503229166665</v>
      </c>
      <c r="F2897" t="s">
        <v>7020</v>
      </c>
    </row>
    <row r="2898" spans="1:6" hidden="1" x14ac:dyDescent="0.55000000000000004">
      <c r="A2898" s="6" t="s">
        <v>7021</v>
      </c>
      <c r="B2898" s="5" t="e">
        <f t="shared" si="45"/>
        <v>#VALUE!</v>
      </c>
      <c r="C2898" s="8" t="s">
        <v>492</v>
      </c>
      <c r="D2898" t="s">
        <v>170</v>
      </c>
      <c r="E2898" s="10">
        <v>41851.523541666669</v>
      </c>
      <c r="F2898" t="s">
        <v>7022</v>
      </c>
    </row>
    <row r="2899" spans="1:6" hidden="1" x14ac:dyDescent="0.55000000000000004">
      <c r="A2899" s="6" t="s">
        <v>7023</v>
      </c>
      <c r="B2899" s="5" t="e">
        <f t="shared" si="45"/>
        <v>#VALUE!</v>
      </c>
      <c r="C2899" s="8" t="s">
        <v>7024</v>
      </c>
      <c r="D2899" t="s">
        <v>170</v>
      </c>
      <c r="E2899" s="10">
        <v>41851.523773148147</v>
      </c>
      <c r="F2899" t="s">
        <v>7025</v>
      </c>
    </row>
    <row r="2900" spans="1:6" hidden="1" x14ac:dyDescent="0.55000000000000004">
      <c r="A2900" s="6" t="s">
        <v>7026</v>
      </c>
      <c r="B2900" s="5" t="e">
        <f t="shared" si="45"/>
        <v>#VALUE!</v>
      </c>
      <c r="C2900" s="8" t="s">
        <v>7027</v>
      </c>
      <c r="D2900" t="s">
        <v>170</v>
      </c>
      <c r="E2900" s="10">
        <v>42406.522974537038</v>
      </c>
      <c r="F2900" t="s">
        <v>7028</v>
      </c>
    </row>
    <row r="2901" spans="1:6" hidden="1" x14ac:dyDescent="0.55000000000000004">
      <c r="A2901" s="6" t="s">
        <v>7029</v>
      </c>
      <c r="B2901" s="5" t="e">
        <f t="shared" si="45"/>
        <v>#VALUE!</v>
      </c>
      <c r="C2901" s="8" t="s">
        <v>7030</v>
      </c>
      <c r="D2901" t="s">
        <v>170</v>
      </c>
      <c r="E2901" s="10">
        <v>42221.376273148147</v>
      </c>
      <c r="F2901" t="s">
        <v>7031</v>
      </c>
    </row>
    <row r="2902" spans="1:6" hidden="1" x14ac:dyDescent="0.55000000000000004">
      <c r="A2902" s="6" t="s">
        <v>7032</v>
      </c>
      <c r="B2902" s="5" t="e">
        <f t="shared" si="45"/>
        <v>#VALUE!</v>
      </c>
      <c r="C2902" s="8" t="s">
        <v>3421</v>
      </c>
      <c r="D2902" t="s">
        <v>170</v>
      </c>
      <c r="E2902" s="10">
        <v>43137.553842592592</v>
      </c>
      <c r="F2902" t="s">
        <v>7033</v>
      </c>
    </row>
    <row r="2903" spans="1:6" hidden="1" x14ac:dyDescent="0.55000000000000004">
      <c r="A2903" s="6" t="s">
        <v>7034</v>
      </c>
      <c r="B2903" s="5" t="e">
        <f t="shared" si="45"/>
        <v>#VALUE!</v>
      </c>
      <c r="C2903" s="8" t="s">
        <v>7035</v>
      </c>
      <c r="D2903" t="s">
        <v>170</v>
      </c>
      <c r="E2903" s="10">
        <v>42221.376273148147</v>
      </c>
      <c r="F2903" t="s">
        <v>7036</v>
      </c>
    </row>
    <row r="2904" spans="1:6" hidden="1" x14ac:dyDescent="0.55000000000000004">
      <c r="A2904" s="6" t="s">
        <v>7037</v>
      </c>
      <c r="B2904" s="5" t="e">
        <f t="shared" ref="B2904:B2967" si="46">FIND("&lt;",A2904)</f>
        <v>#VALUE!</v>
      </c>
      <c r="C2904" s="8" t="s">
        <v>7038</v>
      </c>
      <c r="D2904" t="s">
        <v>170</v>
      </c>
      <c r="E2904" s="10">
        <v>44224.680625000001</v>
      </c>
      <c r="F2904" t="s">
        <v>7039</v>
      </c>
    </row>
    <row r="2905" spans="1:6" hidden="1" x14ac:dyDescent="0.55000000000000004">
      <c r="A2905" s="6" t="s">
        <v>7040</v>
      </c>
      <c r="B2905" s="5" t="e">
        <f t="shared" si="46"/>
        <v>#VALUE!</v>
      </c>
      <c r="C2905" s="8" t="s">
        <v>6320</v>
      </c>
      <c r="D2905" t="s">
        <v>170</v>
      </c>
      <c r="E2905" s="10">
        <v>44224.680625000001</v>
      </c>
      <c r="F2905" t="s">
        <v>7041</v>
      </c>
    </row>
    <row r="2906" spans="1:6" hidden="1" x14ac:dyDescent="0.55000000000000004">
      <c r="A2906" s="6" t="s">
        <v>7042</v>
      </c>
      <c r="B2906" s="5" t="e">
        <f t="shared" si="46"/>
        <v>#VALUE!</v>
      </c>
      <c r="C2906" s="8" t="s">
        <v>7043</v>
      </c>
      <c r="D2906" t="s">
        <v>170</v>
      </c>
      <c r="E2906" s="10">
        <v>43319.518414351849</v>
      </c>
      <c r="F2906" t="s">
        <v>7044</v>
      </c>
    </row>
    <row r="2907" spans="1:6" hidden="1" x14ac:dyDescent="0.55000000000000004">
      <c r="A2907" s="6" t="s">
        <v>7045</v>
      </c>
      <c r="B2907" s="5" t="e">
        <f t="shared" si="46"/>
        <v>#VALUE!</v>
      </c>
      <c r="C2907" s="8" t="s">
        <v>7043</v>
      </c>
      <c r="D2907" t="s">
        <v>170</v>
      </c>
      <c r="E2907" s="10">
        <v>43677.255891203706</v>
      </c>
      <c r="F2907" t="s">
        <v>7046</v>
      </c>
    </row>
    <row r="2908" spans="1:6" hidden="1" x14ac:dyDescent="0.55000000000000004">
      <c r="A2908" s="6" t="s">
        <v>7047</v>
      </c>
      <c r="B2908" s="5" t="e">
        <f t="shared" si="46"/>
        <v>#VALUE!</v>
      </c>
      <c r="C2908" s="8" t="s">
        <v>7048</v>
      </c>
      <c r="D2908" t="s">
        <v>170</v>
      </c>
      <c r="E2908" s="10">
        <v>42221.376273148147</v>
      </c>
      <c r="F2908" t="s">
        <v>7049</v>
      </c>
    </row>
    <row r="2909" spans="1:6" hidden="1" x14ac:dyDescent="0.55000000000000004">
      <c r="A2909" s="6" t="s">
        <v>7050</v>
      </c>
      <c r="B2909" s="5" t="e">
        <f t="shared" si="46"/>
        <v>#VALUE!</v>
      </c>
      <c r="C2909" s="8" t="s">
        <v>7051</v>
      </c>
      <c r="D2909" t="s">
        <v>170</v>
      </c>
      <c r="E2909" s="10">
        <v>43853.596180555556</v>
      </c>
      <c r="F2909" t="s">
        <v>7052</v>
      </c>
    </row>
    <row r="2910" spans="1:6" hidden="1" x14ac:dyDescent="0.55000000000000004">
      <c r="A2910" s="6" t="s">
        <v>7053</v>
      </c>
      <c r="B2910" s="5" t="e">
        <f t="shared" si="46"/>
        <v>#VALUE!</v>
      </c>
      <c r="C2910" s="8" t="s">
        <v>7054</v>
      </c>
      <c r="D2910" t="s">
        <v>170</v>
      </c>
      <c r="E2910" s="10">
        <v>44600.488113425927</v>
      </c>
      <c r="F2910" t="s">
        <v>7055</v>
      </c>
    </row>
    <row r="2911" spans="1:6" hidden="1" x14ac:dyDescent="0.55000000000000004">
      <c r="A2911" s="6" t="s">
        <v>7056</v>
      </c>
      <c r="B2911" s="5" t="e">
        <f t="shared" si="46"/>
        <v>#VALUE!</v>
      </c>
      <c r="C2911" s="8" t="s">
        <v>7057</v>
      </c>
      <c r="D2911" t="s">
        <v>170</v>
      </c>
      <c r="E2911" s="10">
        <v>42045.502025462964</v>
      </c>
      <c r="F2911" t="s">
        <v>7058</v>
      </c>
    </row>
    <row r="2912" spans="1:6" hidden="1" x14ac:dyDescent="0.55000000000000004">
      <c r="A2912" s="6" t="s">
        <v>7059</v>
      </c>
      <c r="B2912" s="5" t="e">
        <f t="shared" si="46"/>
        <v>#VALUE!</v>
      </c>
      <c r="C2912" s="8" t="s">
        <v>7060</v>
      </c>
      <c r="D2912" t="s">
        <v>170</v>
      </c>
      <c r="E2912" s="10">
        <v>42221.376273148147</v>
      </c>
      <c r="F2912" t="s">
        <v>7061</v>
      </c>
    </row>
    <row r="2913" spans="1:6" hidden="1" x14ac:dyDescent="0.55000000000000004">
      <c r="A2913" s="6" t="s">
        <v>7062</v>
      </c>
      <c r="B2913" s="5" t="e">
        <f t="shared" si="46"/>
        <v>#VALUE!</v>
      </c>
      <c r="C2913" s="8" t="s">
        <v>7063</v>
      </c>
      <c r="D2913" t="s">
        <v>170</v>
      </c>
      <c r="E2913" s="10">
        <v>42221.376273148147</v>
      </c>
      <c r="F2913" t="s">
        <v>7064</v>
      </c>
    </row>
    <row r="2914" spans="1:6" hidden="1" x14ac:dyDescent="0.55000000000000004">
      <c r="A2914" s="6" t="s">
        <v>7065</v>
      </c>
      <c r="B2914" s="5" t="e">
        <f t="shared" si="46"/>
        <v>#VALUE!</v>
      </c>
      <c r="C2914" s="8" t="s">
        <v>7066</v>
      </c>
      <c r="D2914" t="s">
        <v>170</v>
      </c>
      <c r="E2914" s="10">
        <v>42221.376273148147</v>
      </c>
      <c r="F2914" t="s">
        <v>7067</v>
      </c>
    </row>
    <row r="2915" spans="1:6" hidden="1" x14ac:dyDescent="0.55000000000000004">
      <c r="A2915" s="6" t="s">
        <v>7068</v>
      </c>
      <c r="B2915" s="5" t="e">
        <f t="shared" si="46"/>
        <v>#VALUE!</v>
      </c>
      <c r="C2915" s="8" t="s">
        <v>7069</v>
      </c>
      <c r="D2915" t="s">
        <v>170</v>
      </c>
      <c r="E2915" s="10">
        <v>42042.342199074075</v>
      </c>
      <c r="F2915" t="s">
        <v>7070</v>
      </c>
    </row>
    <row r="2916" spans="1:6" hidden="1" x14ac:dyDescent="0.55000000000000004">
      <c r="A2916" s="6" t="s">
        <v>7071</v>
      </c>
      <c r="B2916" s="5" t="e">
        <f t="shared" si="46"/>
        <v>#VALUE!</v>
      </c>
      <c r="C2916" s="8" t="s">
        <v>7072</v>
      </c>
      <c r="D2916" t="s">
        <v>170</v>
      </c>
      <c r="E2916" s="10">
        <v>44769.475937499999</v>
      </c>
      <c r="F2916" t="s">
        <v>7073</v>
      </c>
    </row>
    <row r="2917" spans="1:6" hidden="1" x14ac:dyDescent="0.55000000000000004">
      <c r="A2917" s="6" t="s">
        <v>7074</v>
      </c>
      <c r="B2917" s="5" t="e">
        <f t="shared" si="46"/>
        <v>#VALUE!</v>
      </c>
      <c r="C2917" s="8" t="s">
        <v>7075</v>
      </c>
      <c r="D2917" t="s">
        <v>170</v>
      </c>
      <c r="E2917" s="10">
        <v>41851.557974537034</v>
      </c>
      <c r="F2917" t="s">
        <v>7076</v>
      </c>
    </row>
    <row r="2918" spans="1:6" hidden="1" x14ac:dyDescent="0.55000000000000004">
      <c r="A2918" s="6" t="s">
        <v>7077</v>
      </c>
      <c r="B2918" s="5" t="e">
        <f t="shared" si="46"/>
        <v>#VALUE!</v>
      </c>
      <c r="C2918" s="8" t="s">
        <v>7078</v>
      </c>
      <c r="D2918" t="s">
        <v>170</v>
      </c>
      <c r="E2918" s="10">
        <v>42587.533784722225</v>
      </c>
      <c r="F2918" t="s">
        <v>7079</v>
      </c>
    </row>
    <row r="2919" spans="1:6" hidden="1" x14ac:dyDescent="0.55000000000000004">
      <c r="A2919" s="6" t="s">
        <v>7080</v>
      </c>
      <c r="B2919" s="5" t="e">
        <f t="shared" si="46"/>
        <v>#VALUE!</v>
      </c>
      <c r="C2919" s="8" t="s">
        <v>7081</v>
      </c>
      <c r="D2919" t="s">
        <v>170</v>
      </c>
      <c r="E2919" s="10">
        <v>42221.376273148147</v>
      </c>
      <c r="F2919" t="s">
        <v>7082</v>
      </c>
    </row>
    <row r="2920" spans="1:6" hidden="1" x14ac:dyDescent="0.55000000000000004">
      <c r="A2920" s="6" t="s">
        <v>7083</v>
      </c>
      <c r="B2920" s="5" t="e">
        <f t="shared" si="46"/>
        <v>#VALUE!</v>
      </c>
      <c r="C2920" s="8" t="s">
        <v>4036</v>
      </c>
      <c r="D2920" t="s">
        <v>170</v>
      </c>
      <c r="E2920" s="10">
        <v>41851.523680555554</v>
      </c>
      <c r="F2920" t="s">
        <v>7084</v>
      </c>
    </row>
    <row r="2921" spans="1:6" hidden="1" x14ac:dyDescent="0.55000000000000004">
      <c r="A2921" s="6" t="s">
        <v>7085</v>
      </c>
      <c r="B2921" s="5" t="e">
        <f t="shared" si="46"/>
        <v>#VALUE!</v>
      </c>
      <c r="C2921" s="8" t="s">
        <v>4215</v>
      </c>
      <c r="D2921" t="s">
        <v>170</v>
      </c>
      <c r="E2921" s="10">
        <v>42579.455439814818</v>
      </c>
      <c r="F2921" t="s">
        <v>7086</v>
      </c>
    </row>
    <row r="2922" spans="1:6" hidden="1" x14ac:dyDescent="0.55000000000000004">
      <c r="A2922" s="6" t="s">
        <v>7087</v>
      </c>
      <c r="B2922" s="5" t="e">
        <f t="shared" si="46"/>
        <v>#VALUE!</v>
      </c>
      <c r="C2922" s="8" t="s">
        <v>7088</v>
      </c>
      <c r="D2922" t="s">
        <v>170</v>
      </c>
      <c r="E2922" s="10">
        <v>41851.524074074077</v>
      </c>
      <c r="F2922" t="s">
        <v>7089</v>
      </c>
    </row>
    <row r="2923" spans="1:6" hidden="1" x14ac:dyDescent="0.55000000000000004">
      <c r="A2923" s="6" t="s">
        <v>7090</v>
      </c>
      <c r="B2923" s="5" t="e">
        <f t="shared" si="46"/>
        <v>#VALUE!</v>
      </c>
      <c r="C2923" s="8" t="s">
        <v>7091</v>
      </c>
      <c r="D2923" t="s">
        <v>170</v>
      </c>
      <c r="E2923" s="10">
        <v>41851.523888888885</v>
      </c>
      <c r="F2923" t="s">
        <v>7092</v>
      </c>
    </row>
    <row r="2924" spans="1:6" hidden="1" x14ac:dyDescent="0.55000000000000004">
      <c r="A2924" s="6" t="s">
        <v>7093</v>
      </c>
      <c r="B2924" s="5" t="e">
        <f t="shared" si="46"/>
        <v>#VALUE!</v>
      </c>
      <c r="C2924" s="8" t="s">
        <v>7094</v>
      </c>
      <c r="D2924" t="s">
        <v>170</v>
      </c>
      <c r="E2924" s="10">
        <v>41851.519062500003</v>
      </c>
      <c r="F2924" t="s">
        <v>7095</v>
      </c>
    </row>
    <row r="2925" spans="1:6" hidden="1" x14ac:dyDescent="0.55000000000000004">
      <c r="A2925" s="6" t="s">
        <v>7096</v>
      </c>
      <c r="B2925" s="5" t="e">
        <f t="shared" si="46"/>
        <v>#VALUE!</v>
      </c>
      <c r="C2925" s="8" t="s">
        <v>7097</v>
      </c>
      <c r="D2925" t="s">
        <v>170</v>
      </c>
      <c r="E2925" s="10">
        <v>41851.51871527778</v>
      </c>
      <c r="F2925" t="s">
        <v>7098</v>
      </c>
    </row>
    <row r="2926" spans="1:6" hidden="1" x14ac:dyDescent="0.55000000000000004">
      <c r="A2926" s="6" t="s">
        <v>7099</v>
      </c>
      <c r="B2926" s="5" t="e">
        <f t="shared" si="46"/>
        <v>#VALUE!</v>
      </c>
      <c r="C2926" s="8" t="s">
        <v>4386</v>
      </c>
      <c r="D2926" t="s">
        <v>170</v>
      </c>
      <c r="E2926" s="10">
        <v>41851.518275462964</v>
      </c>
      <c r="F2926" t="s">
        <v>7100</v>
      </c>
    </row>
    <row r="2927" spans="1:6" hidden="1" x14ac:dyDescent="0.55000000000000004">
      <c r="A2927" s="6" t="s">
        <v>7101</v>
      </c>
      <c r="B2927" s="5" t="e">
        <f t="shared" si="46"/>
        <v>#VALUE!</v>
      </c>
      <c r="C2927" s="8" t="s">
        <v>7102</v>
      </c>
      <c r="D2927" t="s">
        <v>170</v>
      </c>
      <c r="E2927" s="10">
        <v>41851.522511574076</v>
      </c>
      <c r="F2927" t="s">
        <v>7103</v>
      </c>
    </row>
    <row r="2928" spans="1:6" hidden="1" x14ac:dyDescent="0.55000000000000004">
      <c r="A2928" s="6" t="s">
        <v>7104</v>
      </c>
      <c r="B2928" s="5" t="e">
        <f t="shared" si="46"/>
        <v>#VALUE!</v>
      </c>
      <c r="C2928" s="8" t="s">
        <v>7019</v>
      </c>
      <c r="D2928" t="s">
        <v>170</v>
      </c>
      <c r="E2928" s="10">
        <v>44600.503229166665</v>
      </c>
      <c r="F2928" t="s">
        <v>7105</v>
      </c>
    </row>
    <row r="2929" spans="1:6" hidden="1" x14ac:dyDescent="0.55000000000000004">
      <c r="A2929" s="6" t="s">
        <v>7106</v>
      </c>
      <c r="B2929" s="5" t="e">
        <f t="shared" si="46"/>
        <v>#VALUE!</v>
      </c>
      <c r="C2929" s="8" t="s">
        <v>492</v>
      </c>
      <c r="D2929" t="s">
        <v>170</v>
      </c>
      <c r="E2929" s="10">
        <v>42045.525775462964</v>
      </c>
      <c r="F2929" t="s">
        <v>7107</v>
      </c>
    </row>
    <row r="2930" spans="1:6" hidden="1" x14ac:dyDescent="0.55000000000000004">
      <c r="A2930" s="6" t="s">
        <v>7108</v>
      </c>
      <c r="B2930" s="5" t="e">
        <f t="shared" si="46"/>
        <v>#VALUE!</v>
      </c>
      <c r="C2930" s="8" t="s">
        <v>7024</v>
      </c>
      <c r="D2930" t="s">
        <v>170</v>
      </c>
      <c r="E2930" s="10">
        <v>42045.526006944441</v>
      </c>
      <c r="F2930" t="s">
        <v>7109</v>
      </c>
    </row>
    <row r="2931" spans="1:6" hidden="1" x14ac:dyDescent="0.55000000000000004">
      <c r="A2931" s="6" t="s">
        <v>7110</v>
      </c>
      <c r="B2931" s="5" t="e">
        <f t="shared" si="46"/>
        <v>#VALUE!</v>
      </c>
      <c r="C2931" s="8" t="s">
        <v>7027</v>
      </c>
      <c r="D2931" t="s">
        <v>170</v>
      </c>
      <c r="E2931" s="10">
        <v>42406.523113425923</v>
      </c>
      <c r="F2931" t="s">
        <v>7111</v>
      </c>
    </row>
    <row r="2932" spans="1:6" hidden="1" x14ac:dyDescent="0.55000000000000004">
      <c r="A2932" s="6" t="s">
        <v>7112</v>
      </c>
      <c r="B2932" s="5" t="e">
        <f t="shared" si="46"/>
        <v>#VALUE!</v>
      </c>
      <c r="C2932" s="8" t="s">
        <v>7030</v>
      </c>
      <c r="D2932" t="s">
        <v>170</v>
      </c>
      <c r="E2932" s="10">
        <v>42221.368842592594</v>
      </c>
      <c r="F2932" t="s">
        <v>7113</v>
      </c>
    </row>
    <row r="2933" spans="1:6" hidden="1" x14ac:dyDescent="0.55000000000000004">
      <c r="A2933" s="6" t="s">
        <v>7114</v>
      </c>
      <c r="B2933" s="5" t="e">
        <f t="shared" si="46"/>
        <v>#VALUE!</v>
      </c>
      <c r="C2933" s="8" t="s">
        <v>765</v>
      </c>
      <c r="D2933" t="s">
        <v>170</v>
      </c>
      <c r="E2933" s="10">
        <v>43137.553819444445</v>
      </c>
      <c r="F2933" t="s">
        <v>7115</v>
      </c>
    </row>
    <row r="2934" spans="1:6" hidden="1" x14ac:dyDescent="0.55000000000000004">
      <c r="A2934" s="6" t="s">
        <v>7116</v>
      </c>
      <c r="B2934" s="5" t="e">
        <f t="shared" si="46"/>
        <v>#VALUE!</v>
      </c>
      <c r="C2934" s="8" t="s">
        <v>7035</v>
      </c>
      <c r="D2934" t="s">
        <v>170</v>
      </c>
      <c r="E2934" s="10">
        <v>42221.368842592594</v>
      </c>
      <c r="F2934" t="s">
        <v>7117</v>
      </c>
    </row>
    <row r="2935" spans="1:6" hidden="1" x14ac:dyDescent="0.55000000000000004">
      <c r="A2935" s="6" t="s">
        <v>7118</v>
      </c>
      <c r="B2935" s="5" t="e">
        <f t="shared" si="46"/>
        <v>#VALUE!</v>
      </c>
      <c r="C2935" s="8" t="s">
        <v>7038</v>
      </c>
      <c r="D2935" t="s">
        <v>170</v>
      </c>
      <c r="E2935" s="10">
        <v>44224.680625000001</v>
      </c>
      <c r="F2935" t="s">
        <v>7119</v>
      </c>
    </row>
    <row r="2936" spans="1:6" hidden="1" x14ac:dyDescent="0.55000000000000004">
      <c r="A2936" s="6" t="s">
        <v>7120</v>
      </c>
      <c r="B2936" s="5" t="e">
        <f t="shared" si="46"/>
        <v>#VALUE!</v>
      </c>
      <c r="C2936" s="8" t="s">
        <v>6320</v>
      </c>
      <c r="D2936" t="s">
        <v>170</v>
      </c>
      <c r="E2936" s="10">
        <v>44224.680625000001</v>
      </c>
      <c r="F2936" t="s">
        <v>7121</v>
      </c>
    </row>
    <row r="2937" spans="1:6" hidden="1" x14ac:dyDescent="0.55000000000000004">
      <c r="A2937" s="6" t="s">
        <v>7122</v>
      </c>
      <c r="B2937" s="5" t="e">
        <f t="shared" si="46"/>
        <v>#VALUE!</v>
      </c>
      <c r="C2937" s="8" t="s">
        <v>7043</v>
      </c>
      <c r="D2937" t="s">
        <v>170</v>
      </c>
      <c r="E2937" s="10">
        <v>43319.518414351849</v>
      </c>
      <c r="F2937" t="s">
        <v>7123</v>
      </c>
    </row>
    <row r="2938" spans="1:6" hidden="1" x14ac:dyDescent="0.55000000000000004">
      <c r="A2938" s="6" t="s">
        <v>7124</v>
      </c>
      <c r="B2938" s="5" t="e">
        <f t="shared" si="46"/>
        <v>#VALUE!</v>
      </c>
      <c r="C2938" s="8" t="s">
        <v>7043</v>
      </c>
      <c r="D2938" t="s">
        <v>170</v>
      </c>
      <c r="E2938" s="10">
        <v>43677.255891203706</v>
      </c>
      <c r="F2938" t="s">
        <v>7125</v>
      </c>
    </row>
    <row r="2939" spans="1:6" hidden="1" x14ac:dyDescent="0.55000000000000004">
      <c r="A2939" s="6" t="s">
        <v>7126</v>
      </c>
      <c r="B2939" s="5" t="e">
        <f t="shared" si="46"/>
        <v>#VALUE!</v>
      </c>
      <c r="C2939" s="8" t="s">
        <v>7048</v>
      </c>
      <c r="D2939" t="s">
        <v>170</v>
      </c>
      <c r="E2939" s="10">
        <v>42221.368842592594</v>
      </c>
      <c r="F2939" t="s">
        <v>7127</v>
      </c>
    </row>
    <row r="2940" spans="1:6" hidden="1" x14ac:dyDescent="0.55000000000000004">
      <c r="A2940" s="6" t="s">
        <v>7128</v>
      </c>
      <c r="B2940" s="5" t="e">
        <f t="shared" si="46"/>
        <v>#VALUE!</v>
      </c>
      <c r="C2940" s="8" t="s">
        <v>7051</v>
      </c>
      <c r="D2940" t="s">
        <v>170</v>
      </c>
      <c r="E2940" s="10">
        <v>43853.596180555556</v>
      </c>
      <c r="F2940" t="s">
        <v>7129</v>
      </c>
    </row>
    <row r="2941" spans="1:6" hidden="1" x14ac:dyDescent="0.55000000000000004">
      <c r="A2941" s="6" t="s">
        <v>7130</v>
      </c>
      <c r="B2941" s="5" t="e">
        <f t="shared" si="46"/>
        <v>#VALUE!</v>
      </c>
      <c r="C2941" s="8" t="s">
        <v>7054</v>
      </c>
      <c r="D2941" t="s">
        <v>170</v>
      </c>
      <c r="E2941" s="10">
        <v>44600.488113425927</v>
      </c>
      <c r="F2941" t="s">
        <v>7131</v>
      </c>
    </row>
    <row r="2942" spans="1:6" hidden="1" x14ac:dyDescent="0.55000000000000004">
      <c r="A2942" s="6" t="s">
        <v>7132</v>
      </c>
      <c r="B2942" s="5" t="e">
        <f t="shared" si="46"/>
        <v>#VALUE!</v>
      </c>
      <c r="C2942" s="8" t="s">
        <v>7057</v>
      </c>
      <c r="D2942" t="s">
        <v>170</v>
      </c>
      <c r="E2942" s="10">
        <v>42045.526967592596</v>
      </c>
      <c r="F2942" t="s">
        <v>7133</v>
      </c>
    </row>
    <row r="2943" spans="1:6" hidden="1" x14ac:dyDescent="0.55000000000000004">
      <c r="A2943" s="6" t="s">
        <v>7134</v>
      </c>
      <c r="B2943" s="5" t="e">
        <f t="shared" si="46"/>
        <v>#VALUE!</v>
      </c>
      <c r="C2943" s="8" t="s">
        <v>7060</v>
      </c>
      <c r="D2943" t="s">
        <v>170</v>
      </c>
      <c r="E2943" s="10">
        <v>42221.368842592594</v>
      </c>
      <c r="F2943" t="s">
        <v>7135</v>
      </c>
    </row>
    <row r="2944" spans="1:6" hidden="1" x14ac:dyDescent="0.55000000000000004">
      <c r="A2944" s="6" t="s">
        <v>7136</v>
      </c>
      <c r="B2944" s="5" t="e">
        <f t="shared" si="46"/>
        <v>#VALUE!</v>
      </c>
      <c r="C2944" s="8" t="s">
        <v>7063</v>
      </c>
      <c r="D2944" t="s">
        <v>170</v>
      </c>
      <c r="E2944" s="10">
        <v>42221.368842592594</v>
      </c>
      <c r="F2944" t="s">
        <v>7137</v>
      </c>
    </row>
    <row r="2945" spans="1:6" hidden="1" x14ac:dyDescent="0.55000000000000004">
      <c r="A2945" s="6" t="s">
        <v>7138</v>
      </c>
      <c r="B2945" s="5" t="e">
        <f t="shared" si="46"/>
        <v>#VALUE!</v>
      </c>
      <c r="C2945" s="8" t="s">
        <v>7066</v>
      </c>
      <c r="D2945" t="s">
        <v>170</v>
      </c>
      <c r="E2945" s="10">
        <v>42221.368842592594</v>
      </c>
      <c r="F2945" t="s">
        <v>7139</v>
      </c>
    </row>
    <row r="2946" spans="1:6" hidden="1" x14ac:dyDescent="0.55000000000000004">
      <c r="A2946" s="6" t="s">
        <v>7140</v>
      </c>
      <c r="B2946" s="5" t="e">
        <f t="shared" si="46"/>
        <v>#VALUE!</v>
      </c>
      <c r="C2946" s="8" t="s">
        <v>7069</v>
      </c>
      <c r="D2946" t="s">
        <v>170</v>
      </c>
      <c r="E2946" s="10">
        <v>42045.527094907404</v>
      </c>
      <c r="F2946" t="s">
        <v>7141</v>
      </c>
    </row>
    <row r="2947" spans="1:6" hidden="1" x14ac:dyDescent="0.55000000000000004">
      <c r="A2947" s="6" t="s">
        <v>7142</v>
      </c>
      <c r="B2947" s="5" t="e">
        <f t="shared" si="46"/>
        <v>#VALUE!</v>
      </c>
      <c r="C2947" s="8" t="s">
        <v>7072</v>
      </c>
      <c r="D2947" t="s">
        <v>170</v>
      </c>
      <c r="E2947" s="10">
        <v>44769.475937499999</v>
      </c>
      <c r="F2947" t="s">
        <v>7143</v>
      </c>
    </row>
    <row r="2948" spans="1:6" hidden="1" x14ac:dyDescent="0.55000000000000004">
      <c r="A2948" s="6" t="s">
        <v>7144</v>
      </c>
      <c r="B2948" s="5" t="e">
        <f t="shared" si="46"/>
        <v>#VALUE!</v>
      </c>
      <c r="C2948" s="8" t="s">
        <v>7075</v>
      </c>
      <c r="D2948" t="s">
        <v>170</v>
      </c>
      <c r="E2948" s="10">
        <v>42045.527199074073</v>
      </c>
      <c r="F2948" t="s">
        <v>7145</v>
      </c>
    </row>
    <row r="2949" spans="1:6" hidden="1" x14ac:dyDescent="0.55000000000000004">
      <c r="A2949" s="6" t="s">
        <v>7146</v>
      </c>
      <c r="B2949" s="5" t="e">
        <f t="shared" si="46"/>
        <v>#VALUE!</v>
      </c>
      <c r="C2949" s="8" t="s">
        <v>7078</v>
      </c>
      <c r="D2949" t="s">
        <v>170</v>
      </c>
      <c r="E2949" s="10">
        <v>42587.533784722225</v>
      </c>
      <c r="F2949" t="s">
        <v>7147</v>
      </c>
    </row>
    <row r="2950" spans="1:6" hidden="1" x14ac:dyDescent="0.55000000000000004">
      <c r="A2950" s="6" t="s">
        <v>7148</v>
      </c>
      <c r="B2950" s="5" t="e">
        <f t="shared" si="46"/>
        <v>#VALUE!</v>
      </c>
      <c r="C2950" s="8" t="s">
        <v>7081</v>
      </c>
      <c r="D2950" t="s">
        <v>170</v>
      </c>
      <c r="E2950" s="10">
        <v>42221.368842592594</v>
      </c>
      <c r="F2950" t="s">
        <v>7149</v>
      </c>
    </row>
    <row r="2951" spans="1:6" hidden="1" x14ac:dyDescent="0.55000000000000004">
      <c r="A2951" s="6" t="s">
        <v>7150</v>
      </c>
      <c r="B2951" s="5" t="e">
        <f t="shared" si="46"/>
        <v>#VALUE!</v>
      </c>
      <c r="C2951" s="8" t="s">
        <v>4036</v>
      </c>
      <c r="D2951" t="s">
        <v>170</v>
      </c>
      <c r="E2951" s="10">
        <v>42045.525902777779</v>
      </c>
      <c r="F2951" t="s">
        <v>7151</v>
      </c>
    </row>
    <row r="2952" spans="1:6" hidden="1" x14ac:dyDescent="0.55000000000000004">
      <c r="A2952" s="6" t="s">
        <v>7152</v>
      </c>
      <c r="B2952" s="5" t="e">
        <f t="shared" si="46"/>
        <v>#VALUE!</v>
      </c>
      <c r="C2952" s="8" t="s">
        <v>4215</v>
      </c>
      <c r="D2952" t="s">
        <v>170</v>
      </c>
      <c r="E2952" s="10">
        <v>42579.455474537041</v>
      </c>
      <c r="F2952" t="s">
        <v>7153</v>
      </c>
    </row>
    <row r="2953" spans="1:6" hidden="1" x14ac:dyDescent="0.55000000000000004">
      <c r="A2953" s="6" t="s">
        <v>7154</v>
      </c>
      <c r="B2953" s="5" t="e">
        <f t="shared" si="46"/>
        <v>#VALUE!</v>
      </c>
      <c r="C2953" s="8" t="s">
        <v>7088</v>
      </c>
      <c r="D2953" t="s">
        <v>170</v>
      </c>
      <c r="E2953" s="10">
        <v>42045.526736111111</v>
      </c>
      <c r="F2953" t="s">
        <v>7155</v>
      </c>
    </row>
    <row r="2954" spans="1:6" hidden="1" x14ac:dyDescent="0.55000000000000004">
      <c r="A2954" s="6" t="s">
        <v>7156</v>
      </c>
      <c r="B2954" s="5" t="e">
        <f t="shared" si="46"/>
        <v>#VALUE!</v>
      </c>
      <c r="C2954" s="8" t="s">
        <v>7091</v>
      </c>
      <c r="D2954" t="s">
        <v>170</v>
      </c>
      <c r="E2954" s="10">
        <v>42045.526145833333</v>
      </c>
      <c r="F2954" t="s">
        <v>7157</v>
      </c>
    </row>
    <row r="2955" spans="1:6" x14ac:dyDescent="0.55000000000000004">
      <c r="A2955" s="5" t="s">
        <v>9917</v>
      </c>
      <c r="B2955" s="5">
        <f t="shared" si="46"/>
        <v>7</v>
      </c>
      <c r="C2955" s="8" t="s">
        <v>7158</v>
      </c>
      <c r="D2955" s="2" t="s">
        <v>6</v>
      </c>
      <c r="E2955" s="10">
        <v>45288.993125000001</v>
      </c>
      <c r="F2955" s="2" t="s">
        <v>7159</v>
      </c>
    </row>
    <row r="2956" spans="1:6" hidden="1" x14ac:dyDescent="0.55000000000000004">
      <c r="A2956" s="6" t="s">
        <v>7160</v>
      </c>
      <c r="B2956" s="5" t="e">
        <f t="shared" si="46"/>
        <v>#VALUE!</v>
      </c>
      <c r="C2956" s="8" t="s">
        <v>7161</v>
      </c>
      <c r="D2956" t="s">
        <v>72</v>
      </c>
      <c r="E2956" s="10">
        <v>37246.31590277778</v>
      </c>
      <c r="F2956" t="s">
        <v>7162</v>
      </c>
    </row>
    <row r="2957" spans="1:6" hidden="1" x14ac:dyDescent="0.55000000000000004">
      <c r="A2957" s="6" t="s">
        <v>7163</v>
      </c>
      <c r="B2957" s="5" t="e">
        <f t="shared" si="46"/>
        <v>#VALUE!</v>
      </c>
      <c r="C2957" s="8" t="s">
        <v>7164</v>
      </c>
      <c r="D2957" t="s">
        <v>38</v>
      </c>
      <c r="E2957" s="10">
        <v>39716.282604166663</v>
      </c>
      <c r="F2957" t="s">
        <v>7165</v>
      </c>
    </row>
    <row r="2958" spans="1:6" hidden="1" x14ac:dyDescent="0.55000000000000004">
      <c r="A2958" s="6" t="s">
        <v>1040</v>
      </c>
      <c r="B2958" s="5" t="e">
        <f t="shared" si="46"/>
        <v>#VALUE!</v>
      </c>
      <c r="C2958" s="8" t="s">
        <v>7166</v>
      </c>
      <c r="D2958" t="s">
        <v>9</v>
      </c>
      <c r="E2958" s="11" t="s">
        <v>10</v>
      </c>
      <c r="F2958" t="s">
        <v>7167</v>
      </c>
    </row>
    <row r="2959" spans="1:6" hidden="1" x14ac:dyDescent="0.55000000000000004">
      <c r="A2959" s="6" t="s">
        <v>7168</v>
      </c>
      <c r="B2959" s="5" t="e">
        <f t="shared" si="46"/>
        <v>#VALUE!</v>
      </c>
      <c r="C2959" s="8" t="s">
        <v>2051</v>
      </c>
      <c r="D2959" t="s">
        <v>9</v>
      </c>
      <c r="E2959" s="11" t="s">
        <v>10</v>
      </c>
      <c r="F2959" t="s">
        <v>7167</v>
      </c>
    </row>
    <row r="2960" spans="1:6" hidden="1" x14ac:dyDescent="0.55000000000000004">
      <c r="A2960" s="6" t="s">
        <v>7169</v>
      </c>
      <c r="B2960" s="5" t="e">
        <f t="shared" si="46"/>
        <v>#VALUE!</v>
      </c>
      <c r="C2960" s="8" t="s">
        <v>4620</v>
      </c>
      <c r="D2960" t="s">
        <v>9</v>
      </c>
      <c r="E2960" s="11" t="s">
        <v>10</v>
      </c>
      <c r="F2960" t="s">
        <v>7170</v>
      </c>
    </row>
    <row r="2961" spans="1:6" hidden="1" x14ac:dyDescent="0.55000000000000004">
      <c r="A2961" s="6" t="s">
        <v>7171</v>
      </c>
      <c r="B2961" s="5" t="e">
        <f t="shared" si="46"/>
        <v>#VALUE!</v>
      </c>
      <c r="C2961" s="8" t="s">
        <v>7172</v>
      </c>
      <c r="D2961" t="s">
        <v>20</v>
      </c>
      <c r="E2961" s="10">
        <v>43683.450057870374</v>
      </c>
      <c r="F2961" t="s">
        <v>7173</v>
      </c>
    </row>
    <row r="2962" spans="1:6" hidden="1" x14ac:dyDescent="0.55000000000000004">
      <c r="A2962" s="6" t="s">
        <v>7174</v>
      </c>
      <c r="B2962" s="5" t="e">
        <f t="shared" si="46"/>
        <v>#VALUE!</v>
      </c>
      <c r="C2962" s="8" t="s">
        <v>7175</v>
      </c>
      <c r="D2962" t="s">
        <v>9</v>
      </c>
      <c r="E2962" s="11" t="s">
        <v>10</v>
      </c>
      <c r="F2962" t="s">
        <v>7176</v>
      </c>
    </row>
    <row r="2963" spans="1:6" hidden="1" x14ac:dyDescent="0.55000000000000004">
      <c r="A2963" s="6" t="s">
        <v>1042</v>
      </c>
      <c r="B2963" s="5" t="e">
        <f t="shared" si="46"/>
        <v>#VALUE!</v>
      </c>
      <c r="C2963" s="8" t="s">
        <v>7177</v>
      </c>
      <c r="D2963" t="s">
        <v>9</v>
      </c>
      <c r="E2963" s="11" t="s">
        <v>10</v>
      </c>
      <c r="F2963" t="s">
        <v>7178</v>
      </c>
    </row>
    <row r="2964" spans="1:6" hidden="1" x14ac:dyDescent="0.55000000000000004">
      <c r="A2964" s="6" t="s">
        <v>7179</v>
      </c>
      <c r="B2964" s="5" t="e">
        <f t="shared" si="46"/>
        <v>#VALUE!</v>
      </c>
      <c r="C2964" s="8" t="s">
        <v>7180</v>
      </c>
      <c r="D2964" t="s">
        <v>170</v>
      </c>
      <c r="E2964" s="10">
        <v>44952.408692129633</v>
      </c>
      <c r="F2964" t="s">
        <v>7181</v>
      </c>
    </row>
    <row r="2965" spans="1:6" hidden="1" x14ac:dyDescent="0.55000000000000004">
      <c r="A2965" s="6" t="s">
        <v>7182</v>
      </c>
      <c r="B2965" s="5" t="e">
        <f t="shared" si="46"/>
        <v>#VALUE!</v>
      </c>
      <c r="C2965" s="8" t="s">
        <v>7183</v>
      </c>
      <c r="D2965" t="s">
        <v>170</v>
      </c>
      <c r="E2965" s="10">
        <v>44008.790381944447</v>
      </c>
      <c r="F2965" t="s">
        <v>7184</v>
      </c>
    </row>
    <row r="2966" spans="1:6" hidden="1" x14ac:dyDescent="0.55000000000000004">
      <c r="A2966" s="6" t="s">
        <v>7185</v>
      </c>
      <c r="B2966" s="5" t="e">
        <f t="shared" si="46"/>
        <v>#VALUE!</v>
      </c>
      <c r="C2966" s="8" t="s">
        <v>7186</v>
      </c>
      <c r="D2966" t="s">
        <v>170</v>
      </c>
      <c r="E2966" s="10">
        <v>44952.435439814813</v>
      </c>
      <c r="F2966" t="s">
        <v>7187</v>
      </c>
    </row>
    <row r="2967" spans="1:6" hidden="1" x14ac:dyDescent="0.55000000000000004">
      <c r="A2967" s="6" t="s">
        <v>7188</v>
      </c>
      <c r="B2967" s="5" t="e">
        <f t="shared" si="46"/>
        <v>#VALUE!</v>
      </c>
      <c r="C2967" s="8" t="s">
        <v>1062</v>
      </c>
      <c r="D2967" t="s">
        <v>170</v>
      </c>
      <c r="E2967" s="10">
        <v>43511.287870370368</v>
      </c>
      <c r="F2967" t="s">
        <v>7189</v>
      </c>
    </row>
    <row r="2968" spans="1:6" hidden="1" x14ac:dyDescent="0.55000000000000004">
      <c r="A2968" s="6" t="s">
        <v>7190</v>
      </c>
      <c r="B2968" s="5" t="e">
        <f t="shared" ref="B2968:B3031" si="47">FIND("&lt;",A2968)</f>
        <v>#VALUE!</v>
      </c>
      <c r="C2968" s="8" t="s">
        <v>7191</v>
      </c>
      <c r="D2968" t="s">
        <v>170</v>
      </c>
      <c r="E2968" s="10">
        <v>44952.408148148148</v>
      </c>
      <c r="F2968" t="s">
        <v>7192</v>
      </c>
    </row>
    <row r="2969" spans="1:6" hidden="1" x14ac:dyDescent="0.55000000000000004">
      <c r="A2969" s="6" t="s">
        <v>7193</v>
      </c>
      <c r="B2969" s="5" t="e">
        <f t="shared" si="47"/>
        <v>#VALUE!</v>
      </c>
      <c r="C2969" s="8" t="s">
        <v>7194</v>
      </c>
      <c r="D2969" t="s">
        <v>170</v>
      </c>
      <c r="E2969" s="10">
        <v>44008.790266203701</v>
      </c>
      <c r="F2969" t="s">
        <v>7195</v>
      </c>
    </row>
    <row r="2970" spans="1:6" hidden="1" x14ac:dyDescent="0.55000000000000004">
      <c r="A2970" s="6" t="s">
        <v>7196</v>
      </c>
      <c r="B2970" s="5" t="e">
        <f t="shared" si="47"/>
        <v>#VALUE!</v>
      </c>
      <c r="C2970" s="8" t="s">
        <v>7197</v>
      </c>
      <c r="D2970" t="s">
        <v>170</v>
      </c>
      <c r="E2970" s="10">
        <v>44952.40520833333</v>
      </c>
      <c r="F2970" t="s">
        <v>7198</v>
      </c>
    </row>
    <row r="2971" spans="1:6" hidden="1" x14ac:dyDescent="0.55000000000000004">
      <c r="A2971" s="6" t="s">
        <v>7199</v>
      </c>
      <c r="B2971" s="5" t="e">
        <f t="shared" si="47"/>
        <v>#VALUE!</v>
      </c>
      <c r="C2971" s="8" t="s">
        <v>7200</v>
      </c>
      <c r="D2971" t="s">
        <v>170</v>
      </c>
      <c r="E2971" s="10">
        <v>44008.789270833331</v>
      </c>
      <c r="F2971" t="s">
        <v>7201</v>
      </c>
    </row>
    <row r="2972" spans="1:6" hidden="1" x14ac:dyDescent="0.55000000000000004">
      <c r="A2972" s="6" t="s">
        <v>7202</v>
      </c>
      <c r="B2972" s="5" t="e">
        <f t="shared" si="47"/>
        <v>#VALUE!</v>
      </c>
      <c r="C2972" s="8" t="s">
        <v>7203</v>
      </c>
      <c r="D2972" t="s">
        <v>170</v>
      </c>
      <c r="E2972" s="10">
        <v>44952.408854166664</v>
      </c>
      <c r="F2972" t="s">
        <v>7204</v>
      </c>
    </row>
    <row r="2973" spans="1:6" hidden="1" x14ac:dyDescent="0.55000000000000004">
      <c r="A2973" s="6" t="s">
        <v>7205</v>
      </c>
      <c r="B2973" s="5" t="e">
        <f t="shared" si="47"/>
        <v>#VALUE!</v>
      </c>
      <c r="C2973" s="8" t="s">
        <v>7206</v>
      </c>
      <c r="D2973" t="s">
        <v>9</v>
      </c>
      <c r="E2973" s="11" t="s">
        <v>10</v>
      </c>
      <c r="F2973" t="s">
        <v>7207</v>
      </c>
    </row>
    <row r="2974" spans="1:6" hidden="1" x14ac:dyDescent="0.55000000000000004">
      <c r="A2974" s="6" t="s">
        <v>7208</v>
      </c>
      <c r="B2974" s="5" t="e">
        <f t="shared" si="47"/>
        <v>#VALUE!</v>
      </c>
      <c r="C2974" s="8" t="s">
        <v>7209</v>
      </c>
      <c r="D2974" t="s">
        <v>170</v>
      </c>
      <c r="E2974" s="10">
        <v>43993.811180555553</v>
      </c>
      <c r="F2974" t="s">
        <v>7210</v>
      </c>
    </row>
    <row r="2975" spans="1:6" hidden="1" x14ac:dyDescent="0.55000000000000004">
      <c r="A2975" s="6" t="s">
        <v>7211</v>
      </c>
      <c r="B2975" s="5" t="e">
        <f t="shared" si="47"/>
        <v>#VALUE!</v>
      </c>
      <c r="C2975" s="8" t="s">
        <v>7212</v>
      </c>
      <c r="D2975" t="s">
        <v>170</v>
      </c>
      <c r="E2975" s="10">
        <v>44952.408912037034</v>
      </c>
      <c r="F2975" t="s">
        <v>7213</v>
      </c>
    </row>
    <row r="2976" spans="1:6" hidden="1" x14ac:dyDescent="0.55000000000000004">
      <c r="A2976" s="6" t="s">
        <v>7214</v>
      </c>
      <c r="B2976" s="5" t="e">
        <f t="shared" si="47"/>
        <v>#VALUE!</v>
      </c>
      <c r="C2976" s="8" t="s">
        <v>7215</v>
      </c>
      <c r="D2976" t="s">
        <v>170</v>
      </c>
      <c r="E2976" s="10">
        <v>44952.408437500002</v>
      </c>
      <c r="F2976" t="s">
        <v>7216</v>
      </c>
    </row>
    <row r="2977" spans="1:6" hidden="1" x14ac:dyDescent="0.55000000000000004">
      <c r="A2977" s="6" t="s">
        <v>7217</v>
      </c>
      <c r="B2977" s="5" t="e">
        <f t="shared" si="47"/>
        <v>#VALUE!</v>
      </c>
      <c r="C2977" s="8" t="s">
        <v>7218</v>
      </c>
      <c r="D2977" t="s">
        <v>170</v>
      </c>
      <c r="E2977" s="10">
        <v>43511.287800925929</v>
      </c>
      <c r="F2977" t="s">
        <v>7219</v>
      </c>
    </row>
    <row r="2978" spans="1:6" hidden="1" x14ac:dyDescent="0.55000000000000004">
      <c r="A2978" s="6" t="s">
        <v>7220</v>
      </c>
      <c r="B2978" s="5" t="e">
        <f t="shared" si="47"/>
        <v>#VALUE!</v>
      </c>
      <c r="C2978" s="8" t="s">
        <v>7221</v>
      </c>
      <c r="D2978" t="s">
        <v>38</v>
      </c>
      <c r="E2978" s="10">
        <v>42224.356493055559</v>
      </c>
      <c r="F2978" t="s">
        <v>7222</v>
      </c>
    </row>
    <row r="2979" spans="1:6" hidden="1" x14ac:dyDescent="0.55000000000000004">
      <c r="A2979" s="6" t="s">
        <v>2340</v>
      </c>
      <c r="B2979" s="5" t="e">
        <f t="shared" si="47"/>
        <v>#VALUE!</v>
      </c>
      <c r="C2979" s="8" t="s">
        <v>1007</v>
      </c>
      <c r="D2979" t="s">
        <v>72</v>
      </c>
      <c r="E2979" s="10">
        <v>41494.005925925929</v>
      </c>
      <c r="F2979" t="s">
        <v>1009</v>
      </c>
    </row>
    <row r="2980" spans="1:6" hidden="1" x14ac:dyDescent="0.55000000000000004">
      <c r="A2980" s="6" t="s">
        <v>7223</v>
      </c>
      <c r="B2980" s="5" t="e">
        <f t="shared" si="47"/>
        <v>#VALUE!</v>
      </c>
      <c r="C2980" s="8" t="s">
        <v>7224</v>
      </c>
      <c r="D2980" t="s">
        <v>9</v>
      </c>
      <c r="E2980" s="11" t="s">
        <v>10</v>
      </c>
      <c r="F2980" t="s">
        <v>7225</v>
      </c>
    </row>
    <row r="2981" spans="1:6" hidden="1" x14ac:dyDescent="0.55000000000000004">
      <c r="A2981" s="6" t="s">
        <v>7226</v>
      </c>
      <c r="B2981" s="5" t="e">
        <f t="shared" si="47"/>
        <v>#VALUE!</v>
      </c>
      <c r="C2981" s="8" t="s">
        <v>7227</v>
      </c>
      <c r="D2981" t="s">
        <v>9</v>
      </c>
      <c r="E2981" s="11" t="s">
        <v>10</v>
      </c>
      <c r="F2981" t="s">
        <v>7228</v>
      </c>
    </row>
    <row r="2982" spans="1:6" hidden="1" x14ac:dyDescent="0.55000000000000004">
      <c r="A2982" s="6" t="s">
        <v>1046</v>
      </c>
      <c r="B2982" s="5" t="e">
        <f t="shared" si="47"/>
        <v>#VALUE!</v>
      </c>
      <c r="C2982" s="8" t="s">
        <v>2302</v>
      </c>
      <c r="D2982" t="s">
        <v>9</v>
      </c>
      <c r="E2982" s="11" t="s">
        <v>10</v>
      </c>
      <c r="F2982" t="s">
        <v>7170</v>
      </c>
    </row>
    <row r="2983" spans="1:6" hidden="1" x14ac:dyDescent="0.55000000000000004">
      <c r="A2983" s="6" t="s">
        <v>7229</v>
      </c>
      <c r="B2983" s="5" t="e">
        <f t="shared" si="47"/>
        <v>#VALUE!</v>
      </c>
      <c r="C2983" s="8" t="s">
        <v>7230</v>
      </c>
      <c r="D2983" t="s">
        <v>9</v>
      </c>
      <c r="E2983" s="11" t="s">
        <v>10</v>
      </c>
      <c r="F2983" t="s">
        <v>7231</v>
      </c>
    </row>
    <row r="2984" spans="1:6" hidden="1" x14ac:dyDescent="0.55000000000000004">
      <c r="A2984" s="6" t="s">
        <v>7232</v>
      </c>
      <c r="B2984" s="5" t="e">
        <f t="shared" si="47"/>
        <v>#VALUE!</v>
      </c>
      <c r="C2984" s="8" t="s">
        <v>7233</v>
      </c>
      <c r="D2984" t="s">
        <v>9</v>
      </c>
      <c r="E2984" s="11" t="s">
        <v>10</v>
      </c>
      <c r="F2984" t="s">
        <v>7234</v>
      </c>
    </row>
    <row r="2985" spans="1:6" hidden="1" x14ac:dyDescent="0.55000000000000004">
      <c r="A2985" s="6" t="s">
        <v>7235</v>
      </c>
      <c r="B2985" s="5" t="e">
        <f t="shared" si="47"/>
        <v>#VALUE!</v>
      </c>
      <c r="C2985" s="8" t="s">
        <v>7236</v>
      </c>
      <c r="D2985" t="s">
        <v>38</v>
      </c>
      <c r="E2985" s="10">
        <v>37246.31590277778</v>
      </c>
      <c r="F2985" t="s">
        <v>7237</v>
      </c>
    </row>
    <row r="2986" spans="1:6" hidden="1" x14ac:dyDescent="0.55000000000000004">
      <c r="A2986" s="6" t="s">
        <v>7238</v>
      </c>
      <c r="B2986" s="5" t="e">
        <f t="shared" si="47"/>
        <v>#VALUE!</v>
      </c>
      <c r="C2986" s="8" t="s">
        <v>6375</v>
      </c>
      <c r="D2986" t="s">
        <v>177</v>
      </c>
      <c r="E2986" s="10">
        <v>37246.315810185188</v>
      </c>
      <c r="F2986" t="s">
        <v>7239</v>
      </c>
    </row>
    <row r="2987" spans="1:6" hidden="1" x14ac:dyDescent="0.55000000000000004">
      <c r="A2987" s="6" t="s">
        <v>7240</v>
      </c>
      <c r="B2987" s="5" t="e">
        <f t="shared" si="47"/>
        <v>#VALUE!</v>
      </c>
      <c r="C2987" s="8" t="s">
        <v>1453</v>
      </c>
      <c r="D2987" t="s">
        <v>9</v>
      </c>
      <c r="E2987" s="11" t="s">
        <v>10</v>
      </c>
      <c r="F2987" t="s">
        <v>7241</v>
      </c>
    </row>
    <row r="2988" spans="1:6" hidden="1" x14ac:dyDescent="0.55000000000000004">
      <c r="A2988" s="6" t="s">
        <v>7242</v>
      </c>
      <c r="B2988" s="5" t="e">
        <f t="shared" si="47"/>
        <v>#VALUE!</v>
      </c>
      <c r="C2988" s="8" t="s">
        <v>7243</v>
      </c>
      <c r="D2988" t="s">
        <v>38</v>
      </c>
      <c r="E2988" s="10">
        <v>39716.284074074072</v>
      </c>
      <c r="F2988" t="s">
        <v>7244</v>
      </c>
    </row>
    <row r="2989" spans="1:6" hidden="1" x14ac:dyDescent="0.55000000000000004">
      <c r="A2989" s="5" t="s">
        <v>9775</v>
      </c>
      <c r="B2989" s="5">
        <f t="shared" si="47"/>
        <v>10</v>
      </c>
      <c r="C2989" s="8" t="s">
        <v>903</v>
      </c>
      <c r="D2989" s="2" t="s">
        <v>6</v>
      </c>
      <c r="E2989" s="10">
        <v>45288.993125000001</v>
      </c>
      <c r="F2989" s="2" t="s">
        <v>7245</v>
      </c>
    </row>
    <row r="2990" spans="1:6" hidden="1" x14ac:dyDescent="0.55000000000000004">
      <c r="A2990" s="6" t="s">
        <v>7246</v>
      </c>
      <c r="B2990" s="5" t="e">
        <f t="shared" si="47"/>
        <v>#VALUE!</v>
      </c>
      <c r="C2990" s="8" t="s">
        <v>1606</v>
      </c>
      <c r="D2990" t="s">
        <v>9</v>
      </c>
      <c r="E2990" s="11" t="s">
        <v>10</v>
      </c>
      <c r="F2990" t="s">
        <v>7247</v>
      </c>
    </row>
    <row r="2991" spans="1:6" hidden="1" x14ac:dyDescent="0.55000000000000004">
      <c r="A2991" s="6" t="s">
        <v>7248</v>
      </c>
      <c r="B2991" s="5" t="e">
        <f t="shared" si="47"/>
        <v>#VALUE!</v>
      </c>
      <c r="C2991" s="8" t="s">
        <v>7249</v>
      </c>
      <c r="D2991" s="3" t="s">
        <v>1034</v>
      </c>
      <c r="E2991" s="10">
        <v>40750.412939814814</v>
      </c>
      <c r="F2991" t="s">
        <v>7250</v>
      </c>
    </row>
    <row r="2992" spans="1:6" hidden="1" x14ac:dyDescent="0.55000000000000004">
      <c r="A2992" s="6" t="s">
        <v>7251</v>
      </c>
      <c r="B2992" s="5" t="e">
        <f t="shared" si="47"/>
        <v>#VALUE!</v>
      </c>
      <c r="C2992" s="8" t="s">
        <v>1661</v>
      </c>
      <c r="D2992" t="s">
        <v>1585</v>
      </c>
      <c r="E2992" s="10">
        <v>40750.413101851853</v>
      </c>
      <c r="F2992" t="s">
        <v>7252</v>
      </c>
    </row>
    <row r="2993" spans="1:6" hidden="1" x14ac:dyDescent="0.55000000000000004">
      <c r="A2993" s="6" t="s">
        <v>7253</v>
      </c>
      <c r="B2993" s="5" t="e">
        <f t="shared" si="47"/>
        <v>#VALUE!</v>
      </c>
      <c r="C2993" s="8" t="s">
        <v>7254</v>
      </c>
      <c r="D2993" t="s">
        <v>20</v>
      </c>
      <c r="E2993" s="10">
        <v>43445.724108796298</v>
      </c>
      <c r="F2993" t="s">
        <v>7255</v>
      </c>
    </row>
    <row r="2994" spans="1:6" hidden="1" x14ac:dyDescent="0.55000000000000004">
      <c r="A2994" s="6" t="s">
        <v>1452</v>
      </c>
      <c r="B2994" s="5" t="e">
        <f t="shared" si="47"/>
        <v>#VALUE!</v>
      </c>
      <c r="C2994" s="8" t="s">
        <v>4566</v>
      </c>
      <c r="D2994" t="s">
        <v>9</v>
      </c>
      <c r="E2994" s="11" t="s">
        <v>10</v>
      </c>
      <c r="F2994" t="s">
        <v>7256</v>
      </c>
    </row>
    <row r="2995" spans="1:6" hidden="1" x14ac:dyDescent="0.55000000000000004">
      <c r="A2995" s="6" t="s">
        <v>2525</v>
      </c>
      <c r="B2995" s="5" t="e">
        <f t="shared" si="47"/>
        <v>#VALUE!</v>
      </c>
      <c r="C2995" s="8" t="s">
        <v>7257</v>
      </c>
      <c r="D2995" t="s">
        <v>9</v>
      </c>
      <c r="E2995" s="11" t="s">
        <v>10</v>
      </c>
      <c r="F2995" t="s">
        <v>7258</v>
      </c>
    </row>
    <row r="2996" spans="1:6" hidden="1" x14ac:dyDescent="0.55000000000000004">
      <c r="A2996" s="6" t="s">
        <v>84</v>
      </c>
      <c r="B2996" s="5" t="e">
        <f t="shared" si="47"/>
        <v>#VALUE!</v>
      </c>
      <c r="C2996" s="8" t="s">
        <v>559</v>
      </c>
      <c r="D2996" t="s">
        <v>9</v>
      </c>
      <c r="E2996" s="11" t="s">
        <v>10</v>
      </c>
      <c r="F2996" t="s">
        <v>7259</v>
      </c>
    </row>
    <row r="2997" spans="1:6" hidden="1" x14ac:dyDescent="0.55000000000000004">
      <c r="A2997" s="6" t="s">
        <v>7260</v>
      </c>
      <c r="B2997" s="5" t="e">
        <f t="shared" si="47"/>
        <v>#VALUE!</v>
      </c>
      <c r="C2997" s="8" t="s">
        <v>7261</v>
      </c>
      <c r="D2997" t="s">
        <v>9</v>
      </c>
      <c r="E2997" s="11" t="s">
        <v>10</v>
      </c>
      <c r="F2997" t="s">
        <v>7262</v>
      </c>
    </row>
    <row r="2998" spans="1:6" hidden="1" x14ac:dyDescent="0.55000000000000004">
      <c r="A2998" s="6" t="s">
        <v>7263</v>
      </c>
      <c r="B2998" s="5" t="e">
        <f t="shared" si="47"/>
        <v>#VALUE!</v>
      </c>
      <c r="C2998" s="8" t="s">
        <v>2403</v>
      </c>
      <c r="D2998" t="s">
        <v>9</v>
      </c>
      <c r="E2998" s="11" t="s">
        <v>10</v>
      </c>
      <c r="F2998" t="s">
        <v>7264</v>
      </c>
    </row>
    <row r="2999" spans="1:6" hidden="1" x14ac:dyDescent="0.55000000000000004">
      <c r="A2999" s="6" t="s">
        <v>7265</v>
      </c>
      <c r="B2999" s="5" t="e">
        <f t="shared" si="47"/>
        <v>#VALUE!</v>
      </c>
      <c r="C2999" s="8" t="s">
        <v>7266</v>
      </c>
      <c r="D2999" t="s">
        <v>38</v>
      </c>
      <c r="E2999" s="10">
        <v>45288.993125000001</v>
      </c>
      <c r="F2999" t="s">
        <v>7267</v>
      </c>
    </row>
    <row r="3000" spans="1:6" hidden="1" x14ac:dyDescent="0.55000000000000004">
      <c r="A3000" s="6" t="s">
        <v>1205</v>
      </c>
      <c r="B3000" s="5" t="e">
        <f t="shared" si="47"/>
        <v>#VALUE!</v>
      </c>
      <c r="C3000" s="8" t="s">
        <v>1007</v>
      </c>
      <c r="D3000" t="s">
        <v>72</v>
      </c>
      <c r="E3000" s="10">
        <v>41494.035069444442</v>
      </c>
      <c r="F3000" t="s">
        <v>1009</v>
      </c>
    </row>
    <row r="3001" spans="1:6" hidden="1" x14ac:dyDescent="0.55000000000000004">
      <c r="A3001" s="6" t="s">
        <v>7268</v>
      </c>
      <c r="B3001" s="5" t="e">
        <f t="shared" si="47"/>
        <v>#VALUE!</v>
      </c>
      <c r="C3001" s="8" t="s">
        <v>7269</v>
      </c>
      <c r="D3001" t="s">
        <v>72</v>
      </c>
      <c r="E3001" s="10">
        <v>38763.298518518517</v>
      </c>
      <c r="F3001" t="s">
        <v>3431</v>
      </c>
    </row>
    <row r="3002" spans="1:6" hidden="1" x14ac:dyDescent="0.55000000000000004">
      <c r="A3002" s="6" t="s">
        <v>2532</v>
      </c>
      <c r="B3002" s="5" t="e">
        <f t="shared" si="47"/>
        <v>#VALUE!</v>
      </c>
      <c r="C3002" s="8" t="s">
        <v>1275</v>
      </c>
      <c r="D3002" t="s">
        <v>72</v>
      </c>
      <c r="E3002" s="10">
        <v>37246.315879629627</v>
      </c>
      <c r="F3002" t="s">
        <v>1276</v>
      </c>
    </row>
    <row r="3003" spans="1:6" hidden="1" x14ac:dyDescent="0.55000000000000004">
      <c r="A3003" s="5" t="s">
        <v>9824</v>
      </c>
      <c r="B3003" s="5">
        <f t="shared" si="47"/>
        <v>13</v>
      </c>
      <c r="C3003" s="8" t="s">
        <v>953</v>
      </c>
      <c r="D3003" s="2" t="s">
        <v>6</v>
      </c>
      <c r="E3003" s="10">
        <v>44401.289340277777</v>
      </c>
      <c r="F3003" s="2" t="s">
        <v>1056</v>
      </c>
    </row>
    <row r="3004" spans="1:6" hidden="1" x14ac:dyDescent="0.55000000000000004">
      <c r="A3004" s="6" t="s">
        <v>7270</v>
      </c>
      <c r="B3004" s="5" t="e">
        <f t="shared" si="47"/>
        <v>#VALUE!</v>
      </c>
      <c r="C3004" s="8" t="s">
        <v>7271</v>
      </c>
      <c r="D3004" t="s">
        <v>72</v>
      </c>
      <c r="E3004" s="10">
        <v>37246.315879629627</v>
      </c>
      <c r="F3004" t="s">
        <v>7272</v>
      </c>
    </row>
    <row r="3005" spans="1:6" hidden="1" x14ac:dyDescent="0.55000000000000004">
      <c r="A3005" s="6" t="s">
        <v>7273</v>
      </c>
      <c r="B3005" s="5" t="e">
        <f t="shared" si="47"/>
        <v>#VALUE!</v>
      </c>
      <c r="C3005" s="8" t="s">
        <v>7274</v>
      </c>
      <c r="D3005" t="s">
        <v>72</v>
      </c>
      <c r="E3005" s="10">
        <v>37386.270046296297</v>
      </c>
      <c r="F3005" t="s">
        <v>7275</v>
      </c>
    </row>
    <row r="3006" spans="1:6" hidden="1" x14ac:dyDescent="0.55000000000000004">
      <c r="A3006" s="6" t="s">
        <v>7276</v>
      </c>
      <c r="B3006" s="5" t="e">
        <f t="shared" si="47"/>
        <v>#VALUE!</v>
      </c>
      <c r="C3006" s="8" t="s">
        <v>7277</v>
      </c>
      <c r="D3006" t="s">
        <v>72</v>
      </c>
      <c r="E3006" s="10">
        <v>37386.270092592589</v>
      </c>
      <c r="F3006" t="s">
        <v>7278</v>
      </c>
    </row>
    <row r="3007" spans="1:6" hidden="1" x14ac:dyDescent="0.55000000000000004">
      <c r="A3007" s="6" t="s">
        <v>7279</v>
      </c>
      <c r="B3007" s="5" t="e">
        <f t="shared" si="47"/>
        <v>#VALUE!</v>
      </c>
      <c r="C3007" s="8" t="s">
        <v>7280</v>
      </c>
      <c r="D3007" t="s">
        <v>72</v>
      </c>
      <c r="E3007" s="10">
        <v>37246.315879629627</v>
      </c>
      <c r="F3007" t="s">
        <v>7281</v>
      </c>
    </row>
    <row r="3008" spans="1:6" hidden="1" x14ac:dyDescent="0.55000000000000004">
      <c r="A3008" s="6" t="s">
        <v>7282</v>
      </c>
      <c r="B3008" s="5" t="e">
        <f t="shared" si="47"/>
        <v>#VALUE!</v>
      </c>
      <c r="C3008" s="8" t="s">
        <v>302</v>
      </c>
      <c r="D3008" t="s">
        <v>38</v>
      </c>
      <c r="E3008" s="10">
        <v>40822.111643518518</v>
      </c>
      <c r="F3008" t="s">
        <v>7283</v>
      </c>
    </row>
    <row r="3009" spans="1:6" hidden="1" x14ac:dyDescent="0.55000000000000004">
      <c r="A3009" s="6" t="s">
        <v>7284</v>
      </c>
      <c r="B3009" s="5" t="e">
        <f t="shared" si="47"/>
        <v>#VALUE!</v>
      </c>
      <c r="C3009" s="8" t="s">
        <v>1576</v>
      </c>
      <c r="D3009" t="s">
        <v>38</v>
      </c>
      <c r="E3009" s="10">
        <v>40827.20244212963</v>
      </c>
      <c r="F3009" t="s">
        <v>7285</v>
      </c>
    </row>
    <row r="3010" spans="1:6" hidden="1" x14ac:dyDescent="0.55000000000000004">
      <c r="A3010" s="6" t="s">
        <v>7286</v>
      </c>
      <c r="B3010" s="5" t="e">
        <f t="shared" si="47"/>
        <v>#VALUE!</v>
      </c>
      <c r="C3010" s="8" t="s">
        <v>7287</v>
      </c>
      <c r="D3010" t="s">
        <v>38</v>
      </c>
      <c r="E3010" s="10">
        <v>40891.007314814815</v>
      </c>
      <c r="F3010" t="s">
        <v>7288</v>
      </c>
    </row>
    <row r="3011" spans="1:6" hidden="1" x14ac:dyDescent="0.55000000000000004">
      <c r="A3011" s="6" t="s">
        <v>7289</v>
      </c>
      <c r="B3011" s="5" t="e">
        <f t="shared" si="47"/>
        <v>#VALUE!</v>
      </c>
      <c r="C3011" s="8" t="s">
        <v>7290</v>
      </c>
      <c r="D3011" t="s">
        <v>38</v>
      </c>
      <c r="E3011" s="10">
        <v>40891.007314814815</v>
      </c>
      <c r="F3011" t="s">
        <v>7291</v>
      </c>
    </row>
    <row r="3012" spans="1:6" hidden="1" x14ac:dyDescent="0.55000000000000004">
      <c r="A3012" s="6" t="s">
        <v>7292</v>
      </c>
      <c r="B3012" s="5" t="e">
        <f t="shared" si="47"/>
        <v>#VALUE!</v>
      </c>
      <c r="C3012" s="8" t="s">
        <v>7293</v>
      </c>
      <c r="D3012" t="s">
        <v>38</v>
      </c>
      <c r="E3012" s="10">
        <v>40817.161678240744</v>
      </c>
      <c r="F3012" t="s">
        <v>7294</v>
      </c>
    </row>
    <row r="3013" spans="1:6" hidden="1" x14ac:dyDescent="0.55000000000000004">
      <c r="A3013" s="6" t="s">
        <v>7295</v>
      </c>
      <c r="B3013" s="5" t="e">
        <f t="shared" si="47"/>
        <v>#VALUE!</v>
      </c>
      <c r="C3013" s="8" t="s">
        <v>7296</v>
      </c>
      <c r="D3013" t="s">
        <v>38</v>
      </c>
      <c r="E3013" s="10">
        <v>40786.233981481484</v>
      </c>
      <c r="F3013" t="s">
        <v>7297</v>
      </c>
    </row>
    <row r="3014" spans="1:6" hidden="1" x14ac:dyDescent="0.55000000000000004">
      <c r="A3014" s="6" t="s">
        <v>7298</v>
      </c>
      <c r="B3014" s="5" t="e">
        <f t="shared" si="47"/>
        <v>#VALUE!</v>
      </c>
      <c r="C3014" s="8" t="s">
        <v>7299</v>
      </c>
      <c r="D3014" t="s">
        <v>38</v>
      </c>
      <c r="E3014" s="10">
        <v>40822.113067129627</v>
      </c>
      <c r="F3014" t="s">
        <v>7300</v>
      </c>
    </row>
    <row r="3015" spans="1:6" hidden="1" x14ac:dyDescent="0.55000000000000004">
      <c r="A3015" s="6" t="s">
        <v>7301</v>
      </c>
      <c r="B3015" s="5" t="e">
        <f t="shared" si="47"/>
        <v>#VALUE!</v>
      </c>
      <c r="C3015" s="8" t="s">
        <v>7302</v>
      </c>
      <c r="D3015" t="s">
        <v>38</v>
      </c>
      <c r="E3015" s="10">
        <v>42773.332384259258</v>
      </c>
      <c r="F3015" t="s">
        <v>7303</v>
      </c>
    </row>
    <row r="3016" spans="1:6" hidden="1" x14ac:dyDescent="0.55000000000000004">
      <c r="A3016" s="6" t="s">
        <v>7304</v>
      </c>
      <c r="B3016" s="5" t="e">
        <f t="shared" si="47"/>
        <v>#VALUE!</v>
      </c>
      <c r="C3016" s="8" t="s">
        <v>7305</v>
      </c>
      <c r="D3016" t="s">
        <v>38</v>
      </c>
      <c r="E3016" s="10">
        <v>42773.332268518519</v>
      </c>
      <c r="F3016" t="s">
        <v>7306</v>
      </c>
    </row>
    <row r="3017" spans="1:6" hidden="1" x14ac:dyDescent="0.55000000000000004">
      <c r="A3017" s="6" t="s">
        <v>7307</v>
      </c>
      <c r="B3017" s="5" t="e">
        <f t="shared" si="47"/>
        <v>#VALUE!</v>
      </c>
      <c r="C3017" s="8" t="s">
        <v>7308</v>
      </c>
      <c r="D3017" t="s">
        <v>72</v>
      </c>
      <c r="E3017" s="10">
        <v>37246.315879629627</v>
      </c>
      <c r="F3017" t="s">
        <v>7309</v>
      </c>
    </row>
    <row r="3018" spans="1:6" hidden="1" x14ac:dyDescent="0.55000000000000004">
      <c r="A3018" s="6" t="s">
        <v>7310</v>
      </c>
      <c r="B3018" s="5" t="e">
        <f t="shared" si="47"/>
        <v>#VALUE!</v>
      </c>
      <c r="C3018" s="8" t="s">
        <v>7311</v>
      </c>
      <c r="D3018" t="s">
        <v>72</v>
      </c>
      <c r="E3018" s="10">
        <v>37246.315879629627</v>
      </c>
      <c r="F3018" t="s">
        <v>7312</v>
      </c>
    </row>
    <row r="3019" spans="1:6" hidden="1" x14ac:dyDescent="0.55000000000000004">
      <c r="A3019" s="6" t="s">
        <v>7313</v>
      </c>
      <c r="B3019" s="5" t="e">
        <f t="shared" si="47"/>
        <v>#VALUE!</v>
      </c>
      <c r="C3019" s="8" t="s">
        <v>7314</v>
      </c>
      <c r="D3019" t="s">
        <v>72</v>
      </c>
      <c r="E3019" s="10">
        <v>37246.315879629627</v>
      </c>
      <c r="F3019" t="s">
        <v>7315</v>
      </c>
    </row>
    <row r="3020" spans="1:6" hidden="1" x14ac:dyDescent="0.55000000000000004">
      <c r="A3020" s="6" t="s">
        <v>7316</v>
      </c>
      <c r="B3020" s="5" t="e">
        <f t="shared" si="47"/>
        <v>#VALUE!</v>
      </c>
      <c r="C3020" s="8" t="s">
        <v>7317</v>
      </c>
      <c r="D3020" t="s">
        <v>72</v>
      </c>
      <c r="E3020" s="10">
        <v>37246.315879629627</v>
      </c>
      <c r="F3020" t="s">
        <v>7318</v>
      </c>
    </row>
    <row r="3021" spans="1:6" hidden="1" x14ac:dyDescent="0.55000000000000004">
      <c r="A3021" s="6" t="s">
        <v>7319</v>
      </c>
      <c r="B3021" s="5" t="e">
        <f t="shared" si="47"/>
        <v>#VALUE!</v>
      </c>
      <c r="C3021" s="8" t="s">
        <v>7320</v>
      </c>
      <c r="D3021" t="s">
        <v>72</v>
      </c>
      <c r="E3021" s="10">
        <v>37246.315879629627</v>
      </c>
      <c r="F3021" t="s">
        <v>7321</v>
      </c>
    </row>
    <row r="3022" spans="1:6" hidden="1" x14ac:dyDescent="0.55000000000000004">
      <c r="A3022" s="6" t="s">
        <v>7322</v>
      </c>
      <c r="B3022" s="5" t="e">
        <f t="shared" si="47"/>
        <v>#VALUE!</v>
      </c>
      <c r="C3022" s="8" t="s">
        <v>7323</v>
      </c>
      <c r="D3022" t="s">
        <v>38</v>
      </c>
      <c r="E3022" s="10">
        <v>44401.289340277777</v>
      </c>
      <c r="F3022" t="s">
        <v>7324</v>
      </c>
    </row>
    <row r="3023" spans="1:6" hidden="1" x14ac:dyDescent="0.55000000000000004">
      <c r="A3023" s="6" t="s">
        <v>7325</v>
      </c>
      <c r="B3023" s="5" t="e">
        <f t="shared" si="47"/>
        <v>#VALUE!</v>
      </c>
      <c r="C3023" s="8" t="s">
        <v>7326</v>
      </c>
      <c r="D3023" t="s">
        <v>38</v>
      </c>
      <c r="E3023" s="10">
        <v>41494.14539351852</v>
      </c>
      <c r="F3023" t="s">
        <v>7327</v>
      </c>
    </row>
    <row r="3024" spans="1:6" hidden="1" x14ac:dyDescent="0.55000000000000004">
      <c r="A3024" s="6" t="s">
        <v>7328</v>
      </c>
      <c r="B3024" s="5" t="e">
        <f t="shared" si="47"/>
        <v>#VALUE!</v>
      </c>
      <c r="C3024" s="8" t="s">
        <v>7329</v>
      </c>
      <c r="D3024" t="s">
        <v>38</v>
      </c>
      <c r="E3024" s="10">
        <v>44400.81</v>
      </c>
      <c r="F3024" t="s">
        <v>7330</v>
      </c>
    </row>
    <row r="3025" spans="1:6" hidden="1" x14ac:dyDescent="0.55000000000000004">
      <c r="A3025" s="6" t="s">
        <v>7331</v>
      </c>
      <c r="B3025" s="5" t="e">
        <f t="shared" si="47"/>
        <v>#VALUE!</v>
      </c>
      <c r="C3025" s="8" t="s">
        <v>1808</v>
      </c>
      <c r="D3025" t="s">
        <v>38</v>
      </c>
      <c r="E3025" s="10">
        <v>41494.14539351852</v>
      </c>
      <c r="F3025" t="s">
        <v>7332</v>
      </c>
    </row>
    <row r="3026" spans="1:6" hidden="1" x14ac:dyDescent="0.55000000000000004">
      <c r="A3026" s="6" t="s">
        <v>7333</v>
      </c>
      <c r="B3026" s="5" t="e">
        <f t="shared" si="47"/>
        <v>#VALUE!</v>
      </c>
      <c r="C3026" s="8" t="s">
        <v>7334</v>
      </c>
      <c r="D3026" t="s">
        <v>38</v>
      </c>
      <c r="E3026" s="10">
        <v>41494.14539351852</v>
      </c>
      <c r="F3026" t="s">
        <v>7335</v>
      </c>
    </row>
    <row r="3027" spans="1:6" hidden="1" x14ac:dyDescent="0.55000000000000004">
      <c r="A3027" s="6" t="s">
        <v>7336</v>
      </c>
      <c r="B3027" s="5" t="e">
        <f t="shared" si="47"/>
        <v>#VALUE!</v>
      </c>
      <c r="C3027" s="8" t="s">
        <v>7337</v>
      </c>
      <c r="D3027" t="s">
        <v>16</v>
      </c>
      <c r="E3027" s="10">
        <v>39765.245763888888</v>
      </c>
      <c r="F3027" t="s">
        <v>7338</v>
      </c>
    </row>
    <row r="3028" spans="1:6" hidden="1" x14ac:dyDescent="0.55000000000000004">
      <c r="A3028" s="6" t="s">
        <v>7339</v>
      </c>
      <c r="B3028" s="5" t="e">
        <f t="shared" si="47"/>
        <v>#VALUE!</v>
      </c>
      <c r="C3028" s="8" t="s">
        <v>7340</v>
      </c>
      <c r="D3028" t="s">
        <v>20</v>
      </c>
      <c r="E3028" s="10">
        <v>44170.486215277779</v>
      </c>
      <c r="F3028" t="s">
        <v>7341</v>
      </c>
    </row>
    <row r="3029" spans="1:6" hidden="1" x14ac:dyDescent="0.55000000000000004">
      <c r="A3029" s="6" t="s">
        <v>7342</v>
      </c>
      <c r="B3029" s="5" t="e">
        <f t="shared" si="47"/>
        <v>#VALUE!</v>
      </c>
      <c r="C3029" s="8" t="s">
        <v>7343</v>
      </c>
      <c r="D3029" t="s">
        <v>38</v>
      </c>
      <c r="E3029" s="10">
        <v>42773.332685185182</v>
      </c>
      <c r="F3029" t="s">
        <v>7344</v>
      </c>
    </row>
    <row r="3030" spans="1:6" hidden="1" x14ac:dyDescent="0.55000000000000004">
      <c r="A3030" s="6" t="s">
        <v>7345</v>
      </c>
      <c r="B3030" s="5" t="e">
        <f t="shared" si="47"/>
        <v>#VALUE!</v>
      </c>
      <c r="C3030" s="8" t="s">
        <v>7346</v>
      </c>
      <c r="D3030" t="s">
        <v>38</v>
      </c>
      <c r="E3030" s="10">
        <v>41494.13853009259</v>
      </c>
      <c r="F3030" t="s">
        <v>7347</v>
      </c>
    </row>
    <row r="3031" spans="1:6" hidden="1" x14ac:dyDescent="0.55000000000000004">
      <c r="A3031" s="5" t="s">
        <v>9825</v>
      </c>
      <c r="B3031" s="5">
        <f t="shared" si="47"/>
        <v>13</v>
      </c>
      <c r="C3031" s="8" t="s">
        <v>7348</v>
      </c>
      <c r="D3031" s="2" t="s">
        <v>6</v>
      </c>
      <c r="E3031" s="10">
        <v>44401.289456018516</v>
      </c>
      <c r="F3031" s="2" t="s">
        <v>129</v>
      </c>
    </row>
    <row r="3032" spans="1:6" hidden="1" x14ac:dyDescent="0.55000000000000004">
      <c r="A3032" s="6" t="s">
        <v>7349</v>
      </c>
      <c r="B3032" s="5" t="e">
        <f t="shared" ref="B3032:B3095" si="48">FIND("&lt;",A3032)</f>
        <v>#VALUE!</v>
      </c>
      <c r="C3032" s="8" t="s">
        <v>302</v>
      </c>
      <c r="D3032" t="s">
        <v>170</v>
      </c>
      <c r="E3032" s="10">
        <v>37246.315879629627</v>
      </c>
      <c r="F3032" t="s">
        <v>7350</v>
      </c>
    </row>
    <row r="3033" spans="1:6" hidden="1" x14ac:dyDescent="0.55000000000000004">
      <c r="A3033" s="6" t="s">
        <v>7351</v>
      </c>
      <c r="B3033" s="5" t="e">
        <f t="shared" si="48"/>
        <v>#VALUE!</v>
      </c>
      <c r="C3033" s="8" t="s">
        <v>4060</v>
      </c>
      <c r="D3033" t="s">
        <v>170</v>
      </c>
      <c r="E3033" s="10">
        <v>37246.315879629627</v>
      </c>
      <c r="F3033" t="s">
        <v>7352</v>
      </c>
    </row>
    <row r="3034" spans="1:6" hidden="1" x14ac:dyDescent="0.55000000000000004">
      <c r="A3034" s="6" t="s">
        <v>7353</v>
      </c>
      <c r="B3034" s="5" t="e">
        <f t="shared" si="48"/>
        <v>#VALUE!</v>
      </c>
      <c r="C3034" s="8" t="s">
        <v>7354</v>
      </c>
      <c r="D3034" t="s">
        <v>170</v>
      </c>
      <c r="E3034" s="10">
        <v>37246.315879629627</v>
      </c>
      <c r="F3034" t="s">
        <v>7355</v>
      </c>
    </row>
    <row r="3035" spans="1:6" hidden="1" x14ac:dyDescent="0.55000000000000004">
      <c r="A3035" s="6" t="s">
        <v>7356</v>
      </c>
      <c r="B3035" s="5" t="e">
        <f t="shared" si="48"/>
        <v>#VALUE!</v>
      </c>
      <c r="C3035" s="8" t="s">
        <v>7357</v>
      </c>
      <c r="D3035" t="s">
        <v>170</v>
      </c>
      <c r="E3035" s="10">
        <v>37246.315879629627</v>
      </c>
      <c r="F3035" t="s">
        <v>7358</v>
      </c>
    </row>
    <row r="3036" spans="1:6" hidden="1" x14ac:dyDescent="0.55000000000000004">
      <c r="A3036" s="6" t="s">
        <v>7359</v>
      </c>
      <c r="B3036" s="5" t="e">
        <f t="shared" si="48"/>
        <v>#VALUE!</v>
      </c>
      <c r="C3036" s="8" t="s">
        <v>7360</v>
      </c>
      <c r="D3036" t="s">
        <v>170</v>
      </c>
      <c r="E3036" s="10">
        <v>37246.315879629627</v>
      </c>
      <c r="F3036" t="s">
        <v>7361</v>
      </c>
    </row>
    <row r="3037" spans="1:6" hidden="1" x14ac:dyDescent="0.55000000000000004">
      <c r="A3037" s="6" t="s">
        <v>7362</v>
      </c>
      <c r="B3037" s="5" t="e">
        <f t="shared" si="48"/>
        <v>#VALUE!</v>
      </c>
      <c r="C3037" s="8" t="s">
        <v>7363</v>
      </c>
      <c r="D3037" t="s">
        <v>170</v>
      </c>
      <c r="E3037" s="10">
        <v>37246.315879629627</v>
      </c>
      <c r="F3037" t="s">
        <v>7364</v>
      </c>
    </row>
    <row r="3038" spans="1:6" hidden="1" x14ac:dyDescent="0.55000000000000004">
      <c r="A3038" s="6" t="s">
        <v>7365</v>
      </c>
      <c r="B3038" s="5" t="e">
        <f t="shared" si="48"/>
        <v>#VALUE!</v>
      </c>
      <c r="C3038" s="8" t="s">
        <v>7366</v>
      </c>
      <c r="D3038" s="3" t="s">
        <v>1034</v>
      </c>
      <c r="E3038" s="10">
        <v>40822.113842592589</v>
      </c>
      <c r="F3038" t="s">
        <v>7367</v>
      </c>
    </row>
    <row r="3039" spans="1:6" hidden="1" x14ac:dyDescent="0.55000000000000004">
      <c r="A3039" s="6" t="s">
        <v>7368</v>
      </c>
      <c r="B3039" s="5" t="e">
        <f t="shared" si="48"/>
        <v>#VALUE!</v>
      </c>
      <c r="C3039" s="8" t="s">
        <v>7369</v>
      </c>
      <c r="D3039" s="3" t="s">
        <v>1034</v>
      </c>
      <c r="E3039" s="10">
        <v>40827.199131944442</v>
      </c>
      <c r="F3039" t="s">
        <v>7370</v>
      </c>
    </row>
    <row r="3040" spans="1:6" hidden="1" x14ac:dyDescent="0.55000000000000004">
      <c r="A3040" s="6" t="s">
        <v>7371</v>
      </c>
      <c r="B3040" s="5" t="e">
        <f t="shared" si="48"/>
        <v>#VALUE!</v>
      </c>
      <c r="C3040" s="8" t="s">
        <v>7372</v>
      </c>
      <c r="D3040" s="3" t="s">
        <v>1034</v>
      </c>
      <c r="E3040" s="10">
        <v>40891.011458333334</v>
      </c>
      <c r="F3040" t="s">
        <v>7373</v>
      </c>
    </row>
    <row r="3041" spans="1:6" hidden="1" x14ac:dyDescent="0.55000000000000004">
      <c r="A3041" s="6" t="s">
        <v>7374</v>
      </c>
      <c r="B3041" s="5" t="e">
        <f t="shared" si="48"/>
        <v>#VALUE!</v>
      </c>
      <c r="C3041" s="8" t="s">
        <v>7375</v>
      </c>
      <c r="D3041" s="3" t="s">
        <v>1034</v>
      </c>
      <c r="E3041" s="10">
        <v>40891.01190972222</v>
      </c>
      <c r="F3041" t="s">
        <v>7376</v>
      </c>
    </row>
    <row r="3042" spans="1:6" hidden="1" x14ac:dyDescent="0.55000000000000004">
      <c r="A3042" s="6" t="s">
        <v>7377</v>
      </c>
      <c r="B3042" s="5" t="e">
        <f t="shared" si="48"/>
        <v>#VALUE!</v>
      </c>
      <c r="C3042" s="8" t="s">
        <v>7378</v>
      </c>
      <c r="D3042" s="3" t="s">
        <v>1034</v>
      </c>
      <c r="E3042" s="10">
        <v>40817.156539351854</v>
      </c>
      <c r="F3042" t="s">
        <v>7379</v>
      </c>
    </row>
    <row r="3043" spans="1:6" hidden="1" x14ac:dyDescent="0.55000000000000004">
      <c r="A3043" s="6" t="s">
        <v>7380</v>
      </c>
      <c r="B3043" s="5" t="e">
        <f t="shared" si="48"/>
        <v>#VALUE!</v>
      </c>
      <c r="C3043" s="8" t="s">
        <v>7381</v>
      </c>
      <c r="D3043" s="3" t="s">
        <v>1034</v>
      </c>
      <c r="E3043" s="10">
        <v>40816.219247685185</v>
      </c>
      <c r="F3043" t="s">
        <v>7382</v>
      </c>
    </row>
    <row r="3044" spans="1:6" hidden="1" x14ac:dyDescent="0.55000000000000004">
      <c r="A3044" s="6" t="s">
        <v>7383</v>
      </c>
      <c r="B3044" s="5" t="e">
        <f t="shared" si="48"/>
        <v>#VALUE!</v>
      </c>
      <c r="C3044" s="8" t="s">
        <v>7384</v>
      </c>
      <c r="D3044" s="3" t="s">
        <v>1034</v>
      </c>
      <c r="E3044" s="10">
        <v>40822.113634259258</v>
      </c>
      <c r="F3044" t="s">
        <v>7385</v>
      </c>
    </row>
    <row r="3045" spans="1:6" hidden="1" x14ac:dyDescent="0.55000000000000004">
      <c r="A3045" s="6" t="s">
        <v>7386</v>
      </c>
      <c r="B3045" s="5" t="e">
        <f t="shared" si="48"/>
        <v>#VALUE!</v>
      </c>
      <c r="C3045" s="8" t="s">
        <v>7387</v>
      </c>
      <c r="D3045" s="3" t="s">
        <v>1034</v>
      </c>
      <c r="E3045" s="10">
        <v>44401.289456018516</v>
      </c>
      <c r="F3045" t="s">
        <v>7388</v>
      </c>
    </row>
    <row r="3046" spans="1:6" hidden="1" x14ac:dyDescent="0.55000000000000004">
      <c r="A3046" s="6" t="s">
        <v>7389</v>
      </c>
      <c r="B3046" s="5" t="e">
        <f t="shared" si="48"/>
        <v>#VALUE!</v>
      </c>
      <c r="C3046" s="8" t="s">
        <v>7390</v>
      </c>
      <c r="D3046" s="3" t="s">
        <v>1034</v>
      </c>
      <c r="E3046" s="10">
        <v>44400.819282407407</v>
      </c>
      <c r="F3046" t="s">
        <v>7391</v>
      </c>
    </row>
    <row r="3047" spans="1:6" hidden="1" x14ac:dyDescent="0.55000000000000004">
      <c r="A3047" s="5" t="s">
        <v>9918</v>
      </c>
      <c r="B3047" s="5">
        <f t="shared" si="48"/>
        <v>10</v>
      </c>
      <c r="C3047" s="8" t="s">
        <v>7392</v>
      </c>
      <c r="D3047" s="2" t="s">
        <v>6</v>
      </c>
      <c r="E3047" s="10">
        <v>41676.504143518519</v>
      </c>
      <c r="F3047" s="2" t="s">
        <v>94</v>
      </c>
    </row>
    <row r="3048" spans="1:6" hidden="1" x14ac:dyDescent="0.55000000000000004">
      <c r="A3048" s="6" t="s">
        <v>7393</v>
      </c>
      <c r="B3048" s="5" t="e">
        <f t="shared" si="48"/>
        <v>#VALUE!</v>
      </c>
      <c r="C3048" s="8" t="s">
        <v>7394</v>
      </c>
      <c r="D3048" t="s">
        <v>9</v>
      </c>
      <c r="E3048" s="11" t="s">
        <v>10</v>
      </c>
      <c r="F3048" t="s">
        <v>7395</v>
      </c>
    </row>
    <row r="3049" spans="1:6" hidden="1" x14ac:dyDescent="0.55000000000000004">
      <c r="A3049" s="6" t="s">
        <v>1452</v>
      </c>
      <c r="B3049" s="5" t="e">
        <f t="shared" si="48"/>
        <v>#VALUE!</v>
      </c>
      <c r="C3049" s="8" t="s">
        <v>1286</v>
      </c>
      <c r="D3049" t="s">
        <v>9</v>
      </c>
      <c r="E3049" s="11" t="s">
        <v>10</v>
      </c>
      <c r="F3049" t="s">
        <v>7396</v>
      </c>
    </row>
    <row r="3050" spans="1:6" hidden="1" x14ac:dyDescent="0.55000000000000004">
      <c r="A3050" s="6" t="s">
        <v>84</v>
      </c>
      <c r="B3050" s="5" t="e">
        <f t="shared" si="48"/>
        <v>#VALUE!</v>
      </c>
      <c r="C3050" s="8" t="s">
        <v>4497</v>
      </c>
      <c r="D3050" t="s">
        <v>9</v>
      </c>
      <c r="E3050" s="11" t="s">
        <v>10</v>
      </c>
      <c r="F3050" t="s">
        <v>7397</v>
      </c>
    </row>
    <row r="3051" spans="1:6" hidden="1" x14ac:dyDescent="0.55000000000000004">
      <c r="A3051" s="6" t="s">
        <v>7260</v>
      </c>
      <c r="B3051" s="5" t="e">
        <f t="shared" si="48"/>
        <v>#VALUE!</v>
      </c>
      <c r="C3051" s="8" t="s">
        <v>548</v>
      </c>
      <c r="D3051" t="s">
        <v>9</v>
      </c>
      <c r="E3051" s="11" t="s">
        <v>10</v>
      </c>
      <c r="F3051" t="s">
        <v>7398</v>
      </c>
    </row>
    <row r="3052" spans="1:6" hidden="1" x14ac:dyDescent="0.55000000000000004">
      <c r="A3052" s="6" t="s">
        <v>7399</v>
      </c>
      <c r="B3052" s="5" t="e">
        <f t="shared" si="48"/>
        <v>#VALUE!</v>
      </c>
      <c r="C3052" s="8" t="s">
        <v>4191</v>
      </c>
      <c r="D3052" t="s">
        <v>9</v>
      </c>
      <c r="E3052" s="11" t="s">
        <v>10</v>
      </c>
      <c r="F3052" t="s">
        <v>7400</v>
      </c>
    </row>
    <row r="3053" spans="1:6" hidden="1" x14ac:dyDescent="0.55000000000000004">
      <c r="A3053" s="6" t="s">
        <v>7401</v>
      </c>
      <c r="B3053" s="5" t="e">
        <f t="shared" si="48"/>
        <v>#VALUE!</v>
      </c>
      <c r="C3053" s="8" t="s">
        <v>7402</v>
      </c>
      <c r="D3053" t="s">
        <v>9</v>
      </c>
      <c r="E3053" s="11" t="s">
        <v>10</v>
      </c>
      <c r="F3053" t="s">
        <v>7403</v>
      </c>
    </row>
    <row r="3054" spans="1:6" hidden="1" x14ac:dyDescent="0.55000000000000004">
      <c r="A3054" s="6" t="s">
        <v>1205</v>
      </c>
      <c r="B3054" s="5" t="e">
        <f t="shared" si="48"/>
        <v>#VALUE!</v>
      </c>
      <c r="C3054" s="8" t="s">
        <v>1007</v>
      </c>
      <c r="D3054" t="s">
        <v>72</v>
      </c>
      <c r="E3054" s="10">
        <v>41494.035590277781</v>
      </c>
      <c r="F3054" t="s">
        <v>1009</v>
      </c>
    </row>
    <row r="3055" spans="1:6" hidden="1" x14ac:dyDescent="0.55000000000000004">
      <c r="A3055" s="6" t="s">
        <v>7404</v>
      </c>
      <c r="B3055" s="5" t="e">
        <f t="shared" si="48"/>
        <v>#VALUE!</v>
      </c>
      <c r="C3055" s="8" t="s">
        <v>7405</v>
      </c>
      <c r="D3055" t="s">
        <v>9</v>
      </c>
      <c r="E3055" s="11" t="s">
        <v>10</v>
      </c>
      <c r="F3055" t="s">
        <v>7406</v>
      </c>
    </row>
    <row r="3056" spans="1:6" hidden="1" x14ac:dyDescent="0.55000000000000004">
      <c r="A3056" s="6" t="s">
        <v>7407</v>
      </c>
      <c r="B3056" s="5" t="e">
        <f t="shared" si="48"/>
        <v>#VALUE!</v>
      </c>
      <c r="C3056" s="8" t="s">
        <v>7408</v>
      </c>
      <c r="D3056" s="3" t="s">
        <v>1034</v>
      </c>
      <c r="E3056" s="10">
        <v>39996.860138888886</v>
      </c>
      <c r="F3056" t="s">
        <v>7409</v>
      </c>
    </row>
    <row r="3057" spans="1:6" hidden="1" x14ac:dyDescent="0.55000000000000004">
      <c r="A3057" s="5" t="s">
        <v>9919</v>
      </c>
      <c r="B3057" s="5">
        <f t="shared" si="48"/>
        <v>13</v>
      </c>
      <c r="C3057" s="8" t="s">
        <v>7410</v>
      </c>
      <c r="D3057" s="2" t="s">
        <v>6</v>
      </c>
      <c r="E3057" s="10">
        <v>41676.504155092596</v>
      </c>
      <c r="F3057" s="2" t="s">
        <v>759</v>
      </c>
    </row>
    <row r="3058" spans="1:6" hidden="1" x14ac:dyDescent="0.55000000000000004">
      <c r="A3058" s="6" t="s">
        <v>7411</v>
      </c>
      <c r="B3058" s="5" t="e">
        <f t="shared" si="48"/>
        <v>#VALUE!</v>
      </c>
      <c r="C3058" s="8" t="s">
        <v>7412</v>
      </c>
      <c r="D3058" t="s">
        <v>38</v>
      </c>
      <c r="E3058" s="10">
        <v>37719.489282407405</v>
      </c>
      <c r="F3058" t="s">
        <v>7413</v>
      </c>
    </row>
    <row r="3059" spans="1:6" hidden="1" x14ac:dyDescent="0.55000000000000004">
      <c r="A3059" s="6" t="s">
        <v>7414</v>
      </c>
      <c r="B3059" s="5" t="e">
        <f t="shared" si="48"/>
        <v>#VALUE!</v>
      </c>
      <c r="C3059" s="8" t="s">
        <v>7415</v>
      </c>
      <c r="D3059" t="s">
        <v>38</v>
      </c>
      <c r="E3059" s="10">
        <v>41676.504155092596</v>
      </c>
      <c r="F3059" t="s">
        <v>7416</v>
      </c>
    </row>
    <row r="3060" spans="1:6" hidden="1" x14ac:dyDescent="0.55000000000000004">
      <c r="A3060" s="5" t="s">
        <v>9920</v>
      </c>
      <c r="B3060" s="5">
        <f t="shared" si="48"/>
        <v>10</v>
      </c>
      <c r="C3060" s="8" t="s">
        <v>7417</v>
      </c>
      <c r="D3060" s="2" t="s">
        <v>6</v>
      </c>
      <c r="E3060" s="10">
        <v>43448.460393518515</v>
      </c>
      <c r="F3060" s="2" t="s">
        <v>7418</v>
      </c>
    </row>
    <row r="3061" spans="1:6" hidden="1" x14ac:dyDescent="0.55000000000000004">
      <c r="A3061" s="6" t="s">
        <v>4561</v>
      </c>
      <c r="B3061" s="5" t="e">
        <f t="shared" si="48"/>
        <v>#VALUE!</v>
      </c>
      <c r="C3061" s="8" t="s">
        <v>1625</v>
      </c>
      <c r="D3061" t="s">
        <v>9</v>
      </c>
      <c r="E3061" s="11" t="s">
        <v>10</v>
      </c>
      <c r="F3061" t="s">
        <v>7419</v>
      </c>
    </row>
    <row r="3062" spans="1:6" hidden="1" x14ac:dyDescent="0.55000000000000004">
      <c r="A3062" s="6" t="s">
        <v>1452</v>
      </c>
      <c r="B3062" s="5" t="e">
        <f t="shared" si="48"/>
        <v>#VALUE!</v>
      </c>
      <c r="C3062" s="8" t="s">
        <v>7420</v>
      </c>
      <c r="D3062" t="s">
        <v>9</v>
      </c>
      <c r="E3062" s="11" t="s">
        <v>10</v>
      </c>
      <c r="F3062" t="s">
        <v>7421</v>
      </c>
    </row>
    <row r="3063" spans="1:6" hidden="1" x14ac:dyDescent="0.55000000000000004">
      <c r="A3063" s="6" t="s">
        <v>4565</v>
      </c>
      <c r="B3063" s="5" t="e">
        <f t="shared" si="48"/>
        <v>#VALUE!</v>
      </c>
      <c r="C3063" s="8" t="s">
        <v>7422</v>
      </c>
      <c r="D3063" t="s">
        <v>9</v>
      </c>
      <c r="E3063" s="11" t="s">
        <v>10</v>
      </c>
      <c r="F3063" t="s">
        <v>7423</v>
      </c>
    </row>
    <row r="3064" spans="1:6" hidden="1" x14ac:dyDescent="0.55000000000000004">
      <c r="A3064" s="6" t="s">
        <v>84</v>
      </c>
      <c r="B3064" s="5" t="e">
        <f t="shared" si="48"/>
        <v>#VALUE!</v>
      </c>
      <c r="C3064" s="8" t="s">
        <v>7424</v>
      </c>
      <c r="D3064" t="s">
        <v>9</v>
      </c>
      <c r="E3064" s="11" t="s">
        <v>10</v>
      </c>
      <c r="F3064" t="s">
        <v>7425</v>
      </c>
    </row>
    <row r="3065" spans="1:6" hidden="1" x14ac:dyDescent="0.55000000000000004">
      <c r="A3065" s="6" t="s">
        <v>7260</v>
      </c>
      <c r="B3065" s="5" t="e">
        <f t="shared" si="48"/>
        <v>#VALUE!</v>
      </c>
      <c r="C3065" s="8" t="s">
        <v>1064</v>
      </c>
      <c r="D3065" t="s">
        <v>9</v>
      </c>
      <c r="E3065" s="11" t="s">
        <v>10</v>
      </c>
      <c r="F3065" t="s">
        <v>7262</v>
      </c>
    </row>
    <row r="3066" spans="1:6" hidden="1" x14ac:dyDescent="0.55000000000000004">
      <c r="A3066" s="6" t="s">
        <v>7426</v>
      </c>
      <c r="B3066" s="5" t="e">
        <f t="shared" si="48"/>
        <v>#VALUE!</v>
      </c>
      <c r="C3066" s="8" t="s">
        <v>5001</v>
      </c>
      <c r="D3066" t="s">
        <v>9</v>
      </c>
      <c r="E3066" s="11" t="s">
        <v>10</v>
      </c>
      <c r="F3066" t="s">
        <v>7400</v>
      </c>
    </row>
    <row r="3067" spans="1:6" hidden="1" x14ac:dyDescent="0.55000000000000004">
      <c r="A3067" s="6" t="s">
        <v>1205</v>
      </c>
      <c r="B3067" s="5" t="e">
        <f t="shared" si="48"/>
        <v>#VALUE!</v>
      </c>
      <c r="C3067" s="8" t="s">
        <v>1007</v>
      </c>
      <c r="D3067" t="s">
        <v>72</v>
      </c>
      <c r="E3067" s="10">
        <v>41494.035381944443</v>
      </c>
      <c r="F3067" t="s">
        <v>1009</v>
      </c>
    </row>
    <row r="3068" spans="1:6" hidden="1" x14ac:dyDescent="0.55000000000000004">
      <c r="A3068" s="6" t="s">
        <v>7427</v>
      </c>
      <c r="B3068" s="5" t="e">
        <f t="shared" si="48"/>
        <v>#VALUE!</v>
      </c>
      <c r="C3068" s="8" t="s">
        <v>7428</v>
      </c>
      <c r="D3068" t="s">
        <v>16</v>
      </c>
      <c r="E3068" s="10">
        <v>39729.381643518522</v>
      </c>
      <c r="F3068" t="s">
        <v>7429</v>
      </c>
    </row>
    <row r="3069" spans="1:6" hidden="1" x14ac:dyDescent="0.55000000000000004">
      <c r="A3069" s="6" t="s">
        <v>7430</v>
      </c>
      <c r="B3069" s="5" t="e">
        <f t="shared" si="48"/>
        <v>#VALUE!</v>
      </c>
      <c r="C3069" s="8" t="s">
        <v>7431</v>
      </c>
      <c r="D3069" t="s">
        <v>16</v>
      </c>
      <c r="E3069" s="10">
        <v>39729.376909722225</v>
      </c>
      <c r="F3069" t="s">
        <v>7432</v>
      </c>
    </row>
    <row r="3070" spans="1:6" hidden="1" x14ac:dyDescent="0.55000000000000004">
      <c r="A3070" s="6" t="s">
        <v>7433</v>
      </c>
      <c r="B3070" s="5" t="e">
        <f t="shared" si="48"/>
        <v>#VALUE!</v>
      </c>
      <c r="C3070" s="8" t="s">
        <v>7434</v>
      </c>
      <c r="D3070" t="s">
        <v>9</v>
      </c>
      <c r="E3070" s="11" t="s">
        <v>10</v>
      </c>
      <c r="F3070" t="s">
        <v>7435</v>
      </c>
    </row>
    <row r="3071" spans="1:6" hidden="1" x14ac:dyDescent="0.55000000000000004">
      <c r="A3071" s="6" t="s">
        <v>7436</v>
      </c>
      <c r="B3071" s="5" t="e">
        <f t="shared" si="48"/>
        <v>#VALUE!</v>
      </c>
      <c r="C3071" s="8" t="s">
        <v>7437</v>
      </c>
      <c r="D3071" t="s">
        <v>9</v>
      </c>
      <c r="E3071" s="11" t="s">
        <v>10</v>
      </c>
      <c r="F3071" t="s">
        <v>7438</v>
      </c>
    </row>
    <row r="3072" spans="1:6" hidden="1" x14ac:dyDescent="0.55000000000000004">
      <c r="A3072" s="5" t="s">
        <v>9824</v>
      </c>
      <c r="B3072" s="5">
        <f t="shared" si="48"/>
        <v>13</v>
      </c>
      <c r="C3072" s="8" t="s">
        <v>7439</v>
      </c>
      <c r="D3072" s="2" t="s">
        <v>6</v>
      </c>
      <c r="E3072" s="10">
        <v>43448.460405092592</v>
      </c>
      <c r="F3072" s="2" t="s">
        <v>1897</v>
      </c>
    </row>
    <row r="3073" spans="1:6" hidden="1" x14ac:dyDescent="0.55000000000000004">
      <c r="A3073" s="6" t="s">
        <v>7440</v>
      </c>
      <c r="B3073" s="5" t="e">
        <f t="shared" si="48"/>
        <v>#VALUE!</v>
      </c>
      <c r="C3073" s="8" t="s">
        <v>7441</v>
      </c>
      <c r="D3073" t="s">
        <v>72</v>
      </c>
      <c r="E3073" s="10">
        <v>41494.22965277778</v>
      </c>
      <c r="F3073" t="s">
        <v>7442</v>
      </c>
    </row>
    <row r="3074" spans="1:6" hidden="1" x14ac:dyDescent="0.55000000000000004">
      <c r="A3074" s="6" t="s">
        <v>7443</v>
      </c>
      <c r="B3074" s="5" t="e">
        <f t="shared" si="48"/>
        <v>#VALUE!</v>
      </c>
      <c r="C3074" s="8" t="s">
        <v>7444</v>
      </c>
      <c r="D3074" t="s">
        <v>20</v>
      </c>
      <c r="E3074" s="10">
        <v>43448.253229166665</v>
      </c>
      <c r="F3074" t="s">
        <v>7445</v>
      </c>
    </row>
    <row r="3075" spans="1:6" hidden="1" x14ac:dyDescent="0.55000000000000004">
      <c r="A3075" s="6" t="s">
        <v>7446</v>
      </c>
      <c r="B3075" s="5" t="e">
        <f t="shared" si="48"/>
        <v>#VALUE!</v>
      </c>
      <c r="C3075" s="8" t="s">
        <v>1520</v>
      </c>
      <c r="D3075" t="s">
        <v>72</v>
      </c>
      <c r="E3075" s="10">
        <v>37246.315833333334</v>
      </c>
      <c r="F3075" t="s">
        <v>7447</v>
      </c>
    </row>
    <row r="3076" spans="1:6" hidden="1" x14ac:dyDescent="0.55000000000000004">
      <c r="A3076" s="6" t="s">
        <v>7448</v>
      </c>
      <c r="B3076" s="5" t="e">
        <f t="shared" si="48"/>
        <v>#VALUE!</v>
      </c>
      <c r="C3076" s="8" t="s">
        <v>7449</v>
      </c>
      <c r="D3076" t="s">
        <v>72</v>
      </c>
      <c r="E3076" s="10">
        <v>37246.315810185188</v>
      </c>
      <c r="F3076" t="s">
        <v>7450</v>
      </c>
    </row>
    <row r="3077" spans="1:6" hidden="1" x14ac:dyDescent="0.55000000000000004">
      <c r="A3077" s="6" t="s">
        <v>7451</v>
      </c>
      <c r="B3077" s="5" t="e">
        <f t="shared" si="48"/>
        <v>#VALUE!</v>
      </c>
      <c r="C3077" s="8" t="s">
        <v>2349</v>
      </c>
      <c r="D3077" t="s">
        <v>16</v>
      </c>
      <c r="E3077" s="10">
        <v>37246.315833333334</v>
      </c>
      <c r="F3077" t="s">
        <v>7452</v>
      </c>
    </row>
    <row r="3078" spans="1:6" hidden="1" x14ac:dyDescent="0.55000000000000004">
      <c r="A3078" s="6" t="s">
        <v>7453</v>
      </c>
      <c r="B3078" s="5" t="e">
        <f t="shared" si="48"/>
        <v>#VALUE!</v>
      </c>
      <c r="C3078" s="8" t="s">
        <v>4600</v>
      </c>
      <c r="D3078" t="s">
        <v>72</v>
      </c>
      <c r="E3078" s="10">
        <v>37246.315833333334</v>
      </c>
      <c r="F3078" t="s">
        <v>7454</v>
      </c>
    </row>
    <row r="3079" spans="1:6" hidden="1" x14ac:dyDescent="0.55000000000000004">
      <c r="A3079" s="6" t="s">
        <v>7455</v>
      </c>
      <c r="B3079" s="5" t="e">
        <f t="shared" si="48"/>
        <v>#VALUE!</v>
      </c>
      <c r="C3079" s="8" t="s">
        <v>7456</v>
      </c>
      <c r="D3079" t="s">
        <v>16</v>
      </c>
      <c r="E3079" s="10">
        <v>37246.315833333334</v>
      </c>
      <c r="F3079" t="s">
        <v>7457</v>
      </c>
    </row>
    <row r="3080" spans="1:6" hidden="1" x14ac:dyDescent="0.55000000000000004">
      <c r="A3080" s="6" t="s">
        <v>7458</v>
      </c>
      <c r="B3080" s="5" t="e">
        <f t="shared" si="48"/>
        <v>#VALUE!</v>
      </c>
      <c r="C3080" s="8" t="s">
        <v>3252</v>
      </c>
      <c r="D3080" t="s">
        <v>72</v>
      </c>
      <c r="E3080" s="10">
        <v>37246.315833333334</v>
      </c>
      <c r="F3080" t="s">
        <v>7459</v>
      </c>
    </row>
    <row r="3081" spans="1:6" hidden="1" x14ac:dyDescent="0.55000000000000004">
      <c r="A3081" s="6" t="s">
        <v>7460</v>
      </c>
      <c r="B3081" s="5" t="e">
        <f t="shared" si="48"/>
        <v>#VALUE!</v>
      </c>
      <c r="C3081" s="8" t="s">
        <v>7461</v>
      </c>
      <c r="D3081" t="s">
        <v>16</v>
      </c>
      <c r="E3081" s="10">
        <v>37246.315833333334</v>
      </c>
      <c r="F3081" t="s">
        <v>7462</v>
      </c>
    </row>
    <row r="3082" spans="1:6" hidden="1" x14ac:dyDescent="0.55000000000000004">
      <c r="A3082" s="6" t="s">
        <v>7463</v>
      </c>
      <c r="B3082" s="5" t="e">
        <f t="shared" si="48"/>
        <v>#VALUE!</v>
      </c>
      <c r="C3082" s="8" t="s">
        <v>7464</v>
      </c>
      <c r="D3082" t="s">
        <v>72</v>
      </c>
      <c r="E3082" s="10">
        <v>37246.315833333334</v>
      </c>
      <c r="F3082" t="s">
        <v>7465</v>
      </c>
    </row>
    <row r="3083" spans="1:6" hidden="1" x14ac:dyDescent="0.55000000000000004">
      <c r="A3083" s="6" t="s">
        <v>7466</v>
      </c>
      <c r="B3083" s="5" t="e">
        <f t="shared" si="48"/>
        <v>#VALUE!</v>
      </c>
      <c r="C3083" s="8" t="s">
        <v>7467</v>
      </c>
      <c r="D3083" t="s">
        <v>16</v>
      </c>
      <c r="E3083" s="10">
        <v>37246.315833333334</v>
      </c>
      <c r="F3083" t="s">
        <v>7468</v>
      </c>
    </row>
    <row r="3084" spans="1:6" hidden="1" x14ac:dyDescent="0.55000000000000004">
      <c r="A3084" s="6" t="s">
        <v>7469</v>
      </c>
      <c r="B3084" s="5" t="e">
        <f t="shared" si="48"/>
        <v>#VALUE!</v>
      </c>
      <c r="C3084" s="8" t="s">
        <v>7470</v>
      </c>
      <c r="D3084" t="s">
        <v>72</v>
      </c>
      <c r="E3084" s="10">
        <v>37246.315833333334</v>
      </c>
      <c r="F3084" t="s">
        <v>7471</v>
      </c>
    </row>
    <row r="3085" spans="1:6" hidden="1" x14ac:dyDescent="0.55000000000000004">
      <c r="A3085" s="6" t="s">
        <v>7472</v>
      </c>
      <c r="B3085" s="5" t="e">
        <f t="shared" si="48"/>
        <v>#VALUE!</v>
      </c>
      <c r="C3085" s="8" t="s">
        <v>7473</v>
      </c>
      <c r="D3085" t="s">
        <v>16</v>
      </c>
      <c r="E3085" s="10">
        <v>37246.315833333334</v>
      </c>
      <c r="F3085" t="s">
        <v>7474</v>
      </c>
    </row>
    <row r="3086" spans="1:6" hidden="1" x14ac:dyDescent="0.55000000000000004">
      <c r="A3086" s="6" t="s">
        <v>7475</v>
      </c>
      <c r="B3086" s="5" t="e">
        <f t="shared" si="48"/>
        <v>#VALUE!</v>
      </c>
      <c r="C3086" s="8" t="s">
        <v>7476</v>
      </c>
      <c r="D3086" t="s">
        <v>20</v>
      </c>
      <c r="E3086" s="10">
        <v>43448.460057870368</v>
      </c>
      <c r="F3086" t="s">
        <v>7477</v>
      </c>
    </row>
    <row r="3087" spans="1:6" hidden="1" x14ac:dyDescent="0.55000000000000004">
      <c r="A3087" s="6" t="s">
        <v>7478</v>
      </c>
      <c r="B3087" s="5" t="e">
        <f t="shared" si="48"/>
        <v>#VALUE!</v>
      </c>
      <c r="C3087" s="8" t="s">
        <v>7479</v>
      </c>
      <c r="D3087" t="s">
        <v>20</v>
      </c>
      <c r="E3087" s="10">
        <v>43448.460405092592</v>
      </c>
      <c r="F3087" t="s">
        <v>7480</v>
      </c>
    </row>
    <row r="3088" spans="1:6" hidden="1" x14ac:dyDescent="0.55000000000000004">
      <c r="A3088" s="6" t="s">
        <v>7481</v>
      </c>
      <c r="B3088" s="5" t="e">
        <f t="shared" si="48"/>
        <v>#VALUE!</v>
      </c>
      <c r="C3088" s="8" t="s">
        <v>7482</v>
      </c>
      <c r="D3088" t="s">
        <v>38</v>
      </c>
      <c r="E3088" s="10">
        <v>41494.23101851852</v>
      </c>
      <c r="F3088" t="s">
        <v>7483</v>
      </c>
    </row>
    <row r="3089" spans="1:6" hidden="1" x14ac:dyDescent="0.55000000000000004">
      <c r="A3089" s="5" t="s">
        <v>9921</v>
      </c>
      <c r="B3089" s="5">
        <f t="shared" si="48"/>
        <v>13</v>
      </c>
      <c r="C3089" s="8" t="s">
        <v>7484</v>
      </c>
      <c r="D3089" s="2" t="s">
        <v>6</v>
      </c>
      <c r="E3089" s="10">
        <v>40891.866805555554</v>
      </c>
      <c r="F3089" s="2" t="s">
        <v>3170</v>
      </c>
    </row>
    <row r="3090" spans="1:6" hidden="1" x14ac:dyDescent="0.55000000000000004">
      <c r="A3090" s="6" t="s">
        <v>7485</v>
      </c>
      <c r="B3090" s="5" t="e">
        <f t="shared" si="48"/>
        <v>#VALUE!</v>
      </c>
      <c r="C3090" s="8" t="s">
        <v>467</v>
      </c>
      <c r="D3090" s="3" t="s">
        <v>1034</v>
      </c>
      <c r="E3090" s="10">
        <v>40891.621168981481</v>
      </c>
      <c r="F3090" t="s">
        <v>7486</v>
      </c>
    </row>
    <row r="3091" spans="1:6" hidden="1" x14ac:dyDescent="0.55000000000000004">
      <c r="A3091" s="6" t="s">
        <v>7487</v>
      </c>
      <c r="B3091" s="5" t="e">
        <f t="shared" si="48"/>
        <v>#VALUE!</v>
      </c>
      <c r="C3091" s="8" t="s">
        <v>7488</v>
      </c>
      <c r="D3091" t="s">
        <v>38</v>
      </c>
      <c r="E3091" s="10">
        <v>40891.866805555554</v>
      </c>
      <c r="F3091" t="s">
        <v>7489</v>
      </c>
    </row>
    <row r="3092" spans="1:6" hidden="1" x14ac:dyDescent="0.55000000000000004">
      <c r="A3092" s="6" t="s">
        <v>7490</v>
      </c>
      <c r="B3092" s="5" t="e">
        <f t="shared" si="48"/>
        <v>#VALUE!</v>
      </c>
      <c r="C3092" s="8" t="s">
        <v>6251</v>
      </c>
      <c r="D3092" t="s">
        <v>38</v>
      </c>
      <c r="E3092" s="10">
        <v>40889.824120370373</v>
      </c>
      <c r="F3092" t="s">
        <v>7491</v>
      </c>
    </row>
    <row r="3093" spans="1:6" hidden="1" x14ac:dyDescent="0.55000000000000004">
      <c r="A3093" s="6" t="s">
        <v>7492</v>
      </c>
      <c r="B3093" s="5" t="e">
        <f t="shared" si="48"/>
        <v>#VALUE!</v>
      </c>
      <c r="C3093" s="8" t="s">
        <v>7493</v>
      </c>
      <c r="D3093" t="s">
        <v>38</v>
      </c>
      <c r="E3093" s="10">
        <v>40889.824236111112</v>
      </c>
      <c r="F3093" t="s">
        <v>7494</v>
      </c>
    </row>
    <row r="3094" spans="1:6" hidden="1" x14ac:dyDescent="0.55000000000000004">
      <c r="A3094" s="6" t="s">
        <v>7495</v>
      </c>
      <c r="B3094" s="5" t="e">
        <f t="shared" si="48"/>
        <v>#VALUE!</v>
      </c>
      <c r="C3094" s="8" t="s">
        <v>7496</v>
      </c>
      <c r="D3094" t="s">
        <v>38</v>
      </c>
      <c r="E3094" s="10">
        <v>40891.114733796298</v>
      </c>
      <c r="F3094" t="s">
        <v>7497</v>
      </c>
    </row>
    <row r="3095" spans="1:6" hidden="1" x14ac:dyDescent="0.55000000000000004">
      <c r="A3095" s="6" t="s">
        <v>7498</v>
      </c>
      <c r="B3095" s="5" t="e">
        <f t="shared" si="48"/>
        <v>#VALUE!</v>
      </c>
      <c r="C3095" s="8" t="s">
        <v>7499</v>
      </c>
      <c r="D3095" t="s">
        <v>38</v>
      </c>
      <c r="E3095" s="10">
        <v>40891.114837962959</v>
      </c>
      <c r="F3095" t="s">
        <v>7500</v>
      </c>
    </row>
    <row r="3096" spans="1:6" hidden="1" x14ac:dyDescent="0.55000000000000004">
      <c r="A3096" s="6" t="s">
        <v>7501</v>
      </c>
      <c r="B3096" s="5" t="e">
        <f t="shared" ref="B3096:B3159" si="49">FIND("&lt;",A3096)</f>
        <v>#VALUE!</v>
      </c>
      <c r="C3096" s="8" t="s">
        <v>7502</v>
      </c>
      <c r="D3096" t="s">
        <v>38</v>
      </c>
      <c r="E3096" s="10">
        <v>40889.824189814812</v>
      </c>
      <c r="F3096" t="s">
        <v>7503</v>
      </c>
    </row>
    <row r="3097" spans="1:6" hidden="1" x14ac:dyDescent="0.55000000000000004">
      <c r="A3097" s="6" t="s">
        <v>7504</v>
      </c>
      <c r="B3097" s="5" t="e">
        <f t="shared" si="49"/>
        <v>#VALUE!</v>
      </c>
      <c r="C3097" s="8" t="s">
        <v>2852</v>
      </c>
      <c r="D3097" t="s">
        <v>38</v>
      </c>
      <c r="E3097" s="10">
        <v>40889.824201388888</v>
      </c>
      <c r="F3097" t="s">
        <v>7505</v>
      </c>
    </row>
    <row r="3098" spans="1:6" hidden="1" x14ac:dyDescent="0.55000000000000004">
      <c r="A3098" s="6" t="s">
        <v>7506</v>
      </c>
      <c r="B3098" s="5" t="e">
        <f t="shared" si="49"/>
        <v>#VALUE!</v>
      </c>
      <c r="C3098" s="8" t="s">
        <v>7507</v>
      </c>
      <c r="D3098" t="s">
        <v>38</v>
      </c>
      <c r="E3098" s="10">
        <v>40891.744432870371</v>
      </c>
      <c r="F3098" t="s">
        <v>7508</v>
      </c>
    </row>
    <row r="3099" spans="1:6" hidden="1" x14ac:dyDescent="0.55000000000000004">
      <c r="A3099" s="6" t="s">
        <v>7509</v>
      </c>
      <c r="B3099" s="5" t="e">
        <f t="shared" si="49"/>
        <v>#VALUE!</v>
      </c>
      <c r="C3099" s="8" t="s">
        <v>7510</v>
      </c>
      <c r="D3099" t="s">
        <v>38</v>
      </c>
      <c r="E3099" s="10">
        <v>40891.114976851852</v>
      </c>
      <c r="F3099" t="s">
        <v>7511</v>
      </c>
    </row>
    <row r="3100" spans="1:6" hidden="1" x14ac:dyDescent="0.55000000000000004">
      <c r="A3100" s="5" t="s">
        <v>9902</v>
      </c>
      <c r="B3100" s="5">
        <f t="shared" si="49"/>
        <v>10</v>
      </c>
      <c r="C3100" s="8" t="s">
        <v>7512</v>
      </c>
      <c r="D3100" s="2" t="s">
        <v>6</v>
      </c>
      <c r="E3100" s="10">
        <v>44124.526759259257</v>
      </c>
      <c r="F3100" s="2" t="s">
        <v>689</v>
      </c>
    </row>
    <row r="3101" spans="1:6" hidden="1" x14ac:dyDescent="0.55000000000000004">
      <c r="A3101" s="6" t="s">
        <v>7513</v>
      </c>
      <c r="B3101" s="5" t="e">
        <f t="shared" si="49"/>
        <v>#VALUE!</v>
      </c>
      <c r="C3101" s="8" t="s">
        <v>7514</v>
      </c>
      <c r="D3101" t="s">
        <v>20</v>
      </c>
      <c r="E3101" s="10">
        <v>43533.75209490741</v>
      </c>
      <c r="F3101" t="s">
        <v>7515</v>
      </c>
    </row>
    <row r="3102" spans="1:6" hidden="1" x14ac:dyDescent="0.55000000000000004">
      <c r="A3102" s="6" t="s">
        <v>7516</v>
      </c>
      <c r="B3102" s="5" t="e">
        <f t="shared" si="49"/>
        <v>#VALUE!</v>
      </c>
      <c r="C3102" s="8" t="s">
        <v>7517</v>
      </c>
      <c r="D3102" t="s">
        <v>20</v>
      </c>
      <c r="E3102" s="10">
        <v>43533.488217592596</v>
      </c>
      <c r="F3102" t="s">
        <v>7518</v>
      </c>
    </row>
    <row r="3103" spans="1:6" hidden="1" x14ac:dyDescent="0.55000000000000004">
      <c r="A3103" s="6" t="s">
        <v>7519</v>
      </c>
      <c r="B3103" s="5" t="e">
        <f t="shared" si="49"/>
        <v>#VALUE!</v>
      </c>
      <c r="C3103" s="8" t="s">
        <v>7520</v>
      </c>
      <c r="D3103" t="s">
        <v>20</v>
      </c>
      <c r="E3103" s="10">
        <v>43533.520474537036</v>
      </c>
      <c r="F3103" t="s">
        <v>7521</v>
      </c>
    </row>
    <row r="3104" spans="1:6" hidden="1" x14ac:dyDescent="0.55000000000000004">
      <c r="A3104" s="6" t="s">
        <v>7522</v>
      </c>
      <c r="B3104" s="5" t="e">
        <f t="shared" si="49"/>
        <v>#VALUE!</v>
      </c>
      <c r="C3104" s="8" t="s">
        <v>7523</v>
      </c>
      <c r="D3104" t="s">
        <v>20</v>
      </c>
      <c r="E3104" s="10">
        <v>43533.502280092594</v>
      </c>
      <c r="F3104" t="s">
        <v>7524</v>
      </c>
    </row>
    <row r="3105" spans="1:6" hidden="1" x14ac:dyDescent="0.55000000000000004">
      <c r="A3105" s="6" t="s">
        <v>7525</v>
      </c>
      <c r="B3105" s="5" t="e">
        <f t="shared" si="49"/>
        <v>#VALUE!</v>
      </c>
      <c r="C3105" s="8" t="s">
        <v>7526</v>
      </c>
      <c r="D3105" t="s">
        <v>20</v>
      </c>
      <c r="E3105" s="10">
        <v>43533.496041666665</v>
      </c>
      <c r="F3105" t="s">
        <v>7527</v>
      </c>
    </row>
    <row r="3106" spans="1:6" hidden="1" x14ac:dyDescent="0.55000000000000004">
      <c r="A3106" s="6" t="s">
        <v>7528</v>
      </c>
      <c r="B3106" s="5" t="e">
        <f t="shared" si="49"/>
        <v>#VALUE!</v>
      </c>
      <c r="C3106" s="8" t="s">
        <v>7529</v>
      </c>
      <c r="D3106" t="s">
        <v>20</v>
      </c>
      <c r="E3106" s="10">
        <v>43532.534328703703</v>
      </c>
      <c r="F3106" t="s">
        <v>7530</v>
      </c>
    </row>
    <row r="3107" spans="1:6" hidden="1" x14ac:dyDescent="0.55000000000000004">
      <c r="A3107" s="6" t="s">
        <v>7531</v>
      </c>
      <c r="B3107" s="5" t="e">
        <f t="shared" si="49"/>
        <v>#VALUE!</v>
      </c>
      <c r="C3107" s="8" t="s">
        <v>7532</v>
      </c>
      <c r="D3107" t="s">
        <v>20</v>
      </c>
      <c r="E3107" s="10">
        <v>43532.536157407405</v>
      </c>
      <c r="F3107" t="s">
        <v>7533</v>
      </c>
    </row>
    <row r="3108" spans="1:6" hidden="1" x14ac:dyDescent="0.55000000000000004">
      <c r="A3108" s="6" t="s">
        <v>7534</v>
      </c>
      <c r="B3108" s="5" t="e">
        <f t="shared" si="49"/>
        <v>#VALUE!</v>
      </c>
      <c r="C3108" s="8" t="s">
        <v>7535</v>
      </c>
      <c r="D3108" t="s">
        <v>20</v>
      </c>
      <c r="E3108" s="10">
        <v>43533.473495370374</v>
      </c>
      <c r="F3108" t="s">
        <v>7536</v>
      </c>
    </row>
    <row r="3109" spans="1:6" hidden="1" x14ac:dyDescent="0.55000000000000004">
      <c r="A3109" s="6" t="s">
        <v>7537</v>
      </c>
      <c r="B3109" s="5" t="e">
        <f t="shared" si="49"/>
        <v>#VALUE!</v>
      </c>
      <c r="C3109" s="8" t="s">
        <v>7538</v>
      </c>
      <c r="D3109" t="s">
        <v>20</v>
      </c>
      <c r="E3109" s="10">
        <v>43533.681585648148</v>
      </c>
      <c r="F3109" t="s">
        <v>7539</v>
      </c>
    </row>
    <row r="3110" spans="1:6" hidden="1" x14ac:dyDescent="0.55000000000000004">
      <c r="A3110" s="6" t="s">
        <v>7540</v>
      </c>
      <c r="B3110" s="5" t="e">
        <f t="shared" si="49"/>
        <v>#VALUE!</v>
      </c>
      <c r="C3110" s="8" t="s">
        <v>7541</v>
      </c>
      <c r="D3110" t="s">
        <v>20</v>
      </c>
      <c r="E3110" s="10">
        <v>43533.684837962966</v>
      </c>
      <c r="F3110" t="s">
        <v>7542</v>
      </c>
    </row>
    <row r="3111" spans="1:6" hidden="1" x14ac:dyDescent="0.55000000000000004">
      <c r="A3111" s="6" t="s">
        <v>7543</v>
      </c>
      <c r="B3111" s="5" t="e">
        <f t="shared" si="49"/>
        <v>#VALUE!</v>
      </c>
      <c r="C3111" s="8" t="s">
        <v>7544</v>
      </c>
      <c r="D3111" t="s">
        <v>20</v>
      </c>
      <c r="E3111" s="10">
        <v>43533.665462962963</v>
      </c>
      <c r="F3111" t="s">
        <v>7545</v>
      </c>
    </row>
    <row r="3112" spans="1:6" hidden="1" x14ac:dyDescent="0.55000000000000004">
      <c r="A3112" s="6" t="s">
        <v>7546</v>
      </c>
      <c r="B3112" s="5" t="e">
        <f t="shared" si="49"/>
        <v>#VALUE!</v>
      </c>
      <c r="C3112" s="8" t="s">
        <v>7547</v>
      </c>
      <c r="D3112" t="s">
        <v>20</v>
      </c>
      <c r="E3112" s="10">
        <v>43534.994004629632</v>
      </c>
      <c r="F3112" t="s">
        <v>7548</v>
      </c>
    </row>
    <row r="3113" spans="1:6" hidden="1" x14ac:dyDescent="0.55000000000000004">
      <c r="A3113" s="6" t="s">
        <v>7549</v>
      </c>
      <c r="B3113" s="5" t="e">
        <f t="shared" si="49"/>
        <v>#VALUE!</v>
      </c>
      <c r="C3113" s="8" t="s">
        <v>7550</v>
      </c>
      <c r="D3113" t="s">
        <v>20</v>
      </c>
      <c r="E3113" s="10">
        <v>43531.530543981484</v>
      </c>
      <c r="F3113" t="s">
        <v>7551</v>
      </c>
    </row>
    <row r="3114" spans="1:6" hidden="1" x14ac:dyDescent="0.55000000000000004">
      <c r="A3114" s="6" t="s">
        <v>7552</v>
      </c>
      <c r="B3114" s="5" t="e">
        <f t="shared" si="49"/>
        <v>#VALUE!</v>
      </c>
      <c r="C3114" s="8" t="s">
        <v>4862</v>
      </c>
      <c r="D3114" t="s">
        <v>20</v>
      </c>
      <c r="E3114" s="10">
        <v>43533.746539351851</v>
      </c>
      <c r="F3114" t="s">
        <v>4863</v>
      </c>
    </row>
    <row r="3115" spans="1:6" hidden="1" x14ac:dyDescent="0.55000000000000004">
      <c r="A3115" s="6" t="s">
        <v>7553</v>
      </c>
      <c r="B3115" s="5" t="e">
        <f t="shared" si="49"/>
        <v>#VALUE!</v>
      </c>
      <c r="C3115" s="8" t="s">
        <v>7554</v>
      </c>
      <c r="D3115" t="s">
        <v>20</v>
      </c>
      <c r="E3115" s="10">
        <v>44124.526759259257</v>
      </c>
      <c r="F3115" t="s">
        <v>7555</v>
      </c>
    </row>
    <row r="3116" spans="1:6" hidden="1" x14ac:dyDescent="0.55000000000000004">
      <c r="A3116" s="6" t="s">
        <v>7556</v>
      </c>
      <c r="B3116" s="5" t="e">
        <f t="shared" si="49"/>
        <v>#VALUE!</v>
      </c>
      <c r="C3116" s="8" t="s">
        <v>2355</v>
      </c>
      <c r="D3116" t="s">
        <v>20</v>
      </c>
      <c r="E3116" s="10">
        <v>43533.695833333331</v>
      </c>
      <c r="F3116" t="s">
        <v>7557</v>
      </c>
    </row>
    <row r="3117" spans="1:6" hidden="1" x14ac:dyDescent="0.55000000000000004">
      <c r="A3117" s="6" t="s">
        <v>7558</v>
      </c>
      <c r="B3117" s="5" t="e">
        <f t="shared" si="49"/>
        <v>#VALUE!</v>
      </c>
      <c r="C3117" s="8" t="s">
        <v>4917</v>
      </c>
      <c r="D3117" t="s">
        <v>20</v>
      </c>
      <c r="E3117" s="10">
        <v>43533.746388888889</v>
      </c>
      <c r="F3117" t="s">
        <v>4918</v>
      </c>
    </row>
    <row r="3118" spans="1:6" hidden="1" x14ac:dyDescent="0.55000000000000004">
      <c r="A3118" s="6" t="s">
        <v>7559</v>
      </c>
      <c r="B3118" s="5" t="e">
        <f t="shared" si="49"/>
        <v>#VALUE!</v>
      </c>
      <c r="C3118" s="8" t="s">
        <v>4920</v>
      </c>
      <c r="D3118" t="s">
        <v>20</v>
      </c>
      <c r="E3118" s="10">
        <v>43533.746458333335</v>
      </c>
      <c r="F3118" t="s">
        <v>4921</v>
      </c>
    </row>
    <row r="3119" spans="1:6" hidden="1" x14ac:dyDescent="0.55000000000000004">
      <c r="A3119" s="6" t="s">
        <v>7560</v>
      </c>
      <c r="B3119" s="5" t="e">
        <f t="shared" si="49"/>
        <v>#VALUE!</v>
      </c>
      <c r="C3119" s="8" t="s">
        <v>7561</v>
      </c>
      <c r="D3119" t="s">
        <v>20</v>
      </c>
      <c r="E3119" s="10">
        <v>43533.7262962963</v>
      </c>
      <c r="F3119" t="s">
        <v>7562</v>
      </c>
    </row>
    <row r="3120" spans="1:6" hidden="1" x14ac:dyDescent="0.55000000000000004">
      <c r="A3120" s="6" t="s">
        <v>7563</v>
      </c>
      <c r="B3120" s="5" t="e">
        <f t="shared" si="49"/>
        <v>#VALUE!</v>
      </c>
      <c r="C3120" s="8" t="s">
        <v>7564</v>
      </c>
      <c r="D3120" t="s">
        <v>20</v>
      </c>
      <c r="E3120" s="10">
        <v>43533.728726851848</v>
      </c>
      <c r="F3120" t="s">
        <v>7565</v>
      </c>
    </row>
    <row r="3121" spans="1:6" hidden="1" x14ac:dyDescent="0.55000000000000004">
      <c r="A3121" s="6" t="s">
        <v>7566</v>
      </c>
      <c r="B3121" s="5" t="e">
        <f t="shared" si="49"/>
        <v>#VALUE!</v>
      </c>
      <c r="C3121" s="8" t="s">
        <v>7567</v>
      </c>
      <c r="D3121" t="s">
        <v>20</v>
      </c>
      <c r="E3121" s="10">
        <v>43533.727916666663</v>
      </c>
      <c r="F3121" t="s">
        <v>7568</v>
      </c>
    </row>
    <row r="3122" spans="1:6" hidden="1" x14ac:dyDescent="0.55000000000000004">
      <c r="A3122" s="5" t="s">
        <v>9922</v>
      </c>
      <c r="B3122" s="5">
        <f t="shared" si="49"/>
        <v>10</v>
      </c>
      <c r="C3122" s="8" t="s">
        <v>7569</v>
      </c>
      <c r="D3122" s="2" t="s">
        <v>6</v>
      </c>
      <c r="E3122" s="10">
        <v>39859.649675925924</v>
      </c>
      <c r="F3122" s="2" t="s">
        <v>215</v>
      </c>
    </row>
    <row r="3123" spans="1:6" hidden="1" x14ac:dyDescent="0.55000000000000004">
      <c r="A3123" s="6" t="s">
        <v>7570</v>
      </c>
      <c r="B3123" s="5" t="e">
        <f t="shared" si="49"/>
        <v>#VALUE!</v>
      </c>
      <c r="C3123" s="8" t="s">
        <v>7571</v>
      </c>
      <c r="D3123" t="s">
        <v>38</v>
      </c>
      <c r="E3123" s="10">
        <v>39859.648634259262</v>
      </c>
      <c r="F3123" t="s">
        <v>7572</v>
      </c>
    </row>
    <row r="3124" spans="1:6" hidden="1" x14ac:dyDescent="0.55000000000000004">
      <c r="A3124" s="6" t="s">
        <v>7573</v>
      </c>
      <c r="B3124" s="5" t="e">
        <f t="shared" si="49"/>
        <v>#VALUE!</v>
      </c>
      <c r="C3124" s="8" t="s">
        <v>7574</v>
      </c>
      <c r="D3124" t="s">
        <v>38</v>
      </c>
      <c r="E3124" s="10">
        <v>39859.649675925924</v>
      </c>
      <c r="F3124" t="s">
        <v>7575</v>
      </c>
    </row>
    <row r="3125" spans="1:6" hidden="1" x14ac:dyDescent="0.55000000000000004">
      <c r="A3125" s="6" t="s">
        <v>7576</v>
      </c>
      <c r="B3125" s="5" t="e">
        <f t="shared" si="49"/>
        <v>#VALUE!</v>
      </c>
      <c r="C3125" s="8" t="s">
        <v>7577</v>
      </c>
      <c r="D3125" t="s">
        <v>38</v>
      </c>
      <c r="E3125" s="10">
        <v>39859.647743055553</v>
      </c>
      <c r="F3125" t="s">
        <v>7578</v>
      </c>
    </row>
    <row r="3126" spans="1:6" hidden="1" x14ac:dyDescent="0.55000000000000004">
      <c r="A3126" s="6" t="s">
        <v>7579</v>
      </c>
      <c r="B3126" s="5" t="e">
        <f t="shared" si="49"/>
        <v>#VALUE!</v>
      </c>
      <c r="C3126" s="8" t="s">
        <v>3823</v>
      </c>
      <c r="D3126" t="s">
        <v>38</v>
      </c>
      <c r="E3126" s="10">
        <v>39859.646979166668</v>
      </c>
      <c r="F3126" t="s">
        <v>7580</v>
      </c>
    </row>
    <row r="3127" spans="1:6" hidden="1" x14ac:dyDescent="0.55000000000000004">
      <c r="A3127" s="5" t="s">
        <v>9923</v>
      </c>
      <c r="B3127" s="5">
        <f t="shared" si="49"/>
        <v>10</v>
      </c>
      <c r="C3127" s="8" t="s">
        <v>7581</v>
      </c>
      <c r="D3127" s="2" t="s">
        <v>6</v>
      </c>
      <c r="E3127" s="10">
        <v>42953.736215277779</v>
      </c>
      <c r="F3127" s="2" t="s">
        <v>3170</v>
      </c>
    </row>
    <row r="3128" spans="1:6" hidden="1" x14ac:dyDescent="0.55000000000000004">
      <c r="A3128" s="6" t="s">
        <v>7582</v>
      </c>
      <c r="B3128" s="5" t="e">
        <f t="shared" si="49"/>
        <v>#VALUE!</v>
      </c>
      <c r="C3128" s="8" t="s">
        <v>7583</v>
      </c>
      <c r="D3128" t="s">
        <v>20</v>
      </c>
      <c r="E3128" s="10">
        <v>42043.243437500001</v>
      </c>
      <c r="F3128" t="s">
        <v>7584</v>
      </c>
    </row>
    <row r="3129" spans="1:6" hidden="1" x14ac:dyDescent="0.55000000000000004">
      <c r="A3129" s="6" t="s">
        <v>7585</v>
      </c>
      <c r="B3129" s="5" t="e">
        <f t="shared" si="49"/>
        <v>#VALUE!</v>
      </c>
      <c r="C3129" s="8" t="s">
        <v>7586</v>
      </c>
      <c r="D3129" t="s">
        <v>20</v>
      </c>
      <c r="E3129" s="10">
        <v>42953.736134259256</v>
      </c>
      <c r="F3129" t="s">
        <v>7587</v>
      </c>
    </row>
    <row r="3130" spans="1:6" hidden="1" x14ac:dyDescent="0.55000000000000004">
      <c r="A3130" s="6" t="s">
        <v>7588</v>
      </c>
      <c r="B3130" s="5" t="e">
        <f t="shared" si="49"/>
        <v>#VALUE!</v>
      </c>
      <c r="C3130" s="8" t="s">
        <v>7589</v>
      </c>
      <c r="D3130" t="s">
        <v>20</v>
      </c>
      <c r="E3130" s="10">
        <v>42043.243460648147</v>
      </c>
      <c r="F3130" t="s">
        <v>7590</v>
      </c>
    </row>
    <row r="3131" spans="1:6" hidden="1" x14ac:dyDescent="0.55000000000000004">
      <c r="A3131" s="6" t="s">
        <v>7591</v>
      </c>
      <c r="B3131" s="5" t="e">
        <f t="shared" si="49"/>
        <v>#VALUE!</v>
      </c>
      <c r="C3131" s="8" t="s">
        <v>7592</v>
      </c>
      <c r="D3131" t="s">
        <v>20</v>
      </c>
      <c r="E3131" s="10">
        <v>42953.73574074074</v>
      </c>
      <c r="F3131" t="s">
        <v>7593</v>
      </c>
    </row>
    <row r="3132" spans="1:6" hidden="1" x14ac:dyDescent="0.55000000000000004">
      <c r="A3132" s="6" t="s">
        <v>7594</v>
      </c>
      <c r="B3132" s="5" t="e">
        <f t="shared" si="49"/>
        <v>#VALUE!</v>
      </c>
      <c r="C3132" s="8" t="s">
        <v>7595</v>
      </c>
      <c r="D3132" t="s">
        <v>20</v>
      </c>
      <c r="E3132" s="10">
        <v>42953.736076388886</v>
      </c>
      <c r="F3132" t="s">
        <v>7596</v>
      </c>
    </row>
    <row r="3133" spans="1:6" hidden="1" x14ac:dyDescent="0.55000000000000004">
      <c r="A3133" s="6" t="s">
        <v>7597</v>
      </c>
      <c r="B3133" s="5" t="e">
        <f t="shared" si="49"/>
        <v>#VALUE!</v>
      </c>
      <c r="C3133" s="8" t="s">
        <v>7598</v>
      </c>
      <c r="D3133" t="s">
        <v>20</v>
      </c>
      <c r="E3133" s="10">
        <v>42043.243692129632</v>
      </c>
      <c r="F3133" t="s">
        <v>7599</v>
      </c>
    </row>
    <row r="3134" spans="1:6" hidden="1" x14ac:dyDescent="0.55000000000000004">
      <c r="A3134" s="6" t="s">
        <v>7600</v>
      </c>
      <c r="B3134" s="5" t="e">
        <f t="shared" si="49"/>
        <v>#VALUE!</v>
      </c>
      <c r="C3134" s="8" t="s">
        <v>7601</v>
      </c>
      <c r="D3134" t="s">
        <v>20</v>
      </c>
      <c r="E3134" s="10">
        <v>42046.179097222222</v>
      </c>
      <c r="F3134" t="s">
        <v>7602</v>
      </c>
    </row>
    <row r="3135" spans="1:6" hidden="1" x14ac:dyDescent="0.55000000000000004">
      <c r="A3135" s="6" t="s">
        <v>7603</v>
      </c>
      <c r="B3135" s="5" t="e">
        <f t="shared" si="49"/>
        <v>#VALUE!</v>
      </c>
      <c r="C3135" s="8" t="s">
        <v>7604</v>
      </c>
      <c r="D3135" t="s">
        <v>9</v>
      </c>
      <c r="E3135" s="11" t="s">
        <v>10</v>
      </c>
      <c r="F3135" t="s">
        <v>7605</v>
      </c>
    </row>
    <row r="3136" spans="1:6" hidden="1" x14ac:dyDescent="0.55000000000000004">
      <c r="A3136" s="6" t="s">
        <v>7606</v>
      </c>
      <c r="B3136" s="5" t="e">
        <f t="shared" si="49"/>
        <v>#VALUE!</v>
      </c>
      <c r="C3136" s="8" t="s">
        <v>7607</v>
      </c>
      <c r="D3136" t="s">
        <v>20</v>
      </c>
      <c r="E3136" s="10">
        <v>42953.735949074071</v>
      </c>
      <c r="F3136" t="s">
        <v>7608</v>
      </c>
    </row>
    <row r="3137" spans="1:6" hidden="1" x14ac:dyDescent="0.55000000000000004">
      <c r="A3137" s="6" t="s">
        <v>7609</v>
      </c>
      <c r="B3137" s="5" t="e">
        <f t="shared" si="49"/>
        <v>#VALUE!</v>
      </c>
      <c r="C3137" s="8" t="s">
        <v>7610</v>
      </c>
      <c r="D3137" t="s">
        <v>20</v>
      </c>
      <c r="E3137" s="10">
        <v>42953.736215277779</v>
      </c>
      <c r="F3137" t="s">
        <v>7611</v>
      </c>
    </row>
    <row r="3138" spans="1:6" x14ac:dyDescent="0.55000000000000004">
      <c r="A3138" s="5" t="s">
        <v>9924</v>
      </c>
      <c r="B3138" s="5">
        <f t="shared" si="49"/>
        <v>7</v>
      </c>
      <c r="C3138" s="8" t="s">
        <v>7612</v>
      </c>
      <c r="D3138" s="2" t="s">
        <v>6</v>
      </c>
      <c r="E3138" s="10">
        <v>45419.312719907408</v>
      </c>
      <c r="F3138" s="2" t="s">
        <v>7613</v>
      </c>
    </row>
    <row r="3139" spans="1:6" hidden="1" x14ac:dyDescent="0.55000000000000004">
      <c r="A3139" s="6" t="s">
        <v>7614</v>
      </c>
      <c r="B3139" s="5" t="e">
        <f t="shared" si="49"/>
        <v>#VALUE!</v>
      </c>
      <c r="C3139" s="8" t="s">
        <v>1252</v>
      </c>
      <c r="D3139" t="s">
        <v>170</v>
      </c>
      <c r="E3139" s="10">
        <v>42110.376944444448</v>
      </c>
      <c r="F3139" t="s">
        <v>7615</v>
      </c>
    </row>
    <row r="3140" spans="1:6" hidden="1" x14ac:dyDescent="0.55000000000000004">
      <c r="A3140" s="6" t="s">
        <v>7616</v>
      </c>
      <c r="B3140" s="5" t="e">
        <f t="shared" si="49"/>
        <v>#VALUE!</v>
      </c>
      <c r="C3140" s="8" t="s">
        <v>55</v>
      </c>
      <c r="D3140" t="s">
        <v>38</v>
      </c>
      <c r="E3140" s="10">
        <v>42559.229027777779</v>
      </c>
      <c r="F3140" t="s">
        <v>7617</v>
      </c>
    </row>
    <row r="3141" spans="1:6" hidden="1" x14ac:dyDescent="0.55000000000000004">
      <c r="A3141" s="6" t="s">
        <v>7618</v>
      </c>
      <c r="B3141" s="5" t="e">
        <f t="shared" si="49"/>
        <v>#VALUE!</v>
      </c>
      <c r="C3141" s="8" t="s">
        <v>7619</v>
      </c>
      <c r="D3141" t="s">
        <v>20</v>
      </c>
      <c r="E3141" s="10">
        <v>39973.267696759256</v>
      </c>
      <c r="F3141" t="s">
        <v>7620</v>
      </c>
    </row>
    <row r="3142" spans="1:6" hidden="1" x14ac:dyDescent="0.55000000000000004">
      <c r="A3142" s="6" t="s">
        <v>7621</v>
      </c>
      <c r="B3142" s="5" t="e">
        <f t="shared" si="49"/>
        <v>#VALUE!</v>
      </c>
      <c r="C3142" s="8" t="s">
        <v>7622</v>
      </c>
      <c r="D3142" t="s">
        <v>20</v>
      </c>
      <c r="E3142" s="10">
        <v>40388.473622685182</v>
      </c>
      <c r="F3142" t="s">
        <v>7623</v>
      </c>
    </row>
    <row r="3143" spans="1:6" hidden="1" x14ac:dyDescent="0.55000000000000004">
      <c r="A3143" s="6" t="s">
        <v>7624</v>
      </c>
      <c r="B3143" s="5" t="e">
        <f t="shared" si="49"/>
        <v>#VALUE!</v>
      </c>
      <c r="C3143" s="8" t="s">
        <v>7625</v>
      </c>
      <c r="D3143" t="s">
        <v>38</v>
      </c>
      <c r="E3143" s="10">
        <v>42565.96429398148</v>
      </c>
      <c r="F3143" t="s">
        <v>7626</v>
      </c>
    </row>
    <row r="3144" spans="1:6" hidden="1" x14ac:dyDescent="0.55000000000000004">
      <c r="A3144" s="6" t="s">
        <v>7627</v>
      </c>
      <c r="B3144" s="5" t="e">
        <f t="shared" si="49"/>
        <v>#VALUE!</v>
      </c>
      <c r="C3144" s="8" t="s">
        <v>3217</v>
      </c>
      <c r="D3144" t="s">
        <v>9</v>
      </c>
      <c r="E3144" s="11" t="s">
        <v>10</v>
      </c>
      <c r="F3144" t="s">
        <v>7628</v>
      </c>
    </row>
    <row r="3145" spans="1:6" hidden="1" x14ac:dyDescent="0.55000000000000004">
      <c r="A3145" s="6" t="s">
        <v>7629</v>
      </c>
      <c r="B3145" s="5" t="e">
        <f t="shared" si="49"/>
        <v>#VALUE!</v>
      </c>
      <c r="C3145" s="8" t="s">
        <v>7630</v>
      </c>
      <c r="D3145" t="s">
        <v>20</v>
      </c>
      <c r="E3145" s="10">
        <v>42579.485219907408</v>
      </c>
      <c r="F3145" t="s">
        <v>7631</v>
      </c>
    </row>
    <row r="3146" spans="1:6" hidden="1" x14ac:dyDescent="0.55000000000000004">
      <c r="A3146" s="6" t="s">
        <v>7632</v>
      </c>
      <c r="B3146" s="5" t="e">
        <f t="shared" si="49"/>
        <v>#VALUE!</v>
      </c>
      <c r="C3146" s="8" t="s">
        <v>4268</v>
      </c>
      <c r="D3146" t="s">
        <v>9</v>
      </c>
      <c r="E3146" s="11" t="s">
        <v>10</v>
      </c>
      <c r="F3146" t="s">
        <v>7633</v>
      </c>
    </row>
    <row r="3147" spans="1:6" hidden="1" x14ac:dyDescent="0.55000000000000004">
      <c r="A3147" s="6" t="s">
        <v>7634</v>
      </c>
      <c r="B3147" s="5" t="e">
        <f t="shared" si="49"/>
        <v>#VALUE!</v>
      </c>
      <c r="C3147" s="8" t="s">
        <v>7635</v>
      </c>
      <c r="D3147" t="s">
        <v>9</v>
      </c>
      <c r="E3147" s="11" t="s">
        <v>10</v>
      </c>
      <c r="F3147" t="s">
        <v>7636</v>
      </c>
    </row>
    <row r="3148" spans="1:6" hidden="1" x14ac:dyDescent="0.55000000000000004">
      <c r="A3148" s="6" t="s">
        <v>7637</v>
      </c>
      <c r="B3148" s="5" t="e">
        <f t="shared" si="49"/>
        <v>#VALUE!</v>
      </c>
      <c r="C3148" s="8" t="s">
        <v>7638</v>
      </c>
      <c r="D3148" t="s">
        <v>38</v>
      </c>
      <c r="E3148" s="10">
        <v>42579.430694444447</v>
      </c>
      <c r="F3148" t="s">
        <v>7639</v>
      </c>
    </row>
    <row r="3149" spans="1:6" hidden="1" x14ac:dyDescent="0.55000000000000004">
      <c r="A3149" s="6" t="s">
        <v>7640</v>
      </c>
      <c r="B3149" s="5" t="e">
        <f t="shared" si="49"/>
        <v>#VALUE!</v>
      </c>
      <c r="C3149" s="8" t="s">
        <v>7641</v>
      </c>
      <c r="D3149" t="s">
        <v>9</v>
      </c>
      <c r="E3149" s="11" t="s">
        <v>10</v>
      </c>
      <c r="F3149" t="s">
        <v>7642</v>
      </c>
    </row>
    <row r="3150" spans="1:6" hidden="1" x14ac:dyDescent="0.55000000000000004">
      <c r="A3150" s="6" t="s">
        <v>7643</v>
      </c>
      <c r="B3150" s="5" t="e">
        <f t="shared" si="49"/>
        <v>#VALUE!</v>
      </c>
      <c r="C3150" s="8" t="s">
        <v>7644</v>
      </c>
      <c r="D3150" t="s">
        <v>170</v>
      </c>
      <c r="E3150" s="10">
        <v>42608.226863425924</v>
      </c>
      <c r="F3150" t="s">
        <v>7645</v>
      </c>
    </row>
    <row r="3151" spans="1:6" hidden="1" x14ac:dyDescent="0.55000000000000004">
      <c r="A3151" s="6" t="s">
        <v>1042</v>
      </c>
      <c r="B3151" s="5" t="e">
        <f t="shared" si="49"/>
        <v>#VALUE!</v>
      </c>
      <c r="C3151" s="8" t="s">
        <v>7646</v>
      </c>
      <c r="D3151" t="s">
        <v>9</v>
      </c>
      <c r="E3151" s="11" t="s">
        <v>10</v>
      </c>
      <c r="F3151" t="s">
        <v>7647</v>
      </c>
    </row>
    <row r="3152" spans="1:6" hidden="1" x14ac:dyDescent="0.55000000000000004">
      <c r="A3152" s="6" t="s">
        <v>7648</v>
      </c>
      <c r="B3152" s="5" t="e">
        <f t="shared" si="49"/>
        <v>#VALUE!</v>
      </c>
      <c r="C3152" s="8" t="s">
        <v>7649</v>
      </c>
      <c r="D3152" t="s">
        <v>9</v>
      </c>
      <c r="E3152" s="11" t="s">
        <v>10</v>
      </c>
      <c r="F3152" t="s">
        <v>7650</v>
      </c>
    </row>
    <row r="3153" spans="1:6" hidden="1" x14ac:dyDescent="0.55000000000000004">
      <c r="A3153" s="6" t="s">
        <v>7651</v>
      </c>
      <c r="B3153" s="5" t="e">
        <f t="shared" si="49"/>
        <v>#VALUE!</v>
      </c>
      <c r="C3153" s="8" t="s">
        <v>7652</v>
      </c>
      <c r="D3153" t="s">
        <v>9</v>
      </c>
      <c r="E3153" s="11" t="s">
        <v>10</v>
      </c>
      <c r="F3153" t="s">
        <v>7653</v>
      </c>
    </row>
    <row r="3154" spans="1:6" hidden="1" x14ac:dyDescent="0.55000000000000004">
      <c r="A3154" s="6" t="s">
        <v>7654</v>
      </c>
      <c r="B3154" s="5" t="e">
        <f t="shared" si="49"/>
        <v>#VALUE!</v>
      </c>
      <c r="C3154" s="8" t="s">
        <v>4125</v>
      </c>
      <c r="D3154" t="s">
        <v>9</v>
      </c>
      <c r="E3154" s="11" t="s">
        <v>10</v>
      </c>
      <c r="F3154" t="s">
        <v>7650</v>
      </c>
    </row>
    <row r="3155" spans="1:6" hidden="1" x14ac:dyDescent="0.55000000000000004">
      <c r="A3155" s="6" t="s">
        <v>7655</v>
      </c>
      <c r="B3155" s="5" t="e">
        <f t="shared" si="49"/>
        <v>#VALUE!</v>
      </c>
      <c r="C3155" s="8" t="s">
        <v>5827</v>
      </c>
      <c r="D3155" t="s">
        <v>9</v>
      </c>
      <c r="E3155" s="11" t="s">
        <v>10</v>
      </c>
      <c r="F3155" t="s">
        <v>7650</v>
      </c>
    </row>
    <row r="3156" spans="1:6" hidden="1" x14ac:dyDescent="0.55000000000000004">
      <c r="A3156" s="6" t="s">
        <v>7656</v>
      </c>
      <c r="B3156" s="5" t="e">
        <f t="shared" si="49"/>
        <v>#VALUE!</v>
      </c>
      <c r="C3156" s="8" t="s">
        <v>2344</v>
      </c>
      <c r="D3156" t="s">
        <v>20</v>
      </c>
      <c r="E3156" s="10">
        <v>41537.363993055558</v>
      </c>
      <c r="F3156" t="s">
        <v>7657</v>
      </c>
    </row>
    <row r="3157" spans="1:6" hidden="1" x14ac:dyDescent="0.55000000000000004">
      <c r="A3157" s="6" t="s">
        <v>7658</v>
      </c>
      <c r="B3157" s="5" t="e">
        <f t="shared" si="49"/>
        <v>#VALUE!</v>
      </c>
      <c r="C3157" s="8" t="s">
        <v>7659</v>
      </c>
      <c r="D3157" t="s">
        <v>38</v>
      </c>
      <c r="E3157" s="10">
        <v>43243.274050925924</v>
      </c>
      <c r="F3157" t="s">
        <v>7660</v>
      </c>
    </row>
    <row r="3158" spans="1:6" hidden="1" x14ac:dyDescent="0.55000000000000004">
      <c r="A3158" s="6" t="s">
        <v>7661</v>
      </c>
      <c r="B3158" s="5" t="e">
        <f t="shared" si="49"/>
        <v>#VALUE!</v>
      </c>
      <c r="C3158" s="8" t="s">
        <v>7662</v>
      </c>
      <c r="D3158" t="s">
        <v>9</v>
      </c>
      <c r="E3158" s="11" t="s">
        <v>10</v>
      </c>
      <c r="F3158" t="s">
        <v>7663</v>
      </c>
    </row>
    <row r="3159" spans="1:6" hidden="1" x14ac:dyDescent="0.55000000000000004">
      <c r="A3159" s="6" t="s">
        <v>7664</v>
      </c>
      <c r="B3159" s="5" t="e">
        <f t="shared" si="49"/>
        <v>#VALUE!</v>
      </c>
      <c r="C3159" s="8" t="s">
        <v>7665</v>
      </c>
      <c r="D3159" t="s">
        <v>38</v>
      </c>
      <c r="E3159" s="10">
        <v>41926.493506944447</v>
      </c>
      <c r="F3159" t="s">
        <v>7666</v>
      </c>
    </row>
    <row r="3160" spans="1:6" hidden="1" x14ac:dyDescent="0.55000000000000004">
      <c r="A3160" s="6" t="s">
        <v>7667</v>
      </c>
      <c r="B3160" s="5" t="e">
        <f t="shared" ref="B3160:B3223" si="50">FIND("&lt;",A3160)</f>
        <v>#VALUE!</v>
      </c>
      <c r="C3160" s="8" t="s">
        <v>7424</v>
      </c>
      <c r="D3160" t="s">
        <v>7668</v>
      </c>
      <c r="E3160" s="10">
        <v>44069.742627314816</v>
      </c>
      <c r="F3160" t="s">
        <v>7669</v>
      </c>
    </row>
    <row r="3161" spans="1:6" hidden="1" x14ac:dyDescent="0.55000000000000004">
      <c r="A3161" s="6" t="s">
        <v>7670</v>
      </c>
      <c r="B3161" s="5" t="e">
        <f t="shared" si="50"/>
        <v>#VALUE!</v>
      </c>
      <c r="C3161" s="8" t="s">
        <v>60</v>
      </c>
      <c r="D3161" t="s">
        <v>38</v>
      </c>
      <c r="E3161" s="10">
        <v>41683.204236111109</v>
      </c>
      <c r="F3161" t="s">
        <v>7671</v>
      </c>
    </row>
    <row r="3162" spans="1:6" hidden="1" x14ac:dyDescent="0.55000000000000004">
      <c r="A3162" s="6" t="s">
        <v>7672</v>
      </c>
      <c r="B3162" s="5" t="e">
        <f t="shared" si="50"/>
        <v>#VALUE!</v>
      </c>
      <c r="C3162" s="8" t="s">
        <v>7673</v>
      </c>
      <c r="D3162" t="s">
        <v>9</v>
      </c>
      <c r="E3162" s="11" t="s">
        <v>10</v>
      </c>
      <c r="F3162" t="s">
        <v>7674</v>
      </c>
    </row>
    <row r="3163" spans="1:6" hidden="1" x14ac:dyDescent="0.55000000000000004">
      <c r="A3163" s="6" t="s">
        <v>7675</v>
      </c>
      <c r="B3163" s="5" t="e">
        <f t="shared" si="50"/>
        <v>#VALUE!</v>
      </c>
      <c r="C3163" s="8" t="s">
        <v>7676</v>
      </c>
      <c r="D3163" t="s">
        <v>9</v>
      </c>
      <c r="E3163" s="11" t="s">
        <v>10</v>
      </c>
      <c r="F3163" t="s">
        <v>7677</v>
      </c>
    </row>
    <row r="3164" spans="1:6" hidden="1" x14ac:dyDescent="0.55000000000000004">
      <c r="A3164" s="6" t="s">
        <v>7678</v>
      </c>
      <c r="B3164" s="5" t="e">
        <f t="shared" si="50"/>
        <v>#VALUE!</v>
      </c>
      <c r="C3164" s="8" t="s">
        <v>7311</v>
      </c>
      <c r="D3164" t="s">
        <v>38</v>
      </c>
      <c r="E3164" s="10">
        <v>39486.450682870367</v>
      </c>
      <c r="F3164" t="s">
        <v>7679</v>
      </c>
    </row>
    <row r="3165" spans="1:6" hidden="1" x14ac:dyDescent="0.55000000000000004">
      <c r="A3165" s="6" t="s">
        <v>7680</v>
      </c>
      <c r="B3165" s="5" t="e">
        <f t="shared" si="50"/>
        <v>#VALUE!</v>
      </c>
      <c r="C3165" s="8" t="s">
        <v>942</v>
      </c>
      <c r="D3165" t="s">
        <v>170</v>
      </c>
      <c r="E3165" s="10">
        <v>43032.751076388886</v>
      </c>
      <c r="F3165" t="s">
        <v>7681</v>
      </c>
    </row>
    <row r="3166" spans="1:6" hidden="1" x14ac:dyDescent="0.55000000000000004">
      <c r="A3166" s="6" t="s">
        <v>7682</v>
      </c>
      <c r="B3166" s="5" t="e">
        <f t="shared" si="50"/>
        <v>#VALUE!</v>
      </c>
      <c r="C3166" s="8" t="s">
        <v>7683</v>
      </c>
      <c r="D3166" t="s">
        <v>38</v>
      </c>
      <c r="E3166" s="10">
        <v>42559.79451388889</v>
      </c>
      <c r="F3166" t="s">
        <v>7684</v>
      </c>
    </row>
    <row r="3167" spans="1:6" hidden="1" x14ac:dyDescent="0.55000000000000004">
      <c r="A3167" s="6" t="s">
        <v>7685</v>
      </c>
      <c r="B3167" s="5" t="e">
        <f t="shared" si="50"/>
        <v>#VALUE!</v>
      </c>
      <c r="C3167" s="8" t="s">
        <v>7686</v>
      </c>
      <c r="D3167" t="s">
        <v>7687</v>
      </c>
      <c r="E3167" s="10">
        <v>42578.796631944446</v>
      </c>
      <c r="F3167" t="s">
        <v>7688</v>
      </c>
    </row>
    <row r="3168" spans="1:6" hidden="1" x14ac:dyDescent="0.55000000000000004">
      <c r="A3168" s="6" t="s">
        <v>7689</v>
      </c>
      <c r="B3168" s="5" t="e">
        <f t="shared" si="50"/>
        <v>#VALUE!</v>
      </c>
      <c r="C3168" s="8" t="s">
        <v>7690</v>
      </c>
      <c r="D3168" t="s">
        <v>38</v>
      </c>
      <c r="E3168" s="10">
        <v>41699.573865740742</v>
      </c>
      <c r="F3168" t="s">
        <v>7691</v>
      </c>
    </row>
    <row r="3169" spans="1:6" hidden="1" x14ac:dyDescent="0.55000000000000004">
      <c r="A3169" s="6" t="s">
        <v>7692</v>
      </c>
      <c r="B3169" s="5" t="e">
        <f t="shared" si="50"/>
        <v>#VALUE!</v>
      </c>
      <c r="C3169" s="8" t="s">
        <v>7693</v>
      </c>
      <c r="D3169" t="s">
        <v>16</v>
      </c>
      <c r="E3169" s="10">
        <v>42578.835902777777</v>
      </c>
      <c r="F3169" t="s">
        <v>7694</v>
      </c>
    </row>
    <row r="3170" spans="1:6" hidden="1" x14ac:dyDescent="0.55000000000000004">
      <c r="A3170" s="6" t="s">
        <v>7695</v>
      </c>
      <c r="B3170" s="5" t="e">
        <f t="shared" si="50"/>
        <v>#VALUE!</v>
      </c>
      <c r="C3170" s="8" t="s">
        <v>7696</v>
      </c>
      <c r="D3170" t="s">
        <v>38</v>
      </c>
      <c r="E3170" s="10">
        <v>41606.529120370367</v>
      </c>
      <c r="F3170" t="s">
        <v>7697</v>
      </c>
    </row>
    <row r="3171" spans="1:6" hidden="1" x14ac:dyDescent="0.55000000000000004">
      <c r="A3171" s="6" t="s">
        <v>7698</v>
      </c>
      <c r="B3171" s="5" t="e">
        <f t="shared" si="50"/>
        <v>#VALUE!</v>
      </c>
      <c r="C3171" s="8" t="s">
        <v>7699</v>
      </c>
      <c r="D3171" t="s">
        <v>7687</v>
      </c>
      <c r="E3171" s="10">
        <v>41606.543576388889</v>
      </c>
      <c r="F3171" t="s">
        <v>7700</v>
      </c>
    </row>
    <row r="3172" spans="1:6" hidden="1" x14ac:dyDescent="0.55000000000000004">
      <c r="A3172" s="6" t="s">
        <v>7701</v>
      </c>
      <c r="B3172" s="5" t="e">
        <f t="shared" si="50"/>
        <v>#VALUE!</v>
      </c>
      <c r="C3172" s="8" t="s">
        <v>7702</v>
      </c>
      <c r="D3172" t="s">
        <v>7687</v>
      </c>
      <c r="E3172" s="10">
        <v>42397.290324074071</v>
      </c>
      <c r="F3172" t="s">
        <v>7703</v>
      </c>
    </row>
    <row r="3173" spans="1:6" hidden="1" x14ac:dyDescent="0.55000000000000004">
      <c r="A3173" s="6" t="s">
        <v>7704</v>
      </c>
      <c r="B3173" s="5" t="e">
        <f t="shared" si="50"/>
        <v>#VALUE!</v>
      </c>
      <c r="C3173" s="8" t="s">
        <v>7705</v>
      </c>
      <c r="D3173" t="s">
        <v>9</v>
      </c>
      <c r="E3173" s="11" t="s">
        <v>10</v>
      </c>
      <c r="F3173" t="s">
        <v>7706</v>
      </c>
    </row>
    <row r="3174" spans="1:6" hidden="1" x14ac:dyDescent="0.55000000000000004">
      <c r="A3174" s="6" t="s">
        <v>7707</v>
      </c>
      <c r="B3174" s="5" t="e">
        <f t="shared" si="50"/>
        <v>#VALUE!</v>
      </c>
      <c r="C3174" s="8" t="s">
        <v>7708</v>
      </c>
      <c r="D3174" t="s">
        <v>9</v>
      </c>
      <c r="E3174" s="11" t="s">
        <v>10</v>
      </c>
      <c r="F3174" t="s">
        <v>7709</v>
      </c>
    </row>
    <row r="3175" spans="1:6" hidden="1" x14ac:dyDescent="0.55000000000000004">
      <c r="A3175" s="6" t="s">
        <v>7710</v>
      </c>
      <c r="B3175" s="5" t="e">
        <f t="shared" si="50"/>
        <v>#VALUE!</v>
      </c>
      <c r="C3175" s="8" t="s">
        <v>7711</v>
      </c>
      <c r="D3175" t="s">
        <v>9</v>
      </c>
      <c r="E3175" s="11" t="s">
        <v>10</v>
      </c>
      <c r="F3175" t="s">
        <v>7706</v>
      </c>
    </row>
    <row r="3176" spans="1:6" hidden="1" x14ac:dyDescent="0.55000000000000004">
      <c r="A3176" s="6" t="s">
        <v>7712</v>
      </c>
      <c r="B3176" s="5" t="e">
        <f t="shared" si="50"/>
        <v>#VALUE!</v>
      </c>
      <c r="C3176" s="8" t="s">
        <v>7713</v>
      </c>
      <c r="D3176" t="s">
        <v>9</v>
      </c>
      <c r="E3176" s="11" t="s">
        <v>10</v>
      </c>
      <c r="F3176" t="s">
        <v>7714</v>
      </c>
    </row>
    <row r="3177" spans="1:6" hidden="1" x14ac:dyDescent="0.55000000000000004">
      <c r="A3177" s="6" t="s">
        <v>7715</v>
      </c>
      <c r="B3177" s="5" t="e">
        <f t="shared" si="50"/>
        <v>#VALUE!</v>
      </c>
      <c r="C3177" s="8" t="s">
        <v>7716</v>
      </c>
      <c r="D3177" t="s">
        <v>16</v>
      </c>
      <c r="E3177" s="10">
        <v>38928.069733796299</v>
      </c>
      <c r="F3177" t="s">
        <v>7717</v>
      </c>
    </row>
    <row r="3178" spans="1:6" hidden="1" x14ac:dyDescent="0.55000000000000004">
      <c r="A3178" s="6" t="s">
        <v>7718</v>
      </c>
      <c r="B3178" s="5" t="e">
        <f t="shared" si="50"/>
        <v>#VALUE!</v>
      </c>
      <c r="C3178" s="8" t="s">
        <v>7719</v>
      </c>
      <c r="D3178" t="s">
        <v>9</v>
      </c>
      <c r="E3178" s="11" t="s">
        <v>10</v>
      </c>
      <c r="F3178" t="s">
        <v>7720</v>
      </c>
    </row>
    <row r="3179" spans="1:6" hidden="1" x14ac:dyDescent="0.55000000000000004">
      <c r="A3179" s="6" t="s">
        <v>7721</v>
      </c>
      <c r="B3179" s="5" t="e">
        <f t="shared" si="50"/>
        <v>#VALUE!</v>
      </c>
      <c r="C3179" s="8" t="s">
        <v>7722</v>
      </c>
      <c r="D3179" t="s">
        <v>9</v>
      </c>
      <c r="E3179" s="11" t="s">
        <v>10</v>
      </c>
      <c r="F3179" t="s">
        <v>7723</v>
      </c>
    </row>
    <row r="3180" spans="1:6" hidden="1" x14ac:dyDescent="0.55000000000000004">
      <c r="A3180" s="6" t="s">
        <v>7724</v>
      </c>
      <c r="B3180" s="5" t="e">
        <f t="shared" si="50"/>
        <v>#VALUE!</v>
      </c>
      <c r="C3180" s="8" t="s">
        <v>7725</v>
      </c>
      <c r="D3180" t="s">
        <v>170</v>
      </c>
      <c r="E3180" s="10">
        <v>42608.236076388886</v>
      </c>
      <c r="F3180" t="s">
        <v>7726</v>
      </c>
    </row>
    <row r="3181" spans="1:6" hidden="1" x14ac:dyDescent="0.55000000000000004">
      <c r="A3181" s="6" t="s">
        <v>7727</v>
      </c>
      <c r="B3181" s="5" t="e">
        <f t="shared" si="50"/>
        <v>#VALUE!</v>
      </c>
      <c r="C3181" s="8" t="s">
        <v>7725</v>
      </c>
      <c r="D3181" t="s">
        <v>170</v>
      </c>
      <c r="E3181" s="10">
        <v>42608.235821759263</v>
      </c>
      <c r="F3181" t="s">
        <v>7728</v>
      </c>
    </row>
    <row r="3182" spans="1:6" hidden="1" x14ac:dyDescent="0.55000000000000004">
      <c r="A3182" s="6" t="s">
        <v>7729</v>
      </c>
      <c r="B3182" s="5" t="e">
        <f t="shared" si="50"/>
        <v>#VALUE!</v>
      </c>
      <c r="C3182" s="8" t="s">
        <v>7730</v>
      </c>
      <c r="D3182" t="s">
        <v>38</v>
      </c>
      <c r="E3182" s="10">
        <v>38927.2578125</v>
      </c>
      <c r="F3182" t="s">
        <v>7731</v>
      </c>
    </row>
    <row r="3183" spans="1:6" hidden="1" x14ac:dyDescent="0.55000000000000004">
      <c r="A3183" s="6" t="s">
        <v>7732</v>
      </c>
      <c r="B3183" s="5" t="e">
        <f t="shared" si="50"/>
        <v>#VALUE!</v>
      </c>
      <c r="C3183" s="8" t="s">
        <v>7733</v>
      </c>
      <c r="D3183" t="s">
        <v>72</v>
      </c>
      <c r="E3183" s="10">
        <v>39483.532060185185</v>
      </c>
      <c r="F3183" t="s">
        <v>7734</v>
      </c>
    </row>
    <row r="3184" spans="1:6" hidden="1" x14ac:dyDescent="0.55000000000000004">
      <c r="A3184" s="6" t="s">
        <v>7735</v>
      </c>
      <c r="B3184" s="5" t="e">
        <f t="shared" si="50"/>
        <v>#VALUE!</v>
      </c>
      <c r="C3184" s="8" t="s">
        <v>7736</v>
      </c>
      <c r="D3184" t="s">
        <v>72</v>
      </c>
      <c r="E3184" s="10">
        <v>39483.532430555555</v>
      </c>
      <c r="F3184" t="s">
        <v>7737</v>
      </c>
    </row>
    <row r="3185" spans="1:6" hidden="1" x14ac:dyDescent="0.55000000000000004">
      <c r="A3185" s="6" t="s">
        <v>2359</v>
      </c>
      <c r="B3185" s="5" t="e">
        <f t="shared" si="50"/>
        <v>#VALUE!</v>
      </c>
      <c r="C3185" s="8" t="s">
        <v>1123</v>
      </c>
      <c r="D3185" t="s">
        <v>150</v>
      </c>
      <c r="E3185" s="10">
        <v>41304.219988425924</v>
      </c>
      <c r="F3185" t="s">
        <v>151</v>
      </c>
    </row>
    <row r="3186" spans="1:6" hidden="1" x14ac:dyDescent="0.55000000000000004">
      <c r="A3186" s="6" t="s">
        <v>7738</v>
      </c>
      <c r="B3186" s="5" t="e">
        <f t="shared" si="50"/>
        <v>#VALUE!</v>
      </c>
      <c r="C3186" s="8" t="s">
        <v>7739</v>
      </c>
      <c r="D3186" t="s">
        <v>16</v>
      </c>
      <c r="E3186" s="10">
        <v>38932.562256944446</v>
      </c>
      <c r="F3186" t="s">
        <v>7740</v>
      </c>
    </row>
    <row r="3187" spans="1:6" hidden="1" x14ac:dyDescent="0.55000000000000004">
      <c r="A3187" s="6" t="s">
        <v>7741</v>
      </c>
      <c r="B3187" s="5" t="e">
        <f t="shared" si="50"/>
        <v>#VALUE!</v>
      </c>
      <c r="C3187" s="8" t="s">
        <v>7742</v>
      </c>
      <c r="D3187" t="s">
        <v>170</v>
      </c>
      <c r="E3187" s="10">
        <v>45359.141215277778</v>
      </c>
      <c r="F3187" t="s">
        <v>7743</v>
      </c>
    </row>
    <row r="3188" spans="1:6" hidden="1" x14ac:dyDescent="0.55000000000000004">
      <c r="A3188" s="6" t="s">
        <v>7744</v>
      </c>
      <c r="B3188" s="5" t="e">
        <f t="shared" si="50"/>
        <v>#VALUE!</v>
      </c>
      <c r="C3188" s="8" t="s">
        <v>7745</v>
      </c>
      <c r="D3188" t="s">
        <v>170</v>
      </c>
      <c r="E3188" s="10">
        <v>45419.312719907408</v>
      </c>
      <c r="F3188" t="s">
        <v>7746</v>
      </c>
    </row>
    <row r="3189" spans="1:6" hidden="1" x14ac:dyDescent="0.55000000000000004">
      <c r="A3189" s="6" t="s">
        <v>5887</v>
      </c>
      <c r="B3189" s="5" t="e">
        <f t="shared" si="50"/>
        <v>#VALUE!</v>
      </c>
      <c r="C3189" s="8" t="s">
        <v>1275</v>
      </c>
      <c r="D3189" t="s">
        <v>72</v>
      </c>
      <c r="E3189" s="10">
        <v>38565.523865740739</v>
      </c>
      <c r="F3189" t="s">
        <v>1276</v>
      </c>
    </row>
    <row r="3190" spans="1:6" hidden="1" x14ac:dyDescent="0.55000000000000004">
      <c r="A3190" s="6" t="s">
        <v>7747</v>
      </c>
      <c r="B3190" s="5" t="e">
        <f t="shared" si="50"/>
        <v>#VALUE!</v>
      </c>
      <c r="C3190" s="8" t="s">
        <v>7748</v>
      </c>
      <c r="D3190" t="s">
        <v>9</v>
      </c>
      <c r="E3190" s="11" t="s">
        <v>10</v>
      </c>
      <c r="F3190" t="s">
        <v>7636</v>
      </c>
    </row>
    <row r="3191" spans="1:6" hidden="1" x14ac:dyDescent="0.55000000000000004">
      <c r="A3191" s="6" t="s">
        <v>7749</v>
      </c>
      <c r="B3191" s="5" t="e">
        <f t="shared" si="50"/>
        <v>#VALUE!</v>
      </c>
      <c r="C3191" s="8" t="s">
        <v>5849</v>
      </c>
      <c r="D3191" t="s">
        <v>9</v>
      </c>
      <c r="E3191" s="11" t="s">
        <v>10</v>
      </c>
      <c r="F3191" t="s">
        <v>7706</v>
      </c>
    </row>
    <row r="3192" spans="1:6" hidden="1" x14ac:dyDescent="0.55000000000000004">
      <c r="A3192" s="6" t="s">
        <v>7750</v>
      </c>
      <c r="B3192" s="5" t="e">
        <f t="shared" si="50"/>
        <v>#VALUE!</v>
      </c>
      <c r="C3192" s="8" t="s">
        <v>7751</v>
      </c>
      <c r="D3192" t="s">
        <v>38</v>
      </c>
      <c r="E3192" s="10">
        <v>42584.220462962963</v>
      </c>
      <c r="F3192" t="s">
        <v>7752</v>
      </c>
    </row>
    <row r="3193" spans="1:6" hidden="1" x14ac:dyDescent="0.55000000000000004">
      <c r="A3193" s="6" t="s">
        <v>7753</v>
      </c>
      <c r="B3193" s="5" t="e">
        <f t="shared" si="50"/>
        <v>#VALUE!</v>
      </c>
      <c r="C3193" s="8" t="s">
        <v>7754</v>
      </c>
      <c r="D3193" t="s">
        <v>9</v>
      </c>
      <c r="E3193" s="11" t="s">
        <v>10</v>
      </c>
      <c r="F3193" t="s">
        <v>7755</v>
      </c>
    </row>
    <row r="3194" spans="1:6" hidden="1" x14ac:dyDescent="0.55000000000000004">
      <c r="A3194" s="6" t="s">
        <v>7756</v>
      </c>
      <c r="B3194" s="5" t="e">
        <f t="shared" si="50"/>
        <v>#VALUE!</v>
      </c>
      <c r="C3194" s="8" t="s">
        <v>7757</v>
      </c>
      <c r="D3194" s="3" t="s">
        <v>1034</v>
      </c>
      <c r="E3194" s="10">
        <v>44066.4924537037</v>
      </c>
      <c r="F3194" t="s">
        <v>7758</v>
      </c>
    </row>
    <row r="3195" spans="1:6" hidden="1" x14ac:dyDescent="0.55000000000000004">
      <c r="A3195" s="5" t="s">
        <v>9925</v>
      </c>
      <c r="B3195" s="5">
        <f t="shared" si="50"/>
        <v>10</v>
      </c>
      <c r="C3195" s="8" t="s">
        <v>7759</v>
      </c>
      <c r="D3195" s="2" t="s">
        <v>6</v>
      </c>
      <c r="E3195" s="10">
        <v>45314.826631944445</v>
      </c>
      <c r="F3195" s="2" t="s">
        <v>7760</v>
      </c>
    </row>
    <row r="3196" spans="1:6" hidden="1" x14ac:dyDescent="0.55000000000000004">
      <c r="A3196" s="6" t="s">
        <v>7761</v>
      </c>
      <c r="B3196" s="5" t="e">
        <f t="shared" si="50"/>
        <v>#VALUE!</v>
      </c>
      <c r="C3196" s="8" t="s">
        <v>7762</v>
      </c>
      <c r="D3196" t="s">
        <v>16</v>
      </c>
      <c r="E3196" s="10">
        <v>38985.712199074071</v>
      </c>
      <c r="F3196" t="s">
        <v>7763</v>
      </c>
    </row>
    <row r="3197" spans="1:6" hidden="1" x14ac:dyDescent="0.55000000000000004">
      <c r="A3197" s="6" t="s">
        <v>7764</v>
      </c>
      <c r="B3197" s="5" t="e">
        <f t="shared" si="50"/>
        <v>#VALUE!</v>
      </c>
      <c r="C3197" s="8" t="s">
        <v>7765</v>
      </c>
      <c r="D3197" t="s">
        <v>16</v>
      </c>
      <c r="E3197" s="10">
        <v>38985.738726851851</v>
      </c>
      <c r="F3197" t="s">
        <v>7766</v>
      </c>
    </row>
    <row r="3198" spans="1:6" hidden="1" x14ac:dyDescent="0.55000000000000004">
      <c r="A3198" s="6" t="s">
        <v>7767</v>
      </c>
      <c r="B3198" s="5" t="e">
        <f t="shared" si="50"/>
        <v>#VALUE!</v>
      </c>
      <c r="C3198" s="8" t="s">
        <v>7768</v>
      </c>
      <c r="D3198" t="s">
        <v>16</v>
      </c>
      <c r="E3198" s="10">
        <v>38985.696550925924</v>
      </c>
      <c r="F3198" t="s">
        <v>7769</v>
      </c>
    </row>
    <row r="3199" spans="1:6" hidden="1" x14ac:dyDescent="0.55000000000000004">
      <c r="A3199" s="6" t="s">
        <v>7770</v>
      </c>
      <c r="B3199" s="5" t="e">
        <f t="shared" si="50"/>
        <v>#VALUE!</v>
      </c>
      <c r="C3199" s="8" t="s">
        <v>7771</v>
      </c>
      <c r="D3199" t="s">
        <v>16</v>
      </c>
      <c r="E3199" s="10">
        <v>38985.698750000003</v>
      </c>
      <c r="F3199" t="s">
        <v>7772</v>
      </c>
    </row>
    <row r="3200" spans="1:6" hidden="1" x14ac:dyDescent="0.55000000000000004">
      <c r="A3200" s="6" t="s">
        <v>7773</v>
      </c>
      <c r="B3200" s="5" t="e">
        <f t="shared" si="50"/>
        <v>#VALUE!</v>
      </c>
      <c r="C3200" s="8" t="s">
        <v>7774</v>
      </c>
      <c r="D3200" t="s">
        <v>16</v>
      </c>
      <c r="E3200" s="10">
        <v>38985.712222222224</v>
      </c>
      <c r="F3200" t="s">
        <v>7775</v>
      </c>
    </row>
    <row r="3201" spans="1:6" hidden="1" x14ac:dyDescent="0.55000000000000004">
      <c r="A3201" s="6" t="s">
        <v>7776</v>
      </c>
      <c r="B3201" s="5" t="e">
        <f t="shared" si="50"/>
        <v>#VALUE!</v>
      </c>
      <c r="C3201" s="8" t="s">
        <v>7777</v>
      </c>
      <c r="D3201" t="s">
        <v>16</v>
      </c>
      <c r="E3201" s="10">
        <v>38985.738240740742</v>
      </c>
      <c r="F3201" t="s">
        <v>7778</v>
      </c>
    </row>
    <row r="3202" spans="1:6" hidden="1" x14ac:dyDescent="0.55000000000000004">
      <c r="A3202" s="6" t="s">
        <v>7779</v>
      </c>
      <c r="B3202" s="5" t="e">
        <f t="shared" si="50"/>
        <v>#VALUE!</v>
      </c>
      <c r="C3202" s="8" t="s">
        <v>7780</v>
      </c>
      <c r="D3202" t="s">
        <v>16</v>
      </c>
      <c r="E3202" s="10">
        <v>38985.695810185185</v>
      </c>
      <c r="F3202" t="s">
        <v>7781</v>
      </c>
    </row>
    <row r="3203" spans="1:6" hidden="1" x14ac:dyDescent="0.55000000000000004">
      <c r="A3203" s="6" t="s">
        <v>7782</v>
      </c>
      <c r="B3203" s="5" t="e">
        <f t="shared" si="50"/>
        <v>#VALUE!</v>
      </c>
      <c r="C3203" s="8" t="s">
        <v>7783</v>
      </c>
      <c r="D3203" t="s">
        <v>16</v>
      </c>
      <c r="E3203" s="10">
        <v>38985.698217592595</v>
      </c>
      <c r="F3203" t="s">
        <v>7784</v>
      </c>
    </row>
    <row r="3204" spans="1:6" hidden="1" x14ac:dyDescent="0.55000000000000004">
      <c r="A3204" s="6" t="s">
        <v>7785</v>
      </c>
      <c r="B3204" s="5" t="e">
        <f t="shared" si="50"/>
        <v>#VALUE!</v>
      </c>
      <c r="C3204" s="8" t="s">
        <v>7786</v>
      </c>
      <c r="D3204" t="s">
        <v>16</v>
      </c>
      <c r="E3204" s="10">
        <v>42389.284583333334</v>
      </c>
      <c r="F3204" t="s">
        <v>7787</v>
      </c>
    </row>
    <row r="3205" spans="1:6" hidden="1" x14ac:dyDescent="0.55000000000000004">
      <c r="A3205" s="6" t="s">
        <v>7788</v>
      </c>
      <c r="B3205" s="5" t="e">
        <f t="shared" si="50"/>
        <v>#VALUE!</v>
      </c>
      <c r="C3205" s="8" t="s">
        <v>7789</v>
      </c>
      <c r="D3205" t="s">
        <v>16</v>
      </c>
      <c r="E3205" s="10">
        <v>41858.266793981478</v>
      </c>
      <c r="F3205" t="s">
        <v>7790</v>
      </c>
    </row>
    <row r="3206" spans="1:6" hidden="1" x14ac:dyDescent="0.55000000000000004">
      <c r="A3206" s="6" t="s">
        <v>7791</v>
      </c>
      <c r="B3206" s="5" t="e">
        <f t="shared" si="50"/>
        <v>#VALUE!</v>
      </c>
      <c r="C3206" s="8" t="s">
        <v>7792</v>
      </c>
      <c r="D3206" t="s">
        <v>20</v>
      </c>
      <c r="E3206" s="10">
        <v>43477.751539351855</v>
      </c>
      <c r="F3206" t="s">
        <v>7793</v>
      </c>
    </row>
    <row r="3207" spans="1:6" hidden="1" x14ac:dyDescent="0.55000000000000004">
      <c r="A3207" s="6" t="s">
        <v>7794</v>
      </c>
      <c r="B3207" s="5" t="e">
        <f t="shared" si="50"/>
        <v>#VALUE!</v>
      </c>
      <c r="C3207" s="8" t="s">
        <v>7795</v>
      </c>
      <c r="D3207" t="s">
        <v>16</v>
      </c>
      <c r="E3207" s="10">
        <v>41857.531967592593</v>
      </c>
      <c r="F3207" t="s">
        <v>7796</v>
      </c>
    </row>
    <row r="3208" spans="1:6" hidden="1" x14ac:dyDescent="0.55000000000000004">
      <c r="A3208" s="6" t="s">
        <v>7797</v>
      </c>
      <c r="B3208" s="5" t="e">
        <f t="shared" si="50"/>
        <v>#VALUE!</v>
      </c>
      <c r="C3208" s="8" t="s">
        <v>7798</v>
      </c>
      <c r="D3208" t="s">
        <v>2074</v>
      </c>
      <c r="E3208" s="10">
        <v>42378.404039351852</v>
      </c>
      <c r="F3208" t="s">
        <v>7799</v>
      </c>
    </row>
    <row r="3209" spans="1:6" hidden="1" x14ac:dyDescent="0.55000000000000004">
      <c r="A3209" s="6" t="s">
        <v>7800</v>
      </c>
      <c r="B3209" s="5" t="e">
        <f t="shared" si="50"/>
        <v>#VALUE!</v>
      </c>
      <c r="C3209" s="8" t="s">
        <v>7801</v>
      </c>
      <c r="D3209" t="s">
        <v>16</v>
      </c>
      <c r="E3209" s="10">
        <v>42389.20921296296</v>
      </c>
      <c r="F3209" t="s">
        <v>7802</v>
      </c>
    </row>
    <row r="3210" spans="1:6" hidden="1" x14ac:dyDescent="0.55000000000000004">
      <c r="A3210" s="6" t="s">
        <v>7803</v>
      </c>
      <c r="B3210" s="5" t="e">
        <f t="shared" si="50"/>
        <v>#VALUE!</v>
      </c>
      <c r="C3210" s="8" t="s">
        <v>7804</v>
      </c>
      <c r="D3210" t="s">
        <v>16</v>
      </c>
      <c r="E3210" s="10">
        <v>42389.226944444446</v>
      </c>
      <c r="F3210" t="s">
        <v>7805</v>
      </c>
    </row>
    <row r="3211" spans="1:6" hidden="1" x14ac:dyDescent="0.55000000000000004">
      <c r="A3211" s="6" t="s">
        <v>7806</v>
      </c>
      <c r="B3211" s="5" t="e">
        <f t="shared" si="50"/>
        <v>#VALUE!</v>
      </c>
      <c r="C3211" s="8" t="s">
        <v>7798</v>
      </c>
      <c r="D3211" t="s">
        <v>2074</v>
      </c>
      <c r="E3211" s="10">
        <v>42378.404085648152</v>
      </c>
      <c r="F3211" t="s">
        <v>7807</v>
      </c>
    </row>
    <row r="3212" spans="1:6" hidden="1" x14ac:dyDescent="0.55000000000000004">
      <c r="A3212" s="6" t="s">
        <v>7808</v>
      </c>
      <c r="B3212" s="5" t="e">
        <f t="shared" si="50"/>
        <v>#VALUE!</v>
      </c>
      <c r="C3212" s="8" t="s">
        <v>7809</v>
      </c>
      <c r="D3212" t="s">
        <v>16</v>
      </c>
      <c r="E3212" s="10">
        <v>42389.209421296298</v>
      </c>
      <c r="F3212" t="s">
        <v>7810</v>
      </c>
    </row>
    <row r="3213" spans="1:6" hidden="1" x14ac:dyDescent="0.55000000000000004">
      <c r="A3213" s="6" t="s">
        <v>7811</v>
      </c>
      <c r="B3213" s="5" t="e">
        <f t="shared" si="50"/>
        <v>#VALUE!</v>
      </c>
      <c r="C3213" s="8" t="s">
        <v>7812</v>
      </c>
      <c r="D3213" t="s">
        <v>16</v>
      </c>
      <c r="E3213" s="10">
        <v>42389.227199074077</v>
      </c>
      <c r="F3213" t="s">
        <v>7813</v>
      </c>
    </row>
    <row r="3214" spans="1:6" hidden="1" x14ac:dyDescent="0.55000000000000004">
      <c r="A3214" s="6" t="s">
        <v>7814</v>
      </c>
      <c r="B3214" s="5" t="e">
        <f t="shared" si="50"/>
        <v>#VALUE!</v>
      </c>
      <c r="C3214" s="8" t="s">
        <v>7798</v>
      </c>
      <c r="D3214" t="s">
        <v>2074</v>
      </c>
      <c r="E3214" s="10">
        <v>42377.273993055554</v>
      </c>
      <c r="F3214" t="s">
        <v>7815</v>
      </c>
    </row>
    <row r="3215" spans="1:6" hidden="1" x14ac:dyDescent="0.55000000000000004">
      <c r="A3215" s="6" t="s">
        <v>7816</v>
      </c>
      <c r="B3215" s="5" t="e">
        <f t="shared" si="50"/>
        <v>#VALUE!</v>
      </c>
      <c r="C3215" s="8" t="s">
        <v>2606</v>
      </c>
      <c r="D3215" t="s">
        <v>16</v>
      </c>
      <c r="E3215" s="10">
        <v>42389.181909722225</v>
      </c>
      <c r="F3215" t="s">
        <v>7817</v>
      </c>
    </row>
    <row r="3216" spans="1:6" hidden="1" x14ac:dyDescent="0.55000000000000004">
      <c r="A3216" s="6" t="s">
        <v>7818</v>
      </c>
      <c r="B3216" s="5" t="e">
        <f t="shared" si="50"/>
        <v>#VALUE!</v>
      </c>
      <c r="C3216" s="8" t="s">
        <v>7819</v>
      </c>
      <c r="D3216" t="s">
        <v>16</v>
      </c>
      <c r="E3216" s="10">
        <v>42559.366006944445</v>
      </c>
      <c r="F3216" t="s">
        <v>7820</v>
      </c>
    </row>
    <row r="3217" spans="1:6" hidden="1" x14ac:dyDescent="0.55000000000000004">
      <c r="A3217" s="6" t="s">
        <v>7821</v>
      </c>
      <c r="B3217" s="5" t="e">
        <f t="shared" si="50"/>
        <v>#VALUE!</v>
      </c>
      <c r="C3217" s="8" t="s">
        <v>7798</v>
      </c>
      <c r="D3217" t="s">
        <v>2074</v>
      </c>
      <c r="E3217" s="10">
        <v>42377.274201388886</v>
      </c>
      <c r="F3217" t="s">
        <v>7822</v>
      </c>
    </row>
    <row r="3218" spans="1:6" hidden="1" x14ac:dyDescent="0.55000000000000004">
      <c r="A3218" s="6" t="s">
        <v>7823</v>
      </c>
      <c r="B3218" s="5" t="e">
        <f t="shared" si="50"/>
        <v>#VALUE!</v>
      </c>
      <c r="C3218" s="8" t="s">
        <v>105</v>
      </c>
      <c r="D3218" t="s">
        <v>16</v>
      </c>
      <c r="E3218" s="10">
        <v>42389.182037037041</v>
      </c>
      <c r="F3218" t="s">
        <v>7824</v>
      </c>
    </row>
    <row r="3219" spans="1:6" hidden="1" x14ac:dyDescent="0.55000000000000004">
      <c r="A3219" s="6" t="s">
        <v>7825</v>
      </c>
      <c r="B3219" s="5" t="e">
        <f t="shared" si="50"/>
        <v>#VALUE!</v>
      </c>
      <c r="C3219" s="8" t="s">
        <v>7826</v>
      </c>
      <c r="D3219" t="s">
        <v>16</v>
      </c>
      <c r="E3219" s="10">
        <v>42559.366076388891</v>
      </c>
      <c r="F3219" t="s">
        <v>7827</v>
      </c>
    </row>
    <row r="3220" spans="1:6" hidden="1" x14ac:dyDescent="0.55000000000000004">
      <c r="A3220" s="6" t="s">
        <v>7828</v>
      </c>
      <c r="B3220" s="5" t="e">
        <f t="shared" si="50"/>
        <v>#VALUE!</v>
      </c>
      <c r="C3220" s="8" t="s">
        <v>936</v>
      </c>
      <c r="D3220" t="s">
        <v>20</v>
      </c>
      <c r="E3220" s="10">
        <v>42541.291493055556</v>
      </c>
      <c r="F3220" t="s">
        <v>7829</v>
      </c>
    </row>
    <row r="3221" spans="1:6" hidden="1" x14ac:dyDescent="0.55000000000000004">
      <c r="A3221" s="6" t="s">
        <v>7830</v>
      </c>
      <c r="B3221" s="5" t="e">
        <f t="shared" si="50"/>
        <v>#VALUE!</v>
      </c>
      <c r="C3221" s="8" t="s">
        <v>7831</v>
      </c>
      <c r="D3221" t="s">
        <v>20</v>
      </c>
      <c r="E3221" s="10">
        <v>42541.29215277778</v>
      </c>
      <c r="F3221" t="s">
        <v>7832</v>
      </c>
    </row>
    <row r="3222" spans="1:6" hidden="1" x14ac:dyDescent="0.55000000000000004">
      <c r="A3222" s="6" t="s">
        <v>7833</v>
      </c>
      <c r="B3222" s="5" t="e">
        <f t="shared" si="50"/>
        <v>#VALUE!</v>
      </c>
      <c r="C3222" s="8" t="s">
        <v>3673</v>
      </c>
      <c r="D3222" t="s">
        <v>20</v>
      </c>
      <c r="E3222" s="10">
        <v>42503.370567129627</v>
      </c>
      <c r="F3222" t="s">
        <v>7834</v>
      </c>
    </row>
    <row r="3223" spans="1:6" hidden="1" x14ac:dyDescent="0.55000000000000004">
      <c r="A3223" s="6" t="s">
        <v>7835</v>
      </c>
      <c r="B3223" s="5" t="e">
        <f t="shared" si="50"/>
        <v>#VALUE!</v>
      </c>
      <c r="C3223" s="8" t="s">
        <v>7836</v>
      </c>
      <c r="D3223" t="s">
        <v>20</v>
      </c>
      <c r="E3223" s="10">
        <v>42523.822557870371</v>
      </c>
      <c r="F3223" t="s">
        <v>7837</v>
      </c>
    </row>
    <row r="3224" spans="1:6" hidden="1" x14ac:dyDescent="0.55000000000000004">
      <c r="A3224" s="6" t="s">
        <v>7838</v>
      </c>
      <c r="B3224" s="5" t="e">
        <f t="shared" ref="B3224:B3287" si="51">FIND("&lt;",A3224)</f>
        <v>#VALUE!</v>
      </c>
      <c r="C3224" s="8" t="s">
        <v>7839</v>
      </c>
      <c r="D3224" t="s">
        <v>20</v>
      </c>
      <c r="E3224" s="10">
        <v>42506.55741898148</v>
      </c>
      <c r="F3224" t="s">
        <v>7840</v>
      </c>
    </row>
    <row r="3225" spans="1:6" hidden="1" x14ac:dyDescent="0.55000000000000004">
      <c r="A3225" s="6" t="s">
        <v>7841</v>
      </c>
      <c r="B3225" s="5" t="e">
        <f t="shared" si="51"/>
        <v>#VALUE!</v>
      </c>
      <c r="C3225" s="8" t="s">
        <v>234</v>
      </c>
      <c r="D3225" t="s">
        <v>20</v>
      </c>
      <c r="E3225" s="10">
        <v>42504.552974537037</v>
      </c>
      <c r="F3225" t="s">
        <v>7842</v>
      </c>
    </row>
    <row r="3226" spans="1:6" hidden="1" x14ac:dyDescent="0.55000000000000004">
      <c r="A3226" s="6" t="s">
        <v>7843</v>
      </c>
      <c r="B3226" s="5" t="e">
        <f t="shared" si="51"/>
        <v>#VALUE!</v>
      </c>
      <c r="C3226" s="8" t="s">
        <v>7844</v>
      </c>
      <c r="D3226" t="s">
        <v>20</v>
      </c>
      <c r="E3226" s="10">
        <v>42532.507303240738</v>
      </c>
      <c r="F3226" t="s">
        <v>7845</v>
      </c>
    </row>
    <row r="3227" spans="1:6" hidden="1" x14ac:dyDescent="0.55000000000000004">
      <c r="A3227" s="6" t="s">
        <v>7846</v>
      </c>
      <c r="B3227" s="5" t="e">
        <f t="shared" si="51"/>
        <v>#VALUE!</v>
      </c>
      <c r="C3227" s="8" t="s">
        <v>7847</v>
      </c>
      <c r="D3227" t="s">
        <v>20</v>
      </c>
      <c r="E3227" s="10">
        <v>42532.303749999999</v>
      </c>
      <c r="F3227" t="s">
        <v>7848</v>
      </c>
    </row>
    <row r="3228" spans="1:6" hidden="1" x14ac:dyDescent="0.55000000000000004">
      <c r="A3228" s="6" t="s">
        <v>7849</v>
      </c>
      <c r="B3228" s="5" t="e">
        <f t="shared" si="51"/>
        <v>#VALUE!</v>
      </c>
      <c r="C3228" s="8" t="s">
        <v>7850</v>
      </c>
      <c r="D3228" t="s">
        <v>20</v>
      </c>
      <c r="E3228" s="10">
        <v>42602.475011574075</v>
      </c>
      <c r="F3228" t="s">
        <v>7851</v>
      </c>
    </row>
    <row r="3229" spans="1:6" hidden="1" x14ac:dyDescent="0.55000000000000004">
      <c r="A3229" s="6" t="s">
        <v>7852</v>
      </c>
      <c r="B3229" s="5" t="e">
        <f t="shared" si="51"/>
        <v>#VALUE!</v>
      </c>
      <c r="C3229" s="8" t="s">
        <v>7853</v>
      </c>
      <c r="D3229" t="s">
        <v>16</v>
      </c>
      <c r="E3229" s="10">
        <v>42603.430578703701</v>
      </c>
      <c r="F3229" t="s">
        <v>7854</v>
      </c>
    </row>
    <row r="3230" spans="1:6" hidden="1" x14ac:dyDescent="0.55000000000000004">
      <c r="A3230" s="6" t="s">
        <v>7855</v>
      </c>
      <c r="B3230" s="5" t="e">
        <f t="shared" si="51"/>
        <v>#VALUE!</v>
      </c>
      <c r="C3230" s="8" t="s">
        <v>7856</v>
      </c>
      <c r="D3230" t="s">
        <v>20</v>
      </c>
      <c r="E3230" s="10">
        <v>40858.399791666663</v>
      </c>
      <c r="F3230" t="s">
        <v>7857</v>
      </c>
    </row>
    <row r="3231" spans="1:6" hidden="1" x14ac:dyDescent="0.55000000000000004">
      <c r="A3231" s="6" t="s">
        <v>7858</v>
      </c>
      <c r="B3231" s="5" t="e">
        <f t="shared" si="51"/>
        <v>#VALUE!</v>
      </c>
      <c r="C3231" s="8" t="s">
        <v>7859</v>
      </c>
      <c r="D3231" t="s">
        <v>16</v>
      </c>
      <c r="E3231" s="10">
        <v>38927.474583333336</v>
      </c>
      <c r="F3231" t="s">
        <v>7860</v>
      </c>
    </row>
    <row r="3232" spans="1:6" hidden="1" x14ac:dyDescent="0.55000000000000004">
      <c r="A3232" s="6" t="s">
        <v>7861</v>
      </c>
      <c r="B3232" s="5" t="e">
        <f t="shared" si="51"/>
        <v>#VALUE!</v>
      </c>
      <c r="C3232" s="8" t="s">
        <v>7862</v>
      </c>
      <c r="D3232" t="s">
        <v>16</v>
      </c>
      <c r="E3232" s="10">
        <v>42582.433657407404</v>
      </c>
      <c r="F3232" t="s">
        <v>7863</v>
      </c>
    </row>
    <row r="3233" spans="1:6" hidden="1" x14ac:dyDescent="0.55000000000000004">
      <c r="A3233" s="6" t="s">
        <v>7864</v>
      </c>
      <c r="B3233" s="5" t="e">
        <f t="shared" si="51"/>
        <v>#VALUE!</v>
      </c>
      <c r="C3233" s="8" t="s">
        <v>7865</v>
      </c>
      <c r="D3233" t="s">
        <v>20</v>
      </c>
      <c r="E3233" s="10">
        <v>42559.218564814815</v>
      </c>
      <c r="F3233" t="s">
        <v>7866</v>
      </c>
    </row>
    <row r="3234" spans="1:6" hidden="1" x14ac:dyDescent="0.55000000000000004">
      <c r="A3234" s="6" t="s">
        <v>7867</v>
      </c>
      <c r="B3234" s="5" t="e">
        <f t="shared" si="51"/>
        <v>#VALUE!</v>
      </c>
      <c r="C3234" s="8" t="s">
        <v>652</v>
      </c>
      <c r="D3234" t="s">
        <v>16</v>
      </c>
      <c r="E3234" s="10">
        <v>43864.384884259256</v>
      </c>
      <c r="F3234" t="s">
        <v>7868</v>
      </c>
    </row>
    <row r="3235" spans="1:6" hidden="1" x14ac:dyDescent="0.55000000000000004">
      <c r="A3235" s="6" t="s">
        <v>7869</v>
      </c>
      <c r="B3235" s="5" t="e">
        <f t="shared" si="51"/>
        <v>#VALUE!</v>
      </c>
      <c r="C3235" s="8" t="s">
        <v>7870</v>
      </c>
      <c r="D3235" t="s">
        <v>16</v>
      </c>
      <c r="E3235" s="10">
        <v>42559.366087962961</v>
      </c>
      <c r="F3235" t="s">
        <v>7871</v>
      </c>
    </row>
    <row r="3236" spans="1:6" hidden="1" x14ac:dyDescent="0.55000000000000004">
      <c r="A3236" s="6" t="s">
        <v>7872</v>
      </c>
      <c r="B3236" s="5" t="e">
        <f t="shared" si="51"/>
        <v>#VALUE!</v>
      </c>
      <c r="C3236" s="8" t="s">
        <v>4494</v>
      </c>
      <c r="D3236" t="s">
        <v>72</v>
      </c>
      <c r="E3236" s="10">
        <v>42559.366099537037</v>
      </c>
      <c r="F3236" t="s">
        <v>7873</v>
      </c>
    </row>
    <row r="3237" spans="1:6" hidden="1" x14ac:dyDescent="0.55000000000000004">
      <c r="A3237" s="6" t="s">
        <v>7874</v>
      </c>
      <c r="B3237" s="5" t="e">
        <f t="shared" si="51"/>
        <v>#VALUE!</v>
      </c>
      <c r="C3237" s="8" t="s">
        <v>7875</v>
      </c>
      <c r="D3237" t="s">
        <v>16</v>
      </c>
      <c r="E3237" s="10">
        <v>44771.259895833333</v>
      </c>
      <c r="F3237" t="s">
        <v>7876</v>
      </c>
    </row>
    <row r="3238" spans="1:6" hidden="1" x14ac:dyDescent="0.55000000000000004">
      <c r="A3238" s="6" t="s">
        <v>7877</v>
      </c>
      <c r="B3238" s="5" t="e">
        <f t="shared" si="51"/>
        <v>#VALUE!</v>
      </c>
      <c r="C3238" s="8" t="s">
        <v>7878</v>
      </c>
      <c r="D3238" t="s">
        <v>72</v>
      </c>
      <c r="E3238" s="10">
        <v>42559.366111111114</v>
      </c>
      <c r="F3238" t="s">
        <v>7879</v>
      </c>
    </row>
    <row r="3239" spans="1:6" hidden="1" x14ac:dyDescent="0.55000000000000004">
      <c r="A3239" s="6" t="s">
        <v>7880</v>
      </c>
      <c r="B3239" s="5" t="e">
        <f t="shared" si="51"/>
        <v>#VALUE!</v>
      </c>
      <c r="C3239" s="8" t="s">
        <v>7881</v>
      </c>
      <c r="D3239" t="s">
        <v>16</v>
      </c>
      <c r="E3239" s="10">
        <v>43864.384884259256</v>
      </c>
      <c r="F3239" t="s">
        <v>7882</v>
      </c>
    </row>
    <row r="3240" spans="1:6" hidden="1" x14ac:dyDescent="0.55000000000000004">
      <c r="A3240" s="6" t="s">
        <v>7883</v>
      </c>
      <c r="B3240" s="5" t="e">
        <f t="shared" si="51"/>
        <v>#VALUE!</v>
      </c>
      <c r="C3240" s="8" t="s">
        <v>7884</v>
      </c>
      <c r="D3240" t="s">
        <v>170</v>
      </c>
      <c r="E3240" s="10">
        <v>44770.510370370372</v>
      </c>
      <c r="F3240" t="s">
        <v>7885</v>
      </c>
    </row>
    <row r="3241" spans="1:6" hidden="1" x14ac:dyDescent="0.55000000000000004">
      <c r="A3241" s="6" t="s">
        <v>7886</v>
      </c>
      <c r="B3241" s="5" t="e">
        <f t="shared" si="51"/>
        <v>#VALUE!</v>
      </c>
      <c r="C3241" s="8" t="s">
        <v>7887</v>
      </c>
      <c r="D3241" t="s">
        <v>16</v>
      </c>
      <c r="E3241" s="10">
        <v>44295.386747685188</v>
      </c>
      <c r="F3241" t="s">
        <v>7888</v>
      </c>
    </row>
    <row r="3242" spans="1:6" hidden="1" x14ac:dyDescent="0.55000000000000004">
      <c r="A3242" s="6" t="s">
        <v>7889</v>
      </c>
      <c r="B3242" s="5" t="e">
        <f t="shared" si="51"/>
        <v>#VALUE!</v>
      </c>
      <c r="C3242" s="8" t="s">
        <v>7890</v>
      </c>
      <c r="D3242" t="s">
        <v>170</v>
      </c>
      <c r="E3242" s="10">
        <v>44770.51054398148</v>
      </c>
      <c r="F3242" t="s">
        <v>7891</v>
      </c>
    </row>
    <row r="3243" spans="1:6" hidden="1" x14ac:dyDescent="0.55000000000000004">
      <c r="A3243" s="6" t="s">
        <v>7892</v>
      </c>
      <c r="B3243" s="5" t="e">
        <f t="shared" si="51"/>
        <v>#VALUE!</v>
      </c>
      <c r="C3243" s="8" t="s">
        <v>7893</v>
      </c>
      <c r="D3243" t="s">
        <v>16</v>
      </c>
      <c r="E3243" s="10">
        <v>43863.219583333332</v>
      </c>
      <c r="F3243" t="s">
        <v>7894</v>
      </c>
    </row>
    <row r="3244" spans="1:6" hidden="1" x14ac:dyDescent="0.55000000000000004">
      <c r="A3244" s="6" t="s">
        <v>7895</v>
      </c>
      <c r="B3244" s="5" t="e">
        <f t="shared" si="51"/>
        <v>#VALUE!</v>
      </c>
      <c r="C3244" s="8" t="s">
        <v>7896</v>
      </c>
      <c r="D3244" t="s">
        <v>16</v>
      </c>
      <c r="E3244" s="10">
        <v>39268.516134259262</v>
      </c>
      <c r="F3244" t="s">
        <v>7897</v>
      </c>
    </row>
    <row r="3245" spans="1:6" hidden="1" x14ac:dyDescent="0.55000000000000004">
      <c r="A3245" s="6" t="s">
        <v>7898</v>
      </c>
      <c r="B3245" s="5" t="e">
        <f t="shared" si="51"/>
        <v>#VALUE!</v>
      </c>
      <c r="C3245" s="8" t="s">
        <v>509</v>
      </c>
      <c r="D3245" t="s">
        <v>16</v>
      </c>
      <c r="E3245" s="10">
        <v>38918.514166666668</v>
      </c>
      <c r="F3245" t="s">
        <v>7899</v>
      </c>
    </row>
    <row r="3246" spans="1:6" hidden="1" x14ac:dyDescent="0.55000000000000004">
      <c r="A3246" s="6" t="s">
        <v>7900</v>
      </c>
      <c r="B3246" s="5" t="e">
        <f t="shared" si="51"/>
        <v>#VALUE!</v>
      </c>
      <c r="C3246" s="8" t="s">
        <v>169</v>
      </c>
      <c r="D3246" t="s">
        <v>16</v>
      </c>
      <c r="E3246" s="10">
        <v>38918.512986111113</v>
      </c>
      <c r="F3246" t="s">
        <v>7901</v>
      </c>
    </row>
    <row r="3247" spans="1:6" hidden="1" x14ac:dyDescent="0.55000000000000004">
      <c r="A3247" s="6" t="s">
        <v>7902</v>
      </c>
      <c r="B3247" s="5" t="e">
        <f t="shared" si="51"/>
        <v>#VALUE!</v>
      </c>
      <c r="C3247" s="8" t="s">
        <v>7903</v>
      </c>
      <c r="D3247" t="s">
        <v>16</v>
      </c>
      <c r="E3247" s="10">
        <v>38920.620694444442</v>
      </c>
      <c r="F3247" t="s">
        <v>7904</v>
      </c>
    </row>
    <row r="3248" spans="1:6" hidden="1" x14ac:dyDescent="0.55000000000000004">
      <c r="A3248" s="6" t="s">
        <v>7905</v>
      </c>
      <c r="B3248" s="5" t="e">
        <f t="shared" si="51"/>
        <v>#VALUE!</v>
      </c>
      <c r="C3248" s="8" t="s">
        <v>7906</v>
      </c>
      <c r="D3248" t="s">
        <v>16</v>
      </c>
      <c r="E3248" s="10">
        <v>38920.643935185188</v>
      </c>
      <c r="F3248" t="s">
        <v>7907</v>
      </c>
    </row>
    <row r="3249" spans="1:6" hidden="1" x14ac:dyDescent="0.55000000000000004">
      <c r="A3249" s="6" t="s">
        <v>7908</v>
      </c>
      <c r="B3249" s="5" t="e">
        <f t="shared" si="51"/>
        <v>#VALUE!</v>
      </c>
      <c r="C3249" s="8" t="s">
        <v>7909</v>
      </c>
      <c r="D3249" t="s">
        <v>16</v>
      </c>
      <c r="E3249" s="10">
        <v>38920.640625</v>
      </c>
      <c r="F3249" t="s">
        <v>7910</v>
      </c>
    </row>
    <row r="3250" spans="1:6" hidden="1" x14ac:dyDescent="0.55000000000000004">
      <c r="A3250" s="6" t="s">
        <v>7911</v>
      </c>
      <c r="B3250" s="5" t="e">
        <f t="shared" si="51"/>
        <v>#VALUE!</v>
      </c>
      <c r="C3250" s="8" t="s">
        <v>7912</v>
      </c>
      <c r="D3250" t="s">
        <v>20</v>
      </c>
      <c r="E3250" s="10">
        <v>42644.534537037034</v>
      </c>
      <c r="F3250" t="s">
        <v>7913</v>
      </c>
    </row>
    <row r="3251" spans="1:6" hidden="1" x14ac:dyDescent="0.55000000000000004">
      <c r="A3251" s="6" t="s">
        <v>7914</v>
      </c>
      <c r="B3251" s="5" t="e">
        <f t="shared" si="51"/>
        <v>#VALUE!</v>
      </c>
      <c r="C3251" s="8" t="s">
        <v>5827</v>
      </c>
      <c r="D3251" t="s">
        <v>20</v>
      </c>
      <c r="E3251" s="10">
        <v>42644.496840277781</v>
      </c>
      <c r="F3251" t="s">
        <v>7915</v>
      </c>
    </row>
    <row r="3252" spans="1:6" hidden="1" x14ac:dyDescent="0.55000000000000004">
      <c r="A3252" s="6" t="s">
        <v>7916</v>
      </c>
      <c r="B3252" s="5" t="e">
        <f t="shared" si="51"/>
        <v>#VALUE!</v>
      </c>
      <c r="C3252" s="8" t="s">
        <v>7917</v>
      </c>
      <c r="D3252" t="s">
        <v>20</v>
      </c>
      <c r="E3252" s="10">
        <v>43859.184641203705</v>
      </c>
      <c r="F3252" t="s">
        <v>7918</v>
      </c>
    </row>
    <row r="3253" spans="1:6" hidden="1" x14ac:dyDescent="0.55000000000000004">
      <c r="A3253" s="6" t="s">
        <v>7919</v>
      </c>
      <c r="B3253" s="5" t="e">
        <f t="shared" si="51"/>
        <v>#VALUE!</v>
      </c>
      <c r="C3253" s="8" t="s">
        <v>3415</v>
      </c>
      <c r="D3253" t="s">
        <v>170</v>
      </c>
      <c r="E3253" s="10">
        <v>43863.170289351852</v>
      </c>
      <c r="F3253" t="s">
        <v>7920</v>
      </c>
    </row>
    <row r="3254" spans="1:6" hidden="1" x14ac:dyDescent="0.55000000000000004">
      <c r="A3254" s="6" t="s">
        <v>7921</v>
      </c>
      <c r="B3254" s="5" t="e">
        <f t="shared" si="51"/>
        <v>#VALUE!</v>
      </c>
      <c r="C3254" s="8" t="s">
        <v>7922</v>
      </c>
      <c r="D3254" t="s">
        <v>20</v>
      </c>
      <c r="E3254" s="10">
        <v>42607.831886574073</v>
      </c>
      <c r="F3254" t="s">
        <v>7923</v>
      </c>
    </row>
    <row r="3255" spans="1:6" hidden="1" x14ac:dyDescent="0.55000000000000004">
      <c r="A3255" s="6" t="s">
        <v>7924</v>
      </c>
      <c r="B3255" s="5" t="e">
        <f t="shared" si="51"/>
        <v>#VALUE!</v>
      </c>
      <c r="C3255" s="8" t="s">
        <v>7925</v>
      </c>
      <c r="D3255" t="s">
        <v>20</v>
      </c>
      <c r="E3255" s="10">
        <v>42559.181215277778</v>
      </c>
      <c r="F3255" t="s">
        <v>7926</v>
      </c>
    </row>
    <row r="3256" spans="1:6" hidden="1" x14ac:dyDescent="0.55000000000000004">
      <c r="A3256" s="6" t="s">
        <v>7927</v>
      </c>
      <c r="B3256" s="5" t="e">
        <f t="shared" si="51"/>
        <v>#VALUE!</v>
      </c>
      <c r="C3256" s="8" t="s">
        <v>7928</v>
      </c>
      <c r="D3256" t="s">
        <v>20</v>
      </c>
      <c r="E3256" s="10">
        <v>42559.182546296295</v>
      </c>
      <c r="F3256" t="s">
        <v>7929</v>
      </c>
    </row>
    <row r="3257" spans="1:6" hidden="1" x14ac:dyDescent="0.55000000000000004">
      <c r="A3257" s="6" t="s">
        <v>7930</v>
      </c>
      <c r="B3257" s="5" t="e">
        <f t="shared" si="51"/>
        <v>#VALUE!</v>
      </c>
      <c r="C3257" s="8" t="s">
        <v>7931</v>
      </c>
      <c r="D3257" t="s">
        <v>20</v>
      </c>
      <c r="E3257" s="10">
        <v>41865.807615740741</v>
      </c>
      <c r="F3257" t="s">
        <v>7932</v>
      </c>
    </row>
    <row r="3258" spans="1:6" hidden="1" x14ac:dyDescent="0.55000000000000004">
      <c r="A3258" s="6" t="s">
        <v>7933</v>
      </c>
      <c r="B3258" s="5" t="e">
        <f t="shared" si="51"/>
        <v>#VALUE!</v>
      </c>
      <c r="C3258" s="8" t="s">
        <v>7934</v>
      </c>
      <c r="D3258" t="s">
        <v>20</v>
      </c>
      <c r="E3258" s="10">
        <v>42691.756249999999</v>
      </c>
      <c r="F3258" t="s">
        <v>7935</v>
      </c>
    </row>
    <row r="3259" spans="1:6" hidden="1" x14ac:dyDescent="0.55000000000000004">
      <c r="A3259" s="6" t="s">
        <v>7936</v>
      </c>
      <c r="B3259" s="5" t="e">
        <f t="shared" si="51"/>
        <v>#VALUE!</v>
      </c>
      <c r="C3259" s="8" t="s">
        <v>950</v>
      </c>
      <c r="D3259" t="s">
        <v>72</v>
      </c>
      <c r="E3259" s="10">
        <v>42559.366111111114</v>
      </c>
      <c r="F3259" t="s">
        <v>7937</v>
      </c>
    </row>
    <row r="3260" spans="1:6" hidden="1" x14ac:dyDescent="0.55000000000000004">
      <c r="A3260" s="6" t="s">
        <v>7938</v>
      </c>
      <c r="B3260" s="5" t="e">
        <f t="shared" si="51"/>
        <v>#VALUE!</v>
      </c>
      <c r="C3260" s="8" t="s">
        <v>7939</v>
      </c>
      <c r="D3260" t="s">
        <v>16</v>
      </c>
      <c r="E3260" s="10">
        <v>41858.516840277778</v>
      </c>
      <c r="F3260" t="s">
        <v>7940</v>
      </c>
    </row>
    <row r="3261" spans="1:6" hidden="1" x14ac:dyDescent="0.55000000000000004">
      <c r="A3261" s="6" t="s">
        <v>7941</v>
      </c>
      <c r="B3261" s="5" t="e">
        <f t="shared" si="51"/>
        <v>#VALUE!</v>
      </c>
      <c r="C3261" s="8" t="s">
        <v>7942</v>
      </c>
      <c r="D3261" t="s">
        <v>16</v>
      </c>
      <c r="E3261" s="10">
        <v>42557.267187500001</v>
      </c>
      <c r="F3261" t="s">
        <v>7943</v>
      </c>
    </row>
    <row r="3262" spans="1:6" hidden="1" x14ac:dyDescent="0.55000000000000004">
      <c r="A3262" s="6" t="s">
        <v>7944</v>
      </c>
      <c r="B3262" s="5" t="e">
        <f t="shared" si="51"/>
        <v>#VALUE!</v>
      </c>
      <c r="C3262" s="8" t="s">
        <v>7945</v>
      </c>
      <c r="D3262" t="s">
        <v>16</v>
      </c>
      <c r="E3262" s="10">
        <v>42557.268125000002</v>
      </c>
      <c r="F3262" t="s">
        <v>7946</v>
      </c>
    </row>
    <row r="3263" spans="1:6" hidden="1" x14ac:dyDescent="0.55000000000000004">
      <c r="A3263" s="6" t="s">
        <v>7947</v>
      </c>
      <c r="B3263" s="5" t="e">
        <f t="shared" si="51"/>
        <v>#VALUE!</v>
      </c>
      <c r="C3263" s="8" t="s">
        <v>7948</v>
      </c>
      <c r="D3263" t="s">
        <v>16</v>
      </c>
      <c r="E3263" s="10">
        <v>42582.440462962964</v>
      </c>
      <c r="F3263" t="s">
        <v>7949</v>
      </c>
    </row>
    <row r="3264" spans="1:6" hidden="1" x14ac:dyDescent="0.55000000000000004">
      <c r="A3264" s="6" t="s">
        <v>7950</v>
      </c>
      <c r="B3264" s="5" t="e">
        <f t="shared" si="51"/>
        <v>#VALUE!</v>
      </c>
      <c r="C3264" s="8" t="s">
        <v>7951</v>
      </c>
      <c r="D3264" t="s">
        <v>16</v>
      </c>
      <c r="E3264" s="10">
        <v>42582.439930555556</v>
      </c>
      <c r="F3264" t="s">
        <v>7952</v>
      </c>
    </row>
    <row r="3265" spans="1:6" hidden="1" x14ac:dyDescent="0.55000000000000004">
      <c r="A3265" s="6" t="s">
        <v>7953</v>
      </c>
      <c r="B3265" s="5" t="e">
        <f t="shared" si="51"/>
        <v>#VALUE!</v>
      </c>
      <c r="C3265" s="8" t="s">
        <v>7954</v>
      </c>
      <c r="D3265" t="s">
        <v>72</v>
      </c>
      <c r="E3265" s="10">
        <v>41863.299756944441</v>
      </c>
      <c r="F3265" t="s">
        <v>7955</v>
      </c>
    </row>
    <row r="3266" spans="1:6" hidden="1" x14ac:dyDescent="0.55000000000000004">
      <c r="A3266" s="6" t="s">
        <v>7956</v>
      </c>
      <c r="B3266" s="5" t="e">
        <f t="shared" si="51"/>
        <v>#VALUE!</v>
      </c>
      <c r="C3266" s="8" t="s">
        <v>7957</v>
      </c>
      <c r="D3266" t="s">
        <v>72</v>
      </c>
      <c r="E3266" s="10">
        <v>41863.372256944444</v>
      </c>
      <c r="F3266" t="s">
        <v>7958</v>
      </c>
    </row>
    <row r="3267" spans="1:6" hidden="1" x14ac:dyDescent="0.55000000000000004">
      <c r="A3267" s="6" t="s">
        <v>7959</v>
      </c>
      <c r="B3267" s="5" t="e">
        <f t="shared" si="51"/>
        <v>#VALUE!</v>
      </c>
      <c r="C3267" s="8" t="s">
        <v>7960</v>
      </c>
      <c r="D3267" t="s">
        <v>72</v>
      </c>
      <c r="E3267" s="10">
        <v>41863.297534722224</v>
      </c>
      <c r="F3267" t="s">
        <v>7961</v>
      </c>
    </row>
    <row r="3268" spans="1:6" hidden="1" x14ac:dyDescent="0.55000000000000004">
      <c r="A3268" s="6" t="s">
        <v>7962</v>
      </c>
      <c r="B3268" s="5" t="e">
        <f t="shared" si="51"/>
        <v>#VALUE!</v>
      </c>
      <c r="C3268" s="8" t="s">
        <v>7963</v>
      </c>
      <c r="D3268" t="s">
        <v>16</v>
      </c>
      <c r="E3268" s="10">
        <v>41855.852071759262</v>
      </c>
      <c r="F3268" t="s">
        <v>7964</v>
      </c>
    </row>
    <row r="3269" spans="1:6" hidden="1" x14ac:dyDescent="0.55000000000000004">
      <c r="A3269" s="6" t="s">
        <v>7965</v>
      </c>
      <c r="B3269" s="5" t="e">
        <f t="shared" si="51"/>
        <v>#VALUE!</v>
      </c>
      <c r="C3269" s="8" t="s">
        <v>3021</v>
      </c>
      <c r="D3269" t="s">
        <v>16</v>
      </c>
      <c r="E3269" s="10">
        <v>38928.072754629633</v>
      </c>
      <c r="F3269" t="s">
        <v>7966</v>
      </c>
    </row>
    <row r="3270" spans="1:6" hidden="1" x14ac:dyDescent="0.55000000000000004">
      <c r="A3270" s="6" t="s">
        <v>7967</v>
      </c>
      <c r="B3270" s="5" t="e">
        <f t="shared" si="51"/>
        <v>#VALUE!</v>
      </c>
      <c r="C3270" s="8" t="s">
        <v>7968</v>
      </c>
      <c r="D3270" t="s">
        <v>16</v>
      </c>
      <c r="E3270" s="10">
        <v>38928.071550925924</v>
      </c>
      <c r="F3270" t="s">
        <v>7969</v>
      </c>
    </row>
    <row r="3271" spans="1:6" hidden="1" x14ac:dyDescent="0.55000000000000004">
      <c r="A3271" s="6" t="s">
        <v>7970</v>
      </c>
      <c r="B3271" s="5" t="e">
        <f t="shared" si="51"/>
        <v>#VALUE!</v>
      </c>
      <c r="C3271" s="8" t="s">
        <v>7716</v>
      </c>
      <c r="D3271" t="s">
        <v>16</v>
      </c>
      <c r="E3271" s="10">
        <v>38928.069745370369</v>
      </c>
      <c r="F3271" t="s">
        <v>7717</v>
      </c>
    </row>
    <row r="3272" spans="1:6" hidden="1" x14ac:dyDescent="0.55000000000000004">
      <c r="A3272" s="6" t="s">
        <v>7971</v>
      </c>
      <c r="B3272" s="5" t="e">
        <f t="shared" si="51"/>
        <v>#VALUE!</v>
      </c>
      <c r="C3272" s="8" t="s">
        <v>7972</v>
      </c>
      <c r="D3272" t="s">
        <v>16</v>
      </c>
      <c r="E3272" s="10">
        <v>38928.070092592592</v>
      </c>
      <c r="F3272" t="s">
        <v>7973</v>
      </c>
    </row>
    <row r="3273" spans="1:6" hidden="1" x14ac:dyDescent="0.55000000000000004">
      <c r="A3273" s="6" t="s">
        <v>7974</v>
      </c>
      <c r="B3273" s="5" t="e">
        <f t="shared" si="51"/>
        <v>#VALUE!</v>
      </c>
      <c r="C3273" s="8" t="s">
        <v>7975</v>
      </c>
      <c r="D3273" t="s">
        <v>20</v>
      </c>
      <c r="E3273" s="10">
        <v>43925.244259259256</v>
      </c>
      <c r="F3273" t="s">
        <v>7976</v>
      </c>
    </row>
    <row r="3274" spans="1:6" hidden="1" x14ac:dyDescent="0.55000000000000004">
      <c r="A3274" s="6" t="s">
        <v>7977</v>
      </c>
      <c r="B3274" s="5" t="e">
        <f t="shared" si="51"/>
        <v>#VALUE!</v>
      </c>
      <c r="C3274" s="8" t="s">
        <v>7978</v>
      </c>
      <c r="D3274" t="s">
        <v>16</v>
      </c>
      <c r="E3274" s="10">
        <v>39002.358703703707</v>
      </c>
      <c r="F3274" t="s">
        <v>7979</v>
      </c>
    </row>
    <row r="3275" spans="1:6" hidden="1" x14ac:dyDescent="0.55000000000000004">
      <c r="A3275" s="6" t="s">
        <v>7980</v>
      </c>
      <c r="B3275" s="5" t="e">
        <f t="shared" si="51"/>
        <v>#VALUE!</v>
      </c>
      <c r="C3275" s="8" t="s">
        <v>7981</v>
      </c>
      <c r="D3275" t="s">
        <v>20</v>
      </c>
      <c r="E3275" s="10">
        <v>45314.826631944445</v>
      </c>
      <c r="F3275" t="s">
        <v>7982</v>
      </c>
    </row>
    <row r="3276" spans="1:6" hidden="1" x14ac:dyDescent="0.55000000000000004">
      <c r="A3276" s="6" t="s">
        <v>7983</v>
      </c>
      <c r="B3276" s="5" t="e">
        <f t="shared" si="51"/>
        <v>#VALUE!</v>
      </c>
      <c r="C3276" s="8" t="s">
        <v>7984</v>
      </c>
      <c r="D3276" t="s">
        <v>16</v>
      </c>
      <c r="E3276" s="10">
        <v>39485.799722222226</v>
      </c>
      <c r="F3276" t="s">
        <v>7985</v>
      </c>
    </row>
    <row r="3277" spans="1:6" hidden="1" x14ac:dyDescent="0.55000000000000004">
      <c r="A3277" s="6" t="s">
        <v>7986</v>
      </c>
      <c r="B3277" s="5" t="e">
        <f t="shared" si="51"/>
        <v>#VALUE!</v>
      </c>
      <c r="C3277" s="8" t="s">
        <v>7987</v>
      </c>
      <c r="D3277" t="s">
        <v>16</v>
      </c>
      <c r="E3277" s="10">
        <v>42602.499131944445</v>
      </c>
      <c r="F3277" t="s">
        <v>7988</v>
      </c>
    </row>
    <row r="3278" spans="1:6" hidden="1" x14ac:dyDescent="0.55000000000000004">
      <c r="A3278" s="6" t="s">
        <v>7989</v>
      </c>
      <c r="B3278" s="5" t="e">
        <f t="shared" si="51"/>
        <v>#VALUE!</v>
      </c>
      <c r="C3278" s="8" t="s">
        <v>7990</v>
      </c>
      <c r="D3278" t="s">
        <v>20</v>
      </c>
      <c r="E3278" s="10">
        <v>43138.6878125</v>
      </c>
      <c r="F3278" t="s">
        <v>7991</v>
      </c>
    </row>
    <row r="3279" spans="1:6" hidden="1" x14ac:dyDescent="0.55000000000000004">
      <c r="A3279" s="5" t="s">
        <v>9926</v>
      </c>
      <c r="B3279" s="5">
        <f t="shared" si="51"/>
        <v>10</v>
      </c>
      <c r="C3279" s="8" t="s">
        <v>7992</v>
      </c>
      <c r="D3279" s="2" t="s">
        <v>6</v>
      </c>
      <c r="E3279" s="10">
        <v>42691.474953703706</v>
      </c>
      <c r="F3279" s="2" t="s">
        <v>7993</v>
      </c>
    </row>
    <row r="3280" spans="1:6" hidden="1" x14ac:dyDescent="0.55000000000000004">
      <c r="A3280" s="6" t="s">
        <v>7761</v>
      </c>
      <c r="B3280" s="5" t="e">
        <f t="shared" si="51"/>
        <v>#VALUE!</v>
      </c>
      <c r="C3280" s="8" t="s">
        <v>7762</v>
      </c>
      <c r="D3280" t="s">
        <v>16</v>
      </c>
      <c r="E3280" s="10">
        <v>38985.712199074071</v>
      </c>
      <c r="F3280" t="s">
        <v>7763</v>
      </c>
    </row>
    <row r="3281" spans="1:6" hidden="1" x14ac:dyDescent="0.55000000000000004">
      <c r="A3281" s="6" t="s">
        <v>7764</v>
      </c>
      <c r="B3281" s="5" t="e">
        <f t="shared" si="51"/>
        <v>#VALUE!</v>
      </c>
      <c r="C3281" s="8" t="s">
        <v>7765</v>
      </c>
      <c r="D3281" t="s">
        <v>16</v>
      </c>
      <c r="E3281" s="10">
        <v>38985.738726851851</v>
      </c>
      <c r="F3281" t="s">
        <v>7766</v>
      </c>
    </row>
    <row r="3282" spans="1:6" hidden="1" x14ac:dyDescent="0.55000000000000004">
      <c r="A3282" s="6" t="s">
        <v>7767</v>
      </c>
      <c r="B3282" s="5" t="e">
        <f t="shared" si="51"/>
        <v>#VALUE!</v>
      </c>
      <c r="C3282" s="8" t="s">
        <v>7768</v>
      </c>
      <c r="D3282" t="s">
        <v>16</v>
      </c>
      <c r="E3282" s="10">
        <v>38985.696550925924</v>
      </c>
      <c r="F3282" t="s">
        <v>7769</v>
      </c>
    </row>
    <row r="3283" spans="1:6" hidden="1" x14ac:dyDescent="0.55000000000000004">
      <c r="A3283" s="6" t="s">
        <v>7770</v>
      </c>
      <c r="B3283" s="5" t="e">
        <f t="shared" si="51"/>
        <v>#VALUE!</v>
      </c>
      <c r="C3283" s="8" t="s">
        <v>7771</v>
      </c>
      <c r="D3283" t="s">
        <v>16</v>
      </c>
      <c r="E3283" s="10">
        <v>38985.698750000003</v>
      </c>
      <c r="F3283" t="s">
        <v>7772</v>
      </c>
    </row>
    <row r="3284" spans="1:6" hidden="1" x14ac:dyDescent="0.55000000000000004">
      <c r="A3284" s="6" t="s">
        <v>7773</v>
      </c>
      <c r="B3284" s="5" t="e">
        <f t="shared" si="51"/>
        <v>#VALUE!</v>
      </c>
      <c r="C3284" s="8" t="s">
        <v>7774</v>
      </c>
      <c r="D3284" t="s">
        <v>16</v>
      </c>
      <c r="E3284" s="10">
        <v>38985.712222222224</v>
      </c>
      <c r="F3284" t="s">
        <v>7775</v>
      </c>
    </row>
    <row r="3285" spans="1:6" hidden="1" x14ac:dyDescent="0.55000000000000004">
      <c r="A3285" s="6" t="s">
        <v>7776</v>
      </c>
      <c r="B3285" s="5" t="e">
        <f t="shared" si="51"/>
        <v>#VALUE!</v>
      </c>
      <c r="C3285" s="8" t="s">
        <v>7777</v>
      </c>
      <c r="D3285" t="s">
        <v>16</v>
      </c>
      <c r="E3285" s="10">
        <v>38985.738240740742</v>
      </c>
      <c r="F3285" t="s">
        <v>7778</v>
      </c>
    </row>
    <row r="3286" spans="1:6" hidden="1" x14ac:dyDescent="0.55000000000000004">
      <c r="A3286" s="6" t="s">
        <v>7779</v>
      </c>
      <c r="B3286" s="5" t="e">
        <f t="shared" si="51"/>
        <v>#VALUE!</v>
      </c>
      <c r="C3286" s="8" t="s">
        <v>7780</v>
      </c>
      <c r="D3286" t="s">
        <v>16</v>
      </c>
      <c r="E3286" s="10">
        <v>38985.695810185185</v>
      </c>
      <c r="F3286" t="s">
        <v>7781</v>
      </c>
    </row>
    <row r="3287" spans="1:6" hidden="1" x14ac:dyDescent="0.55000000000000004">
      <c r="A3287" s="6" t="s">
        <v>7782</v>
      </c>
      <c r="B3287" s="5" t="e">
        <f t="shared" si="51"/>
        <v>#VALUE!</v>
      </c>
      <c r="C3287" s="8" t="s">
        <v>7783</v>
      </c>
      <c r="D3287" t="s">
        <v>16</v>
      </c>
      <c r="E3287" s="10">
        <v>38985.698217592595</v>
      </c>
      <c r="F3287" t="s">
        <v>7784</v>
      </c>
    </row>
    <row r="3288" spans="1:6" hidden="1" x14ac:dyDescent="0.55000000000000004">
      <c r="A3288" s="6" t="s">
        <v>7994</v>
      </c>
      <c r="B3288" s="5" t="e">
        <f t="shared" ref="B3288:B3351" si="52">FIND("&lt;",A3288)</f>
        <v>#VALUE!</v>
      </c>
      <c r="C3288" s="8" t="s">
        <v>4251</v>
      </c>
      <c r="D3288" t="s">
        <v>9</v>
      </c>
      <c r="E3288" s="11" t="s">
        <v>10</v>
      </c>
      <c r="F3288" t="s">
        <v>7706</v>
      </c>
    </row>
    <row r="3289" spans="1:6" hidden="1" x14ac:dyDescent="0.55000000000000004">
      <c r="A3289" s="6" t="s">
        <v>7995</v>
      </c>
      <c r="B3289" s="5" t="e">
        <f t="shared" si="52"/>
        <v>#VALUE!</v>
      </c>
      <c r="C3289" s="8" t="s">
        <v>7996</v>
      </c>
      <c r="D3289" t="s">
        <v>9</v>
      </c>
      <c r="E3289" s="11" t="s">
        <v>10</v>
      </c>
      <c r="F3289" t="s">
        <v>7997</v>
      </c>
    </row>
    <row r="3290" spans="1:6" hidden="1" x14ac:dyDescent="0.55000000000000004">
      <c r="A3290" s="6" t="s">
        <v>7998</v>
      </c>
      <c r="B3290" s="5" t="e">
        <f t="shared" si="52"/>
        <v>#VALUE!</v>
      </c>
      <c r="C3290" s="8" t="s">
        <v>7999</v>
      </c>
      <c r="D3290" t="s">
        <v>72</v>
      </c>
      <c r="E3290" s="10">
        <v>39384.459976851853</v>
      </c>
      <c r="F3290" t="s">
        <v>8000</v>
      </c>
    </row>
    <row r="3291" spans="1:6" hidden="1" x14ac:dyDescent="0.55000000000000004">
      <c r="A3291" s="6" t="s">
        <v>8001</v>
      </c>
      <c r="B3291" s="5" t="e">
        <f t="shared" si="52"/>
        <v>#VALUE!</v>
      </c>
      <c r="C3291" s="8" t="s">
        <v>8002</v>
      </c>
      <c r="D3291" t="s">
        <v>72</v>
      </c>
      <c r="E3291" s="10">
        <v>39384.460555555554</v>
      </c>
      <c r="F3291" t="s">
        <v>8003</v>
      </c>
    </row>
    <row r="3292" spans="1:6" hidden="1" x14ac:dyDescent="0.55000000000000004">
      <c r="A3292" s="6" t="s">
        <v>8004</v>
      </c>
      <c r="B3292" s="5" t="e">
        <f t="shared" si="52"/>
        <v>#VALUE!</v>
      </c>
      <c r="C3292" s="8" t="s">
        <v>8005</v>
      </c>
      <c r="D3292" t="s">
        <v>20</v>
      </c>
      <c r="E3292" s="10">
        <v>41132.38652777778</v>
      </c>
      <c r="F3292" t="s">
        <v>8006</v>
      </c>
    </row>
    <row r="3293" spans="1:6" hidden="1" x14ac:dyDescent="0.55000000000000004">
      <c r="A3293" s="6" t="s">
        <v>8007</v>
      </c>
      <c r="B3293" s="5" t="e">
        <f t="shared" si="52"/>
        <v>#VALUE!</v>
      </c>
      <c r="C3293" s="8" t="s">
        <v>8008</v>
      </c>
      <c r="D3293" t="s">
        <v>20</v>
      </c>
      <c r="E3293" s="10">
        <v>41131.291319444441</v>
      </c>
      <c r="F3293" t="s">
        <v>8009</v>
      </c>
    </row>
    <row r="3294" spans="1:6" hidden="1" x14ac:dyDescent="0.55000000000000004">
      <c r="A3294" s="6" t="s">
        <v>8010</v>
      </c>
      <c r="B3294" s="5" t="e">
        <f t="shared" si="52"/>
        <v>#VALUE!</v>
      </c>
      <c r="C3294" s="8" t="s">
        <v>8011</v>
      </c>
      <c r="D3294" t="s">
        <v>16</v>
      </c>
      <c r="E3294" s="10">
        <v>39079.729189814818</v>
      </c>
      <c r="F3294" t="s">
        <v>8012</v>
      </c>
    </row>
    <row r="3295" spans="1:6" hidden="1" x14ac:dyDescent="0.55000000000000004">
      <c r="A3295" s="6" t="s">
        <v>8013</v>
      </c>
      <c r="B3295" s="5" t="e">
        <f t="shared" si="52"/>
        <v>#VALUE!</v>
      </c>
      <c r="C3295" s="8" t="s">
        <v>8014</v>
      </c>
      <c r="D3295" t="s">
        <v>16</v>
      </c>
      <c r="E3295" s="10">
        <v>39079.730578703704</v>
      </c>
      <c r="F3295" t="s">
        <v>8015</v>
      </c>
    </row>
    <row r="3296" spans="1:6" hidden="1" x14ac:dyDescent="0.55000000000000004">
      <c r="A3296" s="6" t="s">
        <v>8016</v>
      </c>
      <c r="B3296" s="5" t="e">
        <f t="shared" si="52"/>
        <v>#VALUE!</v>
      </c>
      <c r="C3296" s="8" t="s">
        <v>8017</v>
      </c>
      <c r="D3296" t="s">
        <v>16</v>
      </c>
      <c r="E3296" s="10">
        <v>39079.726620370369</v>
      </c>
      <c r="F3296" t="s">
        <v>8018</v>
      </c>
    </row>
    <row r="3297" spans="1:6" hidden="1" x14ac:dyDescent="0.55000000000000004">
      <c r="A3297" s="6" t="s">
        <v>8019</v>
      </c>
      <c r="B3297" s="5" t="e">
        <f t="shared" si="52"/>
        <v>#VALUE!</v>
      </c>
      <c r="C3297" s="8" t="s">
        <v>8020</v>
      </c>
      <c r="D3297" t="s">
        <v>16</v>
      </c>
      <c r="E3297" s="10">
        <v>39079.737361111111</v>
      </c>
      <c r="F3297" t="s">
        <v>8021</v>
      </c>
    </row>
    <row r="3298" spans="1:6" hidden="1" x14ac:dyDescent="0.55000000000000004">
      <c r="A3298" s="6" t="s">
        <v>8022</v>
      </c>
      <c r="B3298" s="5" t="e">
        <f t="shared" si="52"/>
        <v>#VALUE!</v>
      </c>
      <c r="C3298" s="8" t="s">
        <v>8023</v>
      </c>
      <c r="D3298" t="s">
        <v>38</v>
      </c>
      <c r="E3298" s="10">
        <v>39463.778124999997</v>
      </c>
      <c r="F3298" t="s">
        <v>8024</v>
      </c>
    </row>
    <row r="3299" spans="1:6" hidden="1" x14ac:dyDescent="0.55000000000000004">
      <c r="A3299" s="6" t="s">
        <v>7858</v>
      </c>
      <c r="B3299" s="5" t="e">
        <f t="shared" si="52"/>
        <v>#VALUE!</v>
      </c>
      <c r="C3299" s="8" t="s">
        <v>7859</v>
      </c>
      <c r="D3299" t="s">
        <v>16</v>
      </c>
      <c r="E3299" s="10">
        <v>38927.474583333336</v>
      </c>
      <c r="F3299" t="s">
        <v>7860</v>
      </c>
    </row>
    <row r="3300" spans="1:6" hidden="1" x14ac:dyDescent="0.55000000000000004">
      <c r="A3300" s="6" t="s">
        <v>7861</v>
      </c>
      <c r="B3300" s="5" t="e">
        <f t="shared" si="52"/>
        <v>#VALUE!</v>
      </c>
      <c r="C3300" s="8" t="s">
        <v>8025</v>
      </c>
      <c r="D3300" t="s">
        <v>16</v>
      </c>
      <c r="E3300" s="10">
        <v>38927.549837962964</v>
      </c>
      <c r="F3300" t="s">
        <v>7863</v>
      </c>
    </row>
    <row r="3301" spans="1:6" hidden="1" x14ac:dyDescent="0.55000000000000004">
      <c r="A3301" s="6" t="s">
        <v>8026</v>
      </c>
      <c r="B3301" s="5" t="e">
        <f t="shared" si="52"/>
        <v>#VALUE!</v>
      </c>
      <c r="C3301" s="8" t="s">
        <v>8027</v>
      </c>
      <c r="D3301" t="s">
        <v>16</v>
      </c>
      <c r="E3301" s="10">
        <v>38935.263981481483</v>
      </c>
      <c r="F3301" t="s">
        <v>8028</v>
      </c>
    </row>
    <row r="3302" spans="1:6" hidden="1" x14ac:dyDescent="0.55000000000000004">
      <c r="A3302" s="6" t="s">
        <v>8029</v>
      </c>
      <c r="B3302" s="5" t="e">
        <f t="shared" si="52"/>
        <v>#VALUE!</v>
      </c>
      <c r="C3302" s="8" t="s">
        <v>252</v>
      </c>
      <c r="D3302" t="s">
        <v>16</v>
      </c>
      <c r="E3302" s="10">
        <v>38935.270833333336</v>
      </c>
      <c r="F3302" t="s">
        <v>8030</v>
      </c>
    </row>
    <row r="3303" spans="1:6" hidden="1" x14ac:dyDescent="0.55000000000000004">
      <c r="A3303" s="6" t="s">
        <v>8031</v>
      </c>
      <c r="B3303" s="5" t="e">
        <f t="shared" si="52"/>
        <v>#VALUE!</v>
      </c>
      <c r="C3303" s="8" t="s">
        <v>8032</v>
      </c>
      <c r="D3303" t="s">
        <v>9</v>
      </c>
      <c r="E3303" s="11" t="s">
        <v>10</v>
      </c>
      <c r="F3303" t="s">
        <v>7633</v>
      </c>
    </row>
    <row r="3304" spans="1:6" hidden="1" x14ac:dyDescent="0.55000000000000004">
      <c r="A3304" s="6" t="s">
        <v>8033</v>
      </c>
      <c r="B3304" s="5" t="e">
        <f t="shared" si="52"/>
        <v>#VALUE!</v>
      </c>
      <c r="C3304" s="8" t="s">
        <v>8034</v>
      </c>
      <c r="D3304" t="s">
        <v>72</v>
      </c>
      <c r="E3304" s="10">
        <v>38782.463587962964</v>
      </c>
      <c r="F3304" t="s">
        <v>8035</v>
      </c>
    </row>
    <row r="3305" spans="1:6" hidden="1" x14ac:dyDescent="0.55000000000000004">
      <c r="A3305" s="6" t="s">
        <v>8036</v>
      </c>
      <c r="B3305" s="5" t="e">
        <f t="shared" si="52"/>
        <v>#VALUE!</v>
      </c>
      <c r="C3305" s="8" t="s">
        <v>8037</v>
      </c>
      <c r="D3305" t="s">
        <v>9</v>
      </c>
      <c r="E3305" s="11" t="s">
        <v>10</v>
      </c>
      <c r="F3305" t="s">
        <v>7642</v>
      </c>
    </row>
    <row r="3306" spans="1:6" hidden="1" x14ac:dyDescent="0.55000000000000004">
      <c r="A3306" s="6" t="s">
        <v>8038</v>
      </c>
      <c r="B3306" s="5" t="e">
        <f t="shared" si="52"/>
        <v>#VALUE!</v>
      </c>
      <c r="C3306" s="8" t="s">
        <v>8039</v>
      </c>
      <c r="D3306" t="s">
        <v>9</v>
      </c>
      <c r="E3306" s="11" t="s">
        <v>10</v>
      </c>
      <c r="F3306" t="s">
        <v>7650</v>
      </c>
    </row>
    <row r="3307" spans="1:6" hidden="1" x14ac:dyDescent="0.55000000000000004">
      <c r="A3307" s="6" t="s">
        <v>8040</v>
      </c>
      <c r="B3307" s="5" t="e">
        <f t="shared" si="52"/>
        <v>#VALUE!</v>
      </c>
      <c r="C3307" s="8" t="s">
        <v>6295</v>
      </c>
      <c r="D3307" t="s">
        <v>9</v>
      </c>
      <c r="E3307" s="11" t="s">
        <v>10</v>
      </c>
      <c r="F3307" t="s">
        <v>7650</v>
      </c>
    </row>
    <row r="3308" spans="1:6" hidden="1" x14ac:dyDescent="0.55000000000000004">
      <c r="A3308" s="6" t="s">
        <v>8041</v>
      </c>
      <c r="B3308" s="5" t="e">
        <f t="shared" si="52"/>
        <v>#VALUE!</v>
      </c>
      <c r="C3308" s="8" t="s">
        <v>443</v>
      </c>
      <c r="D3308" t="s">
        <v>170</v>
      </c>
      <c r="E3308" s="10">
        <v>42438.293506944443</v>
      </c>
      <c r="F3308" t="s">
        <v>8042</v>
      </c>
    </row>
    <row r="3309" spans="1:6" hidden="1" x14ac:dyDescent="0.55000000000000004">
      <c r="A3309" s="6" t="s">
        <v>8043</v>
      </c>
      <c r="B3309" s="5" t="e">
        <f t="shared" si="52"/>
        <v>#VALUE!</v>
      </c>
      <c r="C3309" s="8" t="s">
        <v>8044</v>
      </c>
      <c r="D3309" t="s">
        <v>38</v>
      </c>
      <c r="E3309" s="10">
        <v>42116.257488425923</v>
      </c>
      <c r="F3309" t="s">
        <v>8045</v>
      </c>
    </row>
    <row r="3310" spans="1:6" hidden="1" x14ac:dyDescent="0.55000000000000004">
      <c r="A3310" s="6" t="s">
        <v>8046</v>
      </c>
      <c r="B3310" s="5" t="e">
        <f t="shared" si="52"/>
        <v>#VALUE!</v>
      </c>
      <c r="C3310" s="8" t="s">
        <v>8047</v>
      </c>
      <c r="D3310" t="s">
        <v>8048</v>
      </c>
      <c r="E3310" s="10">
        <v>38927.226574074077</v>
      </c>
      <c r="F3310" t="s">
        <v>8049</v>
      </c>
    </row>
    <row r="3311" spans="1:6" hidden="1" x14ac:dyDescent="0.55000000000000004">
      <c r="A3311" s="6" t="s">
        <v>8050</v>
      </c>
      <c r="B3311" s="5" t="e">
        <f t="shared" si="52"/>
        <v>#VALUE!</v>
      </c>
      <c r="C3311" s="8" t="s">
        <v>7696</v>
      </c>
      <c r="D3311" t="s">
        <v>38</v>
      </c>
      <c r="E3311" s="10">
        <v>41606.529120370367</v>
      </c>
      <c r="F3311" t="s">
        <v>7697</v>
      </c>
    </row>
    <row r="3312" spans="1:6" hidden="1" x14ac:dyDescent="0.55000000000000004">
      <c r="A3312" s="6" t="s">
        <v>8051</v>
      </c>
      <c r="B3312" s="5" t="e">
        <f t="shared" si="52"/>
        <v>#VALUE!</v>
      </c>
      <c r="C3312" s="8" t="s">
        <v>7699</v>
      </c>
      <c r="D3312" t="s">
        <v>7687</v>
      </c>
      <c r="E3312" s="10">
        <v>41606.543576388889</v>
      </c>
      <c r="F3312" t="s">
        <v>7700</v>
      </c>
    </row>
    <row r="3313" spans="1:6" hidden="1" x14ac:dyDescent="0.55000000000000004">
      <c r="A3313" s="6" t="s">
        <v>8052</v>
      </c>
      <c r="B3313" s="5" t="e">
        <f t="shared" si="52"/>
        <v>#VALUE!</v>
      </c>
      <c r="C3313" s="8" t="s">
        <v>431</v>
      </c>
      <c r="D3313" t="s">
        <v>9</v>
      </c>
      <c r="E3313" s="11" t="s">
        <v>10</v>
      </c>
      <c r="F3313" t="s">
        <v>7709</v>
      </c>
    </row>
    <row r="3314" spans="1:6" hidden="1" x14ac:dyDescent="0.55000000000000004">
      <c r="A3314" s="6" t="s">
        <v>8053</v>
      </c>
      <c r="B3314" s="5" t="e">
        <f t="shared" si="52"/>
        <v>#VALUE!</v>
      </c>
      <c r="C3314" s="8" t="s">
        <v>8054</v>
      </c>
      <c r="D3314" t="s">
        <v>72</v>
      </c>
      <c r="E3314" s="10">
        <v>39749.565138888887</v>
      </c>
      <c r="F3314" t="s">
        <v>8055</v>
      </c>
    </row>
    <row r="3315" spans="1:6" hidden="1" x14ac:dyDescent="0.55000000000000004">
      <c r="A3315" s="6" t="s">
        <v>8056</v>
      </c>
      <c r="B3315" s="5" t="e">
        <f t="shared" si="52"/>
        <v>#VALUE!</v>
      </c>
      <c r="C3315" s="8" t="s">
        <v>8057</v>
      </c>
      <c r="D3315" t="s">
        <v>72</v>
      </c>
      <c r="E3315" s="10">
        <v>38927.565162037034</v>
      </c>
      <c r="F3315" t="s">
        <v>8058</v>
      </c>
    </row>
    <row r="3316" spans="1:6" hidden="1" x14ac:dyDescent="0.55000000000000004">
      <c r="A3316" s="6" t="s">
        <v>8059</v>
      </c>
      <c r="B3316" s="5" t="e">
        <f t="shared" si="52"/>
        <v>#VALUE!</v>
      </c>
      <c r="C3316" s="8" t="s">
        <v>8060</v>
      </c>
      <c r="D3316" t="s">
        <v>9</v>
      </c>
      <c r="E3316" s="11" t="s">
        <v>10</v>
      </c>
      <c r="F3316" t="s">
        <v>7720</v>
      </c>
    </row>
    <row r="3317" spans="1:6" hidden="1" x14ac:dyDescent="0.55000000000000004">
      <c r="A3317" s="6" t="s">
        <v>8061</v>
      </c>
      <c r="B3317" s="5" t="e">
        <f t="shared" si="52"/>
        <v>#VALUE!</v>
      </c>
      <c r="C3317" s="8" t="s">
        <v>4133</v>
      </c>
      <c r="D3317" t="s">
        <v>9</v>
      </c>
      <c r="E3317" s="11" t="s">
        <v>10</v>
      </c>
      <c r="F3317" t="s">
        <v>7723</v>
      </c>
    </row>
    <row r="3318" spans="1:6" hidden="1" x14ac:dyDescent="0.55000000000000004">
      <c r="A3318" s="6" t="s">
        <v>8062</v>
      </c>
      <c r="B3318" s="5" t="e">
        <f t="shared" si="52"/>
        <v>#VALUE!</v>
      </c>
      <c r="C3318" s="8" t="s">
        <v>8063</v>
      </c>
      <c r="D3318" t="s">
        <v>9</v>
      </c>
      <c r="E3318" s="11" t="s">
        <v>10</v>
      </c>
      <c r="F3318" t="s">
        <v>7706</v>
      </c>
    </row>
    <row r="3319" spans="1:6" hidden="1" x14ac:dyDescent="0.55000000000000004">
      <c r="A3319" s="6" t="s">
        <v>2532</v>
      </c>
      <c r="B3319" s="5" t="e">
        <f t="shared" si="52"/>
        <v>#VALUE!</v>
      </c>
      <c r="C3319" s="8" t="s">
        <v>1275</v>
      </c>
      <c r="D3319" t="s">
        <v>72</v>
      </c>
      <c r="E3319" s="10">
        <v>38565.523865740739</v>
      </c>
      <c r="F3319" t="s">
        <v>1276</v>
      </c>
    </row>
    <row r="3320" spans="1:6" hidden="1" x14ac:dyDescent="0.55000000000000004">
      <c r="A3320" s="6" t="s">
        <v>8064</v>
      </c>
      <c r="B3320" s="5" t="e">
        <f t="shared" si="52"/>
        <v>#VALUE!</v>
      </c>
      <c r="C3320" s="8" t="s">
        <v>8065</v>
      </c>
      <c r="D3320" t="s">
        <v>20</v>
      </c>
      <c r="E3320" s="10">
        <v>41131.541921296295</v>
      </c>
      <c r="F3320" t="s">
        <v>8066</v>
      </c>
    </row>
    <row r="3321" spans="1:6" hidden="1" x14ac:dyDescent="0.55000000000000004">
      <c r="A3321" s="6" t="s">
        <v>8067</v>
      </c>
      <c r="B3321" s="5" t="e">
        <f t="shared" si="52"/>
        <v>#VALUE!</v>
      </c>
      <c r="C3321" s="8" t="s">
        <v>7652</v>
      </c>
      <c r="D3321" t="s">
        <v>9</v>
      </c>
      <c r="E3321" s="11" t="s">
        <v>10</v>
      </c>
      <c r="F3321" t="s">
        <v>7636</v>
      </c>
    </row>
    <row r="3322" spans="1:6" hidden="1" x14ac:dyDescent="0.55000000000000004">
      <c r="A3322" s="6" t="s">
        <v>7983</v>
      </c>
      <c r="B3322" s="5" t="e">
        <f t="shared" si="52"/>
        <v>#VALUE!</v>
      </c>
      <c r="C3322" s="8" t="s">
        <v>7984</v>
      </c>
      <c r="D3322" t="s">
        <v>16</v>
      </c>
      <c r="E3322" s="10">
        <v>39485.799722222226</v>
      </c>
      <c r="F3322" t="s">
        <v>7985</v>
      </c>
    </row>
    <row r="3323" spans="1:6" hidden="1" x14ac:dyDescent="0.55000000000000004">
      <c r="A3323" s="6" t="s">
        <v>8068</v>
      </c>
      <c r="B3323" s="5" t="e">
        <f t="shared" si="52"/>
        <v>#VALUE!</v>
      </c>
      <c r="C3323" s="8" t="s">
        <v>8069</v>
      </c>
      <c r="D3323" t="s">
        <v>38</v>
      </c>
      <c r="E3323" s="10">
        <v>39457.463240740741</v>
      </c>
      <c r="F3323" t="s">
        <v>8070</v>
      </c>
    </row>
    <row r="3324" spans="1:6" hidden="1" x14ac:dyDescent="0.55000000000000004">
      <c r="A3324" s="6" t="s">
        <v>8071</v>
      </c>
      <c r="B3324" s="5" t="e">
        <f t="shared" si="52"/>
        <v>#VALUE!</v>
      </c>
      <c r="C3324" s="8" t="s">
        <v>8072</v>
      </c>
      <c r="D3324" t="s">
        <v>20</v>
      </c>
      <c r="E3324" s="10">
        <v>41131.303148148145</v>
      </c>
      <c r="F3324" t="s">
        <v>8073</v>
      </c>
    </row>
    <row r="3325" spans="1:6" hidden="1" x14ac:dyDescent="0.55000000000000004">
      <c r="A3325" s="6" t="s">
        <v>8074</v>
      </c>
      <c r="B3325" s="5" t="e">
        <f t="shared" si="52"/>
        <v>#VALUE!</v>
      </c>
      <c r="C3325" s="8" t="s">
        <v>8075</v>
      </c>
      <c r="D3325" t="s">
        <v>9</v>
      </c>
      <c r="E3325" s="11" t="s">
        <v>10</v>
      </c>
      <c r="F3325" t="s">
        <v>7706</v>
      </c>
    </row>
    <row r="3326" spans="1:6" hidden="1" x14ac:dyDescent="0.55000000000000004">
      <c r="A3326" s="6" t="s">
        <v>8076</v>
      </c>
      <c r="B3326" s="5" t="e">
        <f t="shared" si="52"/>
        <v>#VALUE!</v>
      </c>
      <c r="C3326" s="8" t="s">
        <v>8077</v>
      </c>
      <c r="D3326" t="s">
        <v>16</v>
      </c>
      <c r="E3326" s="10">
        <v>39473.420624999999</v>
      </c>
      <c r="F3326" t="s">
        <v>8078</v>
      </c>
    </row>
    <row r="3327" spans="1:6" hidden="1" x14ac:dyDescent="0.55000000000000004">
      <c r="A3327" s="6" t="s">
        <v>8079</v>
      </c>
      <c r="B3327" s="5" t="e">
        <f t="shared" si="52"/>
        <v>#VALUE!</v>
      </c>
      <c r="C3327" s="8" t="s">
        <v>8080</v>
      </c>
      <c r="D3327" t="s">
        <v>38</v>
      </c>
      <c r="E3327" s="10">
        <v>39463.778124999997</v>
      </c>
      <c r="F3327" t="s">
        <v>8081</v>
      </c>
    </row>
    <row r="3328" spans="1:6" hidden="1" x14ac:dyDescent="0.55000000000000004">
      <c r="A3328" s="6" t="s">
        <v>8082</v>
      </c>
      <c r="B3328" s="5" t="e">
        <f t="shared" si="52"/>
        <v>#VALUE!</v>
      </c>
      <c r="C3328" s="8" t="s">
        <v>1525</v>
      </c>
      <c r="D3328" t="s">
        <v>20</v>
      </c>
      <c r="E3328" s="10">
        <v>41131.536296296297</v>
      </c>
      <c r="F3328" t="s">
        <v>8083</v>
      </c>
    </row>
    <row r="3329" spans="1:6" hidden="1" x14ac:dyDescent="0.55000000000000004">
      <c r="A3329" s="5" t="s">
        <v>9824</v>
      </c>
      <c r="B3329" s="5">
        <f t="shared" si="52"/>
        <v>13</v>
      </c>
      <c r="C3329" s="8" t="s">
        <v>8084</v>
      </c>
      <c r="D3329" s="2" t="s">
        <v>6</v>
      </c>
      <c r="E3329" s="10">
        <v>42691.474965277775</v>
      </c>
      <c r="F3329" s="2" t="s">
        <v>8085</v>
      </c>
    </row>
    <row r="3330" spans="1:6" hidden="1" x14ac:dyDescent="0.55000000000000004">
      <c r="A3330" s="6" t="s">
        <v>8086</v>
      </c>
      <c r="B3330" s="5" t="e">
        <f t="shared" si="52"/>
        <v>#VALUE!</v>
      </c>
      <c r="C3330" s="8" t="s">
        <v>8087</v>
      </c>
      <c r="D3330" t="s">
        <v>16</v>
      </c>
      <c r="E3330" s="10">
        <v>38935.331458333334</v>
      </c>
      <c r="F3330" t="s">
        <v>8088</v>
      </c>
    </row>
    <row r="3331" spans="1:6" hidden="1" x14ac:dyDescent="0.55000000000000004">
      <c r="A3331" s="6" t="s">
        <v>8089</v>
      </c>
      <c r="B3331" s="5" t="e">
        <f t="shared" si="52"/>
        <v>#VALUE!</v>
      </c>
      <c r="C3331" s="8" t="s">
        <v>8090</v>
      </c>
      <c r="D3331" t="s">
        <v>16</v>
      </c>
      <c r="E3331" s="10">
        <v>38949.674305555556</v>
      </c>
      <c r="F3331" t="s">
        <v>8091</v>
      </c>
    </row>
    <row r="3332" spans="1:6" hidden="1" x14ac:dyDescent="0.55000000000000004">
      <c r="A3332" s="6" t="s">
        <v>8092</v>
      </c>
      <c r="B3332" s="5" t="e">
        <f t="shared" si="52"/>
        <v>#VALUE!</v>
      </c>
      <c r="C3332" s="8" t="s">
        <v>4202</v>
      </c>
      <c r="D3332" t="s">
        <v>16</v>
      </c>
      <c r="E3332" s="10">
        <v>38949.674629629626</v>
      </c>
      <c r="F3332" t="s">
        <v>8093</v>
      </c>
    </row>
    <row r="3333" spans="1:6" hidden="1" x14ac:dyDescent="0.55000000000000004">
      <c r="A3333" s="6" t="s">
        <v>8094</v>
      </c>
      <c r="B3333" s="5" t="e">
        <f t="shared" si="52"/>
        <v>#VALUE!</v>
      </c>
      <c r="C3333" s="8" t="s">
        <v>3391</v>
      </c>
      <c r="D3333" t="s">
        <v>16</v>
      </c>
      <c r="E3333" s="10">
        <v>38935.33148148148</v>
      </c>
      <c r="F3333" t="s">
        <v>8095</v>
      </c>
    </row>
    <row r="3334" spans="1:6" hidden="1" x14ac:dyDescent="0.55000000000000004">
      <c r="A3334" s="6" t="s">
        <v>8096</v>
      </c>
      <c r="B3334" s="5" t="e">
        <f t="shared" si="52"/>
        <v>#VALUE!</v>
      </c>
      <c r="C3334" s="8" t="s">
        <v>8097</v>
      </c>
      <c r="D3334" t="s">
        <v>16</v>
      </c>
      <c r="E3334" s="10">
        <v>38949.67150462963</v>
      </c>
      <c r="F3334" t="s">
        <v>8098</v>
      </c>
    </row>
    <row r="3335" spans="1:6" hidden="1" x14ac:dyDescent="0.55000000000000004">
      <c r="A3335" s="6" t="s">
        <v>8099</v>
      </c>
      <c r="B3335" s="5" t="e">
        <f t="shared" si="52"/>
        <v>#VALUE!</v>
      </c>
      <c r="C3335" s="8" t="s">
        <v>3566</v>
      </c>
      <c r="D3335" t="s">
        <v>16</v>
      </c>
      <c r="E3335" s="10">
        <v>38949.671759259261</v>
      </c>
      <c r="F3335" t="s">
        <v>8100</v>
      </c>
    </row>
    <row r="3336" spans="1:6" hidden="1" x14ac:dyDescent="0.55000000000000004">
      <c r="A3336" s="6" t="s">
        <v>8101</v>
      </c>
      <c r="B3336" s="5" t="e">
        <f t="shared" si="52"/>
        <v>#VALUE!</v>
      </c>
      <c r="C3336" s="8" t="s">
        <v>8102</v>
      </c>
      <c r="D3336" t="s">
        <v>16</v>
      </c>
      <c r="E3336" s="10">
        <v>38934.532870370371</v>
      </c>
      <c r="F3336" t="s">
        <v>8103</v>
      </c>
    </row>
    <row r="3337" spans="1:6" hidden="1" x14ac:dyDescent="0.55000000000000004">
      <c r="A3337" s="6" t="s">
        <v>8104</v>
      </c>
      <c r="B3337" s="5" t="e">
        <f t="shared" si="52"/>
        <v>#VALUE!</v>
      </c>
      <c r="C3337" s="8" t="s">
        <v>8105</v>
      </c>
      <c r="D3337" t="s">
        <v>16</v>
      </c>
      <c r="E3337" s="10">
        <v>38934.573194444441</v>
      </c>
      <c r="F3337" t="s">
        <v>8106</v>
      </c>
    </row>
    <row r="3338" spans="1:6" hidden="1" x14ac:dyDescent="0.55000000000000004">
      <c r="A3338" s="6" t="s">
        <v>8107</v>
      </c>
      <c r="B3338" s="5" t="e">
        <f t="shared" si="52"/>
        <v>#VALUE!</v>
      </c>
      <c r="C3338" s="8" t="s">
        <v>8108</v>
      </c>
      <c r="D3338" t="s">
        <v>20</v>
      </c>
      <c r="E3338" s="10">
        <v>40858.06486111111</v>
      </c>
      <c r="F3338" t="s">
        <v>8109</v>
      </c>
    </row>
    <row r="3339" spans="1:6" hidden="1" x14ac:dyDescent="0.55000000000000004">
      <c r="A3339" s="6" t="s">
        <v>8110</v>
      </c>
      <c r="B3339" s="5" t="e">
        <f t="shared" si="52"/>
        <v>#VALUE!</v>
      </c>
      <c r="C3339" s="8" t="s">
        <v>8111</v>
      </c>
      <c r="D3339" t="s">
        <v>20</v>
      </c>
      <c r="E3339" s="10">
        <v>39685.220625000002</v>
      </c>
      <c r="F3339" t="s">
        <v>8112</v>
      </c>
    </row>
    <row r="3340" spans="1:6" hidden="1" x14ac:dyDescent="0.55000000000000004">
      <c r="A3340" s="6" t="s">
        <v>8113</v>
      </c>
      <c r="B3340" s="5" t="e">
        <f t="shared" si="52"/>
        <v>#VALUE!</v>
      </c>
      <c r="C3340" s="8" t="s">
        <v>8114</v>
      </c>
      <c r="D3340" t="s">
        <v>20</v>
      </c>
      <c r="E3340" s="10">
        <v>40857.51898148148</v>
      </c>
      <c r="F3340" t="s">
        <v>8115</v>
      </c>
    </row>
    <row r="3341" spans="1:6" hidden="1" x14ac:dyDescent="0.55000000000000004">
      <c r="A3341" s="6" t="s">
        <v>8116</v>
      </c>
      <c r="B3341" s="5" t="e">
        <f t="shared" si="52"/>
        <v>#VALUE!</v>
      </c>
      <c r="C3341" s="8" t="s">
        <v>8117</v>
      </c>
      <c r="D3341" t="s">
        <v>16</v>
      </c>
      <c r="E3341" s="10">
        <v>38949.251504629632</v>
      </c>
      <c r="F3341" t="s">
        <v>8118</v>
      </c>
    </row>
    <row r="3342" spans="1:6" hidden="1" x14ac:dyDescent="0.55000000000000004">
      <c r="A3342" s="6" t="s">
        <v>8119</v>
      </c>
      <c r="B3342" s="5" t="e">
        <f t="shared" si="52"/>
        <v>#VALUE!</v>
      </c>
      <c r="C3342" s="8" t="s">
        <v>8120</v>
      </c>
      <c r="D3342" t="s">
        <v>16</v>
      </c>
      <c r="E3342" s="10">
        <v>38949.273958333331</v>
      </c>
      <c r="F3342" t="s">
        <v>8121</v>
      </c>
    </row>
    <row r="3343" spans="1:6" hidden="1" x14ac:dyDescent="0.55000000000000004">
      <c r="A3343" s="6" t="s">
        <v>8122</v>
      </c>
      <c r="B3343" s="5" t="e">
        <f t="shared" si="52"/>
        <v>#VALUE!</v>
      </c>
      <c r="C3343" s="8" t="s">
        <v>7203</v>
      </c>
      <c r="D3343" t="s">
        <v>16</v>
      </c>
      <c r="E3343" s="10">
        <v>38949.250509259262</v>
      </c>
      <c r="F3343" t="s">
        <v>8123</v>
      </c>
    </row>
    <row r="3344" spans="1:6" hidden="1" x14ac:dyDescent="0.55000000000000004">
      <c r="A3344" s="6" t="s">
        <v>8124</v>
      </c>
      <c r="B3344" s="5" t="e">
        <f t="shared" si="52"/>
        <v>#VALUE!</v>
      </c>
      <c r="C3344" s="8" t="s">
        <v>8125</v>
      </c>
      <c r="D3344" t="s">
        <v>16</v>
      </c>
      <c r="E3344" s="10">
        <v>38949.274351851855</v>
      </c>
      <c r="F3344" t="s">
        <v>8126</v>
      </c>
    </row>
    <row r="3345" spans="1:6" hidden="1" x14ac:dyDescent="0.55000000000000004">
      <c r="A3345" s="6" t="s">
        <v>8127</v>
      </c>
      <c r="B3345" s="5" t="e">
        <f t="shared" si="52"/>
        <v>#VALUE!</v>
      </c>
      <c r="C3345" s="8" t="s">
        <v>2608</v>
      </c>
      <c r="D3345" t="s">
        <v>20</v>
      </c>
      <c r="E3345" s="10">
        <v>39429.444513888891</v>
      </c>
      <c r="F3345" t="s">
        <v>8128</v>
      </c>
    </row>
    <row r="3346" spans="1:6" hidden="1" x14ac:dyDescent="0.55000000000000004">
      <c r="A3346" s="6" t="s">
        <v>8129</v>
      </c>
      <c r="B3346" s="5" t="e">
        <f t="shared" si="52"/>
        <v>#VALUE!</v>
      </c>
      <c r="C3346" s="8" t="s">
        <v>8130</v>
      </c>
      <c r="D3346" t="s">
        <v>20</v>
      </c>
      <c r="E3346" s="10">
        <v>39430.194282407407</v>
      </c>
      <c r="F3346" t="s">
        <v>8131</v>
      </c>
    </row>
    <row r="3347" spans="1:6" hidden="1" x14ac:dyDescent="0.55000000000000004">
      <c r="A3347" s="6" t="s">
        <v>8132</v>
      </c>
      <c r="B3347" s="5" t="e">
        <f t="shared" si="52"/>
        <v>#VALUE!</v>
      </c>
      <c r="C3347" s="8" t="s">
        <v>8133</v>
      </c>
      <c r="D3347" t="s">
        <v>16</v>
      </c>
      <c r="E3347" s="10">
        <v>39661.702037037037</v>
      </c>
      <c r="F3347" t="s">
        <v>8134</v>
      </c>
    </row>
    <row r="3348" spans="1:6" hidden="1" x14ac:dyDescent="0.55000000000000004">
      <c r="A3348" s="6" t="s">
        <v>8135</v>
      </c>
      <c r="B3348" s="5" t="e">
        <f t="shared" si="52"/>
        <v>#VALUE!</v>
      </c>
      <c r="C3348" s="8" t="s">
        <v>7798</v>
      </c>
      <c r="D3348" t="s">
        <v>2074</v>
      </c>
      <c r="E3348" s="10">
        <v>39484.400347222225</v>
      </c>
      <c r="F3348" t="s">
        <v>8136</v>
      </c>
    </row>
    <row r="3349" spans="1:6" hidden="1" x14ac:dyDescent="0.55000000000000004">
      <c r="A3349" s="6" t="s">
        <v>8137</v>
      </c>
      <c r="B3349" s="5" t="e">
        <f t="shared" si="52"/>
        <v>#VALUE!</v>
      </c>
      <c r="C3349" s="8" t="s">
        <v>8138</v>
      </c>
      <c r="D3349" t="s">
        <v>72</v>
      </c>
      <c r="E3349" s="10">
        <v>39484.414351851854</v>
      </c>
      <c r="F3349" t="s">
        <v>8139</v>
      </c>
    </row>
    <row r="3350" spans="1:6" hidden="1" x14ac:dyDescent="0.55000000000000004">
      <c r="A3350" s="6" t="s">
        <v>8140</v>
      </c>
      <c r="B3350" s="5" t="e">
        <f t="shared" si="52"/>
        <v>#VALUE!</v>
      </c>
      <c r="C3350" s="8" t="s">
        <v>7798</v>
      </c>
      <c r="D3350" t="s">
        <v>2074</v>
      </c>
      <c r="E3350" s="10">
        <v>39484.400416666664</v>
      </c>
      <c r="F3350" t="s">
        <v>8141</v>
      </c>
    </row>
    <row r="3351" spans="1:6" hidden="1" x14ac:dyDescent="0.55000000000000004">
      <c r="A3351" s="6" t="s">
        <v>8142</v>
      </c>
      <c r="B3351" s="5" t="e">
        <f t="shared" si="52"/>
        <v>#VALUE!</v>
      </c>
      <c r="C3351" s="8" t="s">
        <v>8143</v>
      </c>
      <c r="D3351" t="s">
        <v>72</v>
      </c>
      <c r="E3351" s="10">
        <v>39484.415717592594</v>
      </c>
      <c r="F3351" t="s">
        <v>8144</v>
      </c>
    </row>
    <row r="3352" spans="1:6" hidden="1" x14ac:dyDescent="0.55000000000000004">
      <c r="A3352" s="6" t="s">
        <v>8145</v>
      </c>
      <c r="B3352" s="5" t="e">
        <f t="shared" ref="B3352:B3415" si="53">FIND("&lt;",A3352)</f>
        <v>#VALUE!</v>
      </c>
      <c r="C3352" s="8" t="s">
        <v>2608</v>
      </c>
      <c r="D3352" t="s">
        <v>20</v>
      </c>
      <c r="E3352" s="10">
        <v>42223.272361111114</v>
      </c>
      <c r="F3352" t="s">
        <v>8146</v>
      </c>
    </row>
    <row r="3353" spans="1:6" hidden="1" x14ac:dyDescent="0.55000000000000004">
      <c r="A3353" s="6" t="s">
        <v>8147</v>
      </c>
      <c r="B3353" s="5" t="e">
        <f t="shared" si="53"/>
        <v>#VALUE!</v>
      </c>
      <c r="C3353" s="8" t="s">
        <v>8148</v>
      </c>
      <c r="D3353" t="s">
        <v>20</v>
      </c>
      <c r="E3353" s="10">
        <v>40858.049166666664</v>
      </c>
      <c r="F3353" t="s">
        <v>8149</v>
      </c>
    </row>
    <row r="3354" spans="1:6" hidden="1" x14ac:dyDescent="0.55000000000000004">
      <c r="A3354" s="6" t="s">
        <v>8150</v>
      </c>
      <c r="B3354" s="5" t="e">
        <f t="shared" si="53"/>
        <v>#VALUE!</v>
      </c>
      <c r="C3354" s="8" t="s">
        <v>7856</v>
      </c>
      <c r="D3354" t="s">
        <v>20</v>
      </c>
      <c r="E3354" s="10">
        <v>40858.399791666663</v>
      </c>
      <c r="F3354" t="s">
        <v>7857</v>
      </c>
    </row>
    <row r="3355" spans="1:6" hidden="1" x14ac:dyDescent="0.55000000000000004">
      <c r="A3355" s="6" t="s">
        <v>8151</v>
      </c>
      <c r="B3355" s="5" t="e">
        <f t="shared" si="53"/>
        <v>#VALUE!</v>
      </c>
      <c r="C3355" s="8" t="s">
        <v>8152</v>
      </c>
      <c r="D3355" t="s">
        <v>20</v>
      </c>
      <c r="E3355" s="10">
        <v>40556.547337962962</v>
      </c>
      <c r="F3355" t="s">
        <v>8153</v>
      </c>
    </row>
    <row r="3356" spans="1:6" hidden="1" x14ac:dyDescent="0.55000000000000004">
      <c r="A3356" s="6" t="s">
        <v>8154</v>
      </c>
      <c r="B3356" s="5" t="e">
        <f t="shared" si="53"/>
        <v>#VALUE!</v>
      </c>
      <c r="C3356" s="8" t="s">
        <v>8155</v>
      </c>
      <c r="D3356" t="s">
        <v>20</v>
      </c>
      <c r="E3356" s="10">
        <v>39757.498124999998</v>
      </c>
      <c r="F3356" t="s">
        <v>8156</v>
      </c>
    </row>
    <row r="3357" spans="1:6" hidden="1" x14ac:dyDescent="0.55000000000000004">
      <c r="A3357" s="6" t="s">
        <v>8157</v>
      </c>
      <c r="B3357" s="5" t="e">
        <f t="shared" si="53"/>
        <v>#VALUE!</v>
      </c>
      <c r="C3357" s="8" t="s">
        <v>8158</v>
      </c>
      <c r="D3357" t="s">
        <v>20</v>
      </c>
      <c r="E3357" s="10">
        <v>40569.55300925926</v>
      </c>
      <c r="F3357" t="s">
        <v>8159</v>
      </c>
    </row>
    <row r="3358" spans="1:6" hidden="1" x14ac:dyDescent="0.55000000000000004">
      <c r="A3358" s="6" t="s">
        <v>8160</v>
      </c>
      <c r="B3358" s="5" t="e">
        <f t="shared" si="53"/>
        <v>#VALUE!</v>
      </c>
      <c r="C3358" s="8" t="s">
        <v>8161</v>
      </c>
      <c r="D3358" t="s">
        <v>16</v>
      </c>
      <c r="E3358" s="10">
        <v>38565.520671296297</v>
      </c>
      <c r="F3358" t="s">
        <v>8162</v>
      </c>
    </row>
    <row r="3359" spans="1:6" hidden="1" x14ac:dyDescent="0.55000000000000004">
      <c r="A3359" s="6" t="s">
        <v>8163</v>
      </c>
      <c r="B3359" s="5" t="e">
        <f t="shared" si="53"/>
        <v>#VALUE!</v>
      </c>
      <c r="C3359" s="8" t="s">
        <v>4244</v>
      </c>
      <c r="D3359" t="s">
        <v>20</v>
      </c>
      <c r="E3359" s="10">
        <v>41485.717013888891</v>
      </c>
      <c r="F3359" t="s">
        <v>8164</v>
      </c>
    </row>
    <row r="3360" spans="1:6" hidden="1" x14ac:dyDescent="0.55000000000000004">
      <c r="A3360" s="6" t="s">
        <v>8165</v>
      </c>
      <c r="B3360" s="5" t="e">
        <f t="shared" si="53"/>
        <v>#VALUE!</v>
      </c>
      <c r="C3360" s="8" t="s">
        <v>8166</v>
      </c>
      <c r="D3360" t="s">
        <v>20</v>
      </c>
      <c r="E3360" s="10">
        <v>40569.554722222223</v>
      </c>
      <c r="F3360" t="s">
        <v>8167</v>
      </c>
    </row>
    <row r="3361" spans="1:6" hidden="1" x14ac:dyDescent="0.55000000000000004">
      <c r="A3361" s="6" t="s">
        <v>8168</v>
      </c>
      <c r="B3361" s="5" t="e">
        <f t="shared" si="53"/>
        <v>#VALUE!</v>
      </c>
      <c r="C3361" s="8" t="s">
        <v>8169</v>
      </c>
      <c r="D3361" t="s">
        <v>16</v>
      </c>
      <c r="E3361" s="10">
        <v>38565.520694444444</v>
      </c>
      <c r="F3361" t="s">
        <v>8170</v>
      </c>
    </row>
    <row r="3362" spans="1:6" hidden="1" x14ac:dyDescent="0.55000000000000004">
      <c r="A3362" s="6" t="s">
        <v>8171</v>
      </c>
      <c r="B3362" s="5" t="e">
        <f t="shared" si="53"/>
        <v>#VALUE!</v>
      </c>
      <c r="C3362" s="8" t="s">
        <v>8172</v>
      </c>
      <c r="D3362" t="s">
        <v>16</v>
      </c>
      <c r="E3362" s="10">
        <v>38565.520694444444</v>
      </c>
      <c r="F3362" t="s">
        <v>8173</v>
      </c>
    </row>
    <row r="3363" spans="1:6" hidden="1" x14ac:dyDescent="0.55000000000000004">
      <c r="A3363" s="6" t="s">
        <v>8174</v>
      </c>
      <c r="B3363" s="5" t="e">
        <f t="shared" si="53"/>
        <v>#VALUE!</v>
      </c>
      <c r="C3363" s="8" t="s">
        <v>8175</v>
      </c>
      <c r="D3363" t="s">
        <v>20</v>
      </c>
      <c r="E3363" s="10">
        <v>41485.730428240742</v>
      </c>
      <c r="F3363" t="s">
        <v>8176</v>
      </c>
    </row>
    <row r="3364" spans="1:6" hidden="1" x14ac:dyDescent="0.55000000000000004">
      <c r="A3364" s="6" t="s">
        <v>8177</v>
      </c>
      <c r="B3364" s="5" t="e">
        <f t="shared" si="53"/>
        <v>#VALUE!</v>
      </c>
      <c r="C3364" s="8" t="s">
        <v>8178</v>
      </c>
      <c r="D3364" t="s">
        <v>20</v>
      </c>
      <c r="E3364" s="10">
        <v>40569.568379629629</v>
      </c>
      <c r="F3364" t="s">
        <v>8179</v>
      </c>
    </row>
    <row r="3365" spans="1:6" hidden="1" x14ac:dyDescent="0.55000000000000004">
      <c r="A3365" s="6" t="s">
        <v>8180</v>
      </c>
      <c r="B3365" s="5" t="e">
        <f t="shared" si="53"/>
        <v>#VALUE!</v>
      </c>
      <c r="C3365" s="8" t="s">
        <v>8181</v>
      </c>
      <c r="D3365" t="s">
        <v>72</v>
      </c>
      <c r="E3365" s="10">
        <v>40045.270578703705</v>
      </c>
      <c r="F3365" t="s">
        <v>8182</v>
      </c>
    </row>
    <row r="3366" spans="1:6" hidden="1" x14ac:dyDescent="0.55000000000000004">
      <c r="A3366" s="6" t="s">
        <v>8183</v>
      </c>
      <c r="B3366" s="5" t="e">
        <f t="shared" si="53"/>
        <v>#VALUE!</v>
      </c>
      <c r="C3366" s="8" t="s">
        <v>8184</v>
      </c>
      <c r="D3366" t="s">
        <v>20</v>
      </c>
      <c r="E3366" s="10">
        <v>39757.499560185184</v>
      </c>
      <c r="F3366" t="s">
        <v>8185</v>
      </c>
    </row>
    <row r="3367" spans="1:6" hidden="1" x14ac:dyDescent="0.55000000000000004">
      <c r="A3367" s="6" t="s">
        <v>8186</v>
      </c>
      <c r="B3367" s="5" t="e">
        <f t="shared" si="53"/>
        <v>#VALUE!</v>
      </c>
      <c r="C3367" s="8" t="s">
        <v>8039</v>
      </c>
      <c r="D3367" t="s">
        <v>20</v>
      </c>
      <c r="E3367" s="10">
        <v>39757.500879629632</v>
      </c>
      <c r="F3367" t="s">
        <v>8187</v>
      </c>
    </row>
    <row r="3368" spans="1:6" hidden="1" x14ac:dyDescent="0.55000000000000004">
      <c r="A3368" s="6" t="s">
        <v>8188</v>
      </c>
      <c r="B3368" s="5" t="e">
        <f t="shared" si="53"/>
        <v>#VALUE!</v>
      </c>
      <c r="C3368" s="8" t="s">
        <v>1117</v>
      </c>
      <c r="D3368" t="s">
        <v>16</v>
      </c>
      <c r="E3368" s="10">
        <v>39484.438888888886</v>
      </c>
      <c r="F3368" t="s">
        <v>8189</v>
      </c>
    </row>
    <row r="3369" spans="1:6" hidden="1" x14ac:dyDescent="0.55000000000000004">
      <c r="A3369" s="6" t="s">
        <v>8190</v>
      </c>
      <c r="B3369" s="5" t="e">
        <f t="shared" si="53"/>
        <v>#VALUE!</v>
      </c>
      <c r="C3369" s="8" t="s">
        <v>3581</v>
      </c>
      <c r="D3369" t="s">
        <v>16</v>
      </c>
      <c r="E3369" s="10">
        <v>39484.439189814817</v>
      </c>
      <c r="F3369" t="s">
        <v>8191</v>
      </c>
    </row>
    <row r="3370" spans="1:6" hidden="1" x14ac:dyDescent="0.55000000000000004">
      <c r="A3370" s="6" t="s">
        <v>8192</v>
      </c>
      <c r="B3370" s="5" t="e">
        <f t="shared" si="53"/>
        <v>#VALUE!</v>
      </c>
      <c r="C3370" s="8" t="s">
        <v>8193</v>
      </c>
      <c r="D3370" t="s">
        <v>16</v>
      </c>
      <c r="E3370" s="10">
        <v>38935.331458333334</v>
      </c>
      <c r="F3370" t="s">
        <v>8194</v>
      </c>
    </row>
    <row r="3371" spans="1:6" hidden="1" x14ac:dyDescent="0.55000000000000004">
      <c r="A3371" s="6" t="s">
        <v>8195</v>
      </c>
      <c r="B3371" s="5" t="e">
        <f t="shared" si="53"/>
        <v>#VALUE!</v>
      </c>
      <c r="C3371" s="8" t="s">
        <v>8196</v>
      </c>
      <c r="D3371" t="s">
        <v>16</v>
      </c>
      <c r="E3371" s="10">
        <v>38935.33148148148</v>
      </c>
      <c r="F3371" t="s">
        <v>8197</v>
      </c>
    </row>
    <row r="3372" spans="1:6" hidden="1" x14ac:dyDescent="0.55000000000000004">
      <c r="A3372" s="6" t="s">
        <v>8198</v>
      </c>
      <c r="B3372" s="5" t="e">
        <f t="shared" si="53"/>
        <v>#VALUE!</v>
      </c>
      <c r="C3372" s="8" t="s">
        <v>8199</v>
      </c>
      <c r="D3372" t="s">
        <v>20</v>
      </c>
      <c r="E3372" s="10">
        <v>41485.764699074076</v>
      </c>
      <c r="F3372" t="s">
        <v>8200</v>
      </c>
    </row>
    <row r="3373" spans="1:6" hidden="1" x14ac:dyDescent="0.55000000000000004">
      <c r="A3373" s="6" t="s">
        <v>8201</v>
      </c>
      <c r="B3373" s="5" t="e">
        <f t="shared" si="53"/>
        <v>#VALUE!</v>
      </c>
      <c r="C3373" s="8" t="s">
        <v>8202</v>
      </c>
      <c r="D3373" t="s">
        <v>20</v>
      </c>
      <c r="E3373" s="10">
        <v>41485.457604166666</v>
      </c>
      <c r="F3373" t="s">
        <v>8203</v>
      </c>
    </row>
    <row r="3374" spans="1:6" hidden="1" x14ac:dyDescent="0.55000000000000004">
      <c r="A3374" s="6" t="s">
        <v>8204</v>
      </c>
      <c r="B3374" s="5" t="e">
        <f t="shared" si="53"/>
        <v>#VALUE!</v>
      </c>
      <c r="C3374" s="8" t="s">
        <v>8205</v>
      </c>
      <c r="D3374" t="s">
        <v>20</v>
      </c>
      <c r="E3374" s="10">
        <v>40556.740694444445</v>
      </c>
      <c r="F3374" t="s">
        <v>8206</v>
      </c>
    </row>
    <row r="3375" spans="1:6" hidden="1" x14ac:dyDescent="0.55000000000000004">
      <c r="A3375" s="6" t="s">
        <v>8207</v>
      </c>
      <c r="B3375" s="5" t="e">
        <f t="shared" si="53"/>
        <v>#VALUE!</v>
      </c>
      <c r="C3375" s="8" t="s">
        <v>8208</v>
      </c>
      <c r="D3375" t="s">
        <v>20</v>
      </c>
      <c r="E3375" s="10">
        <v>41128.245115740741</v>
      </c>
      <c r="F3375" t="s">
        <v>8209</v>
      </c>
    </row>
    <row r="3376" spans="1:6" hidden="1" x14ac:dyDescent="0.55000000000000004">
      <c r="A3376" s="6" t="s">
        <v>8210</v>
      </c>
      <c r="B3376" s="5" t="e">
        <f t="shared" si="53"/>
        <v>#VALUE!</v>
      </c>
      <c r="C3376" s="8" t="s">
        <v>8211</v>
      </c>
      <c r="D3376" t="s">
        <v>20</v>
      </c>
      <c r="E3376" s="10">
        <v>42691.474965277775</v>
      </c>
      <c r="F3376" t="s">
        <v>8212</v>
      </c>
    </row>
    <row r="3377" spans="1:6" hidden="1" x14ac:dyDescent="0.55000000000000004">
      <c r="A3377" s="6" t="s">
        <v>8213</v>
      </c>
      <c r="B3377" s="5" t="e">
        <f t="shared" si="53"/>
        <v>#VALUE!</v>
      </c>
      <c r="C3377" s="8" t="s">
        <v>8214</v>
      </c>
      <c r="D3377" t="s">
        <v>20</v>
      </c>
      <c r="E3377" s="10">
        <v>40556.753333333334</v>
      </c>
      <c r="F3377" t="s">
        <v>8215</v>
      </c>
    </row>
    <row r="3378" spans="1:6" hidden="1" x14ac:dyDescent="0.55000000000000004">
      <c r="A3378" s="6" t="s">
        <v>8216</v>
      </c>
      <c r="B3378" s="5" t="e">
        <f t="shared" si="53"/>
        <v>#VALUE!</v>
      </c>
      <c r="C3378" s="8" t="s">
        <v>3389</v>
      </c>
      <c r="D3378" t="s">
        <v>20</v>
      </c>
      <c r="E3378" s="10">
        <v>41128.264930555553</v>
      </c>
      <c r="F3378" t="s">
        <v>8217</v>
      </c>
    </row>
    <row r="3379" spans="1:6" hidden="1" x14ac:dyDescent="0.55000000000000004">
      <c r="A3379" s="6" t="s">
        <v>8218</v>
      </c>
      <c r="B3379" s="5" t="e">
        <f t="shared" si="53"/>
        <v>#VALUE!</v>
      </c>
      <c r="C3379" s="8" t="s">
        <v>8219</v>
      </c>
      <c r="D3379" t="s">
        <v>20</v>
      </c>
      <c r="E3379" s="10">
        <v>41142.285370370373</v>
      </c>
      <c r="F3379" t="s">
        <v>8220</v>
      </c>
    </row>
    <row r="3380" spans="1:6" hidden="1" x14ac:dyDescent="0.55000000000000004">
      <c r="A3380" s="6" t="s">
        <v>8221</v>
      </c>
      <c r="B3380" s="5" t="e">
        <f t="shared" si="53"/>
        <v>#VALUE!</v>
      </c>
      <c r="C3380" s="8" t="s">
        <v>8222</v>
      </c>
      <c r="D3380" t="s">
        <v>20</v>
      </c>
      <c r="E3380" s="10">
        <v>41142.285092592596</v>
      </c>
      <c r="F3380" t="s">
        <v>8223</v>
      </c>
    </row>
    <row r="3381" spans="1:6" hidden="1" x14ac:dyDescent="0.55000000000000004">
      <c r="A3381" s="6" t="s">
        <v>8224</v>
      </c>
      <c r="B3381" s="5" t="e">
        <f t="shared" si="53"/>
        <v>#VALUE!</v>
      </c>
      <c r="C3381" s="8" t="s">
        <v>8225</v>
      </c>
      <c r="D3381" t="s">
        <v>20</v>
      </c>
      <c r="E3381" s="10">
        <v>40571.561898148146</v>
      </c>
      <c r="F3381" t="s">
        <v>8226</v>
      </c>
    </row>
    <row r="3382" spans="1:6" hidden="1" x14ac:dyDescent="0.55000000000000004">
      <c r="A3382" s="6" t="s">
        <v>8227</v>
      </c>
      <c r="B3382" s="5" t="e">
        <f t="shared" si="53"/>
        <v>#VALUE!</v>
      </c>
      <c r="C3382" s="8" t="s">
        <v>2223</v>
      </c>
      <c r="D3382" t="s">
        <v>20</v>
      </c>
      <c r="E3382" s="10">
        <v>39430.744976851849</v>
      </c>
      <c r="F3382" t="s">
        <v>8228</v>
      </c>
    </row>
    <row r="3383" spans="1:6" hidden="1" x14ac:dyDescent="0.55000000000000004">
      <c r="A3383" s="6" t="s">
        <v>8229</v>
      </c>
      <c r="B3383" s="5" t="e">
        <f t="shared" si="53"/>
        <v>#VALUE!</v>
      </c>
      <c r="C3383" s="8" t="s">
        <v>8230</v>
      </c>
      <c r="D3383" t="s">
        <v>16</v>
      </c>
      <c r="E3383" s="10">
        <v>38935.336527777778</v>
      </c>
      <c r="F3383" t="s">
        <v>8231</v>
      </c>
    </row>
    <row r="3384" spans="1:6" hidden="1" x14ac:dyDescent="0.55000000000000004">
      <c r="A3384" s="6" t="s">
        <v>8232</v>
      </c>
      <c r="B3384" s="5" t="e">
        <f t="shared" si="53"/>
        <v>#VALUE!</v>
      </c>
      <c r="C3384" s="8" t="s">
        <v>8233</v>
      </c>
      <c r="D3384" t="s">
        <v>16</v>
      </c>
      <c r="E3384" s="10">
        <v>38935.336527777778</v>
      </c>
      <c r="F3384" t="s">
        <v>8234</v>
      </c>
    </row>
    <row r="3385" spans="1:6" hidden="1" x14ac:dyDescent="0.55000000000000004">
      <c r="A3385" s="6" t="s">
        <v>8235</v>
      </c>
      <c r="B3385" s="5" t="e">
        <f t="shared" si="53"/>
        <v>#VALUE!</v>
      </c>
      <c r="C3385" s="8" t="s">
        <v>8236</v>
      </c>
      <c r="D3385" t="s">
        <v>16</v>
      </c>
      <c r="E3385" s="10">
        <v>38935.336527777778</v>
      </c>
      <c r="F3385" t="s">
        <v>8237</v>
      </c>
    </row>
    <row r="3386" spans="1:6" hidden="1" x14ac:dyDescent="0.55000000000000004">
      <c r="A3386" s="6" t="s">
        <v>8238</v>
      </c>
      <c r="B3386" s="5" t="e">
        <f t="shared" si="53"/>
        <v>#VALUE!</v>
      </c>
      <c r="C3386" s="8" t="s">
        <v>8239</v>
      </c>
      <c r="D3386" t="s">
        <v>16</v>
      </c>
      <c r="E3386" s="10">
        <v>38935.336527777778</v>
      </c>
      <c r="F3386" t="s">
        <v>8240</v>
      </c>
    </row>
    <row r="3387" spans="1:6" hidden="1" x14ac:dyDescent="0.55000000000000004">
      <c r="A3387" s="6" t="s">
        <v>8241</v>
      </c>
      <c r="B3387" s="5" t="e">
        <f t="shared" si="53"/>
        <v>#VALUE!</v>
      </c>
      <c r="C3387" s="8" t="s">
        <v>8242</v>
      </c>
      <c r="D3387" t="s">
        <v>20</v>
      </c>
      <c r="E3387" s="10">
        <v>39430.730416666665</v>
      </c>
      <c r="F3387" t="s">
        <v>8243</v>
      </c>
    </row>
    <row r="3388" spans="1:6" hidden="1" x14ac:dyDescent="0.55000000000000004">
      <c r="A3388" s="6" t="s">
        <v>8244</v>
      </c>
      <c r="B3388" s="5" t="e">
        <f t="shared" si="53"/>
        <v>#VALUE!</v>
      </c>
      <c r="C3388" s="8" t="s">
        <v>8245</v>
      </c>
      <c r="D3388" t="s">
        <v>20</v>
      </c>
      <c r="E3388" s="10">
        <v>39430.730416666665</v>
      </c>
      <c r="F3388" t="s">
        <v>8246</v>
      </c>
    </row>
    <row r="3389" spans="1:6" hidden="1" x14ac:dyDescent="0.55000000000000004">
      <c r="A3389" s="6" t="s">
        <v>8247</v>
      </c>
      <c r="B3389" s="5" t="e">
        <f t="shared" si="53"/>
        <v>#VALUE!</v>
      </c>
      <c r="C3389" s="8" t="s">
        <v>8248</v>
      </c>
      <c r="D3389" t="s">
        <v>20</v>
      </c>
      <c r="E3389" s="10">
        <v>39429.477337962962</v>
      </c>
      <c r="F3389" t="s">
        <v>8249</v>
      </c>
    </row>
    <row r="3390" spans="1:6" hidden="1" x14ac:dyDescent="0.55000000000000004">
      <c r="A3390" s="6" t="s">
        <v>8250</v>
      </c>
      <c r="B3390" s="5" t="e">
        <f t="shared" si="53"/>
        <v>#VALUE!</v>
      </c>
      <c r="C3390" s="8" t="s">
        <v>8251</v>
      </c>
      <c r="D3390" t="s">
        <v>20</v>
      </c>
      <c r="E3390" s="10">
        <v>39429.477337962962</v>
      </c>
      <c r="F3390" t="s">
        <v>8252</v>
      </c>
    </row>
    <row r="3391" spans="1:6" hidden="1" x14ac:dyDescent="0.55000000000000004">
      <c r="A3391" s="6" t="s">
        <v>8253</v>
      </c>
      <c r="B3391" s="5" t="e">
        <f t="shared" si="53"/>
        <v>#VALUE!</v>
      </c>
      <c r="C3391" s="8" t="s">
        <v>8254</v>
      </c>
      <c r="D3391" t="s">
        <v>20</v>
      </c>
      <c r="E3391" s="10">
        <v>39429.477337962962</v>
      </c>
      <c r="F3391" t="s">
        <v>8255</v>
      </c>
    </row>
    <row r="3392" spans="1:6" hidden="1" x14ac:dyDescent="0.55000000000000004">
      <c r="A3392" s="6" t="s">
        <v>8256</v>
      </c>
      <c r="B3392" s="5" t="e">
        <f t="shared" si="53"/>
        <v>#VALUE!</v>
      </c>
      <c r="C3392" s="8" t="s">
        <v>8257</v>
      </c>
      <c r="D3392" t="s">
        <v>20</v>
      </c>
      <c r="E3392" s="10">
        <v>39430.254745370374</v>
      </c>
      <c r="F3392" t="s">
        <v>8258</v>
      </c>
    </row>
    <row r="3393" spans="1:6" hidden="1" x14ac:dyDescent="0.55000000000000004">
      <c r="A3393" s="6" t="s">
        <v>8259</v>
      </c>
      <c r="B3393" s="5" t="e">
        <f t="shared" si="53"/>
        <v>#VALUE!</v>
      </c>
      <c r="C3393" s="8" t="s">
        <v>8260</v>
      </c>
      <c r="D3393" t="s">
        <v>20</v>
      </c>
      <c r="E3393" s="10">
        <v>39430.254745370374</v>
      </c>
      <c r="F3393" t="s">
        <v>8261</v>
      </c>
    </row>
    <row r="3394" spans="1:6" hidden="1" x14ac:dyDescent="0.55000000000000004">
      <c r="A3394" s="6" t="s">
        <v>8262</v>
      </c>
      <c r="B3394" s="5" t="e">
        <f t="shared" si="53"/>
        <v>#VALUE!</v>
      </c>
      <c r="C3394" s="8" t="s">
        <v>8263</v>
      </c>
      <c r="D3394" t="s">
        <v>20</v>
      </c>
      <c r="E3394" s="10">
        <v>39430.254166666666</v>
      </c>
      <c r="F3394" t="s">
        <v>8264</v>
      </c>
    </row>
    <row r="3395" spans="1:6" hidden="1" x14ac:dyDescent="0.55000000000000004">
      <c r="A3395" s="6" t="s">
        <v>8265</v>
      </c>
      <c r="B3395" s="5" t="e">
        <f t="shared" si="53"/>
        <v>#VALUE!</v>
      </c>
      <c r="C3395" s="8" t="s">
        <v>8266</v>
      </c>
      <c r="D3395" t="s">
        <v>20</v>
      </c>
      <c r="E3395" s="10">
        <v>39429.433425925927</v>
      </c>
      <c r="F3395" t="s">
        <v>8267</v>
      </c>
    </row>
    <row r="3396" spans="1:6" hidden="1" x14ac:dyDescent="0.55000000000000004">
      <c r="A3396" s="6" t="s">
        <v>8268</v>
      </c>
      <c r="B3396" s="5" t="e">
        <f t="shared" si="53"/>
        <v>#VALUE!</v>
      </c>
      <c r="C3396" s="8" t="s">
        <v>6443</v>
      </c>
      <c r="D3396" t="s">
        <v>20</v>
      </c>
      <c r="E3396" s="10">
        <v>39429.081041666665</v>
      </c>
      <c r="F3396" t="s">
        <v>8269</v>
      </c>
    </row>
    <row r="3397" spans="1:6" hidden="1" x14ac:dyDescent="0.55000000000000004">
      <c r="A3397" s="6" t="s">
        <v>8270</v>
      </c>
      <c r="B3397" s="5" t="e">
        <f t="shared" si="53"/>
        <v>#VALUE!</v>
      </c>
      <c r="C3397" s="8" t="s">
        <v>8271</v>
      </c>
      <c r="D3397" t="s">
        <v>16</v>
      </c>
      <c r="E3397" s="10">
        <v>39332.187638888892</v>
      </c>
      <c r="F3397" t="s">
        <v>8272</v>
      </c>
    </row>
    <row r="3398" spans="1:6" hidden="1" x14ac:dyDescent="0.55000000000000004">
      <c r="A3398" s="6" t="s">
        <v>8273</v>
      </c>
      <c r="B3398" s="5" t="e">
        <f t="shared" si="53"/>
        <v>#VALUE!</v>
      </c>
      <c r="C3398" s="8" t="s">
        <v>8274</v>
      </c>
      <c r="D3398" t="s">
        <v>2074</v>
      </c>
      <c r="E3398" s="10">
        <v>39676.377847222226</v>
      </c>
      <c r="F3398" t="s">
        <v>8275</v>
      </c>
    </row>
    <row r="3399" spans="1:6" hidden="1" x14ac:dyDescent="0.55000000000000004">
      <c r="A3399" s="6" t="s">
        <v>8276</v>
      </c>
      <c r="B3399" s="5" t="e">
        <f t="shared" si="53"/>
        <v>#VALUE!</v>
      </c>
      <c r="C3399" s="8" t="s">
        <v>8277</v>
      </c>
      <c r="D3399" t="s">
        <v>72</v>
      </c>
      <c r="E3399" s="10">
        <v>39676.422731481478</v>
      </c>
      <c r="F3399" t="s">
        <v>8278</v>
      </c>
    </row>
    <row r="3400" spans="1:6" hidden="1" x14ac:dyDescent="0.55000000000000004">
      <c r="A3400" s="6" t="s">
        <v>8279</v>
      </c>
      <c r="B3400" s="5" t="e">
        <f t="shared" si="53"/>
        <v>#VALUE!</v>
      </c>
      <c r="C3400" s="8" t="s">
        <v>8280</v>
      </c>
      <c r="D3400" t="s">
        <v>16</v>
      </c>
      <c r="E3400" s="10">
        <v>39676.42386574074</v>
      </c>
      <c r="F3400" t="s">
        <v>8281</v>
      </c>
    </row>
    <row r="3401" spans="1:6" hidden="1" x14ac:dyDescent="0.55000000000000004">
      <c r="A3401" s="6" t="s">
        <v>8282</v>
      </c>
      <c r="B3401" s="5" t="e">
        <f t="shared" si="53"/>
        <v>#VALUE!</v>
      </c>
      <c r="C3401" s="8" t="s">
        <v>1045</v>
      </c>
      <c r="D3401" t="s">
        <v>20</v>
      </c>
      <c r="E3401" s="10">
        <v>40569.575810185182</v>
      </c>
      <c r="F3401" t="s">
        <v>8283</v>
      </c>
    </row>
    <row r="3402" spans="1:6" hidden="1" x14ac:dyDescent="0.55000000000000004">
      <c r="A3402" s="5" t="s">
        <v>9825</v>
      </c>
      <c r="B3402" s="5">
        <f t="shared" si="53"/>
        <v>13</v>
      </c>
      <c r="C3402" s="8" t="s">
        <v>8284</v>
      </c>
      <c r="D3402" s="2" t="s">
        <v>6</v>
      </c>
      <c r="E3402" s="10">
        <v>41485.729201388887</v>
      </c>
      <c r="F3402" s="2" t="s">
        <v>2641</v>
      </c>
    </row>
    <row r="3403" spans="1:6" hidden="1" x14ac:dyDescent="0.55000000000000004">
      <c r="A3403" s="6" t="s">
        <v>8285</v>
      </c>
      <c r="B3403" s="5" t="e">
        <f t="shared" si="53"/>
        <v>#VALUE!</v>
      </c>
      <c r="C3403" s="8" t="s">
        <v>8286</v>
      </c>
      <c r="D3403" t="s">
        <v>170</v>
      </c>
      <c r="E3403" s="10">
        <v>40858.069097222222</v>
      </c>
      <c r="F3403" t="s">
        <v>8287</v>
      </c>
    </row>
    <row r="3404" spans="1:6" hidden="1" x14ac:dyDescent="0.55000000000000004">
      <c r="A3404" s="6" t="s">
        <v>8288</v>
      </c>
      <c r="B3404" s="5" t="e">
        <f t="shared" si="53"/>
        <v>#VALUE!</v>
      </c>
      <c r="C3404" s="8" t="s">
        <v>8289</v>
      </c>
      <c r="D3404" t="s">
        <v>170</v>
      </c>
      <c r="E3404" s="10">
        <v>41311.232314814813</v>
      </c>
      <c r="F3404" t="s">
        <v>8290</v>
      </c>
    </row>
    <row r="3405" spans="1:6" hidden="1" x14ac:dyDescent="0.55000000000000004">
      <c r="A3405" s="6" t="s">
        <v>8291</v>
      </c>
      <c r="B3405" s="5" t="e">
        <f t="shared" si="53"/>
        <v>#VALUE!</v>
      </c>
      <c r="C3405" s="8" t="s">
        <v>2223</v>
      </c>
      <c r="D3405" t="s">
        <v>170</v>
      </c>
      <c r="E3405" s="10">
        <v>40858.050046296295</v>
      </c>
      <c r="F3405" t="s">
        <v>8292</v>
      </c>
    </row>
    <row r="3406" spans="1:6" hidden="1" x14ac:dyDescent="0.55000000000000004">
      <c r="A3406" s="6" t="s">
        <v>8293</v>
      </c>
      <c r="B3406" s="5" t="e">
        <f t="shared" si="53"/>
        <v>#VALUE!</v>
      </c>
      <c r="C3406" s="8" t="s">
        <v>8294</v>
      </c>
      <c r="D3406" t="s">
        <v>170</v>
      </c>
      <c r="E3406" s="10">
        <v>40569.560254629629</v>
      </c>
      <c r="F3406" t="s">
        <v>8295</v>
      </c>
    </row>
    <row r="3407" spans="1:6" hidden="1" x14ac:dyDescent="0.55000000000000004">
      <c r="A3407" s="6" t="s">
        <v>8296</v>
      </c>
      <c r="B3407" s="5" t="e">
        <f t="shared" si="53"/>
        <v>#VALUE!</v>
      </c>
      <c r="C3407" s="8" t="s">
        <v>8297</v>
      </c>
      <c r="D3407" t="s">
        <v>170</v>
      </c>
      <c r="E3407" s="10">
        <v>38565.529629629629</v>
      </c>
      <c r="F3407" t="s">
        <v>8298</v>
      </c>
    </row>
    <row r="3408" spans="1:6" hidden="1" x14ac:dyDescent="0.55000000000000004">
      <c r="A3408" s="6" t="s">
        <v>8299</v>
      </c>
      <c r="B3408" s="5" t="e">
        <f t="shared" si="53"/>
        <v>#VALUE!</v>
      </c>
      <c r="C3408" s="8" t="s">
        <v>8300</v>
      </c>
      <c r="D3408" t="s">
        <v>170</v>
      </c>
      <c r="E3408" s="10">
        <v>41485.716168981482</v>
      </c>
      <c r="F3408" t="s">
        <v>8301</v>
      </c>
    </row>
    <row r="3409" spans="1:6" hidden="1" x14ac:dyDescent="0.55000000000000004">
      <c r="A3409" s="6" t="s">
        <v>8302</v>
      </c>
      <c r="B3409" s="5" t="e">
        <f t="shared" si="53"/>
        <v>#VALUE!</v>
      </c>
      <c r="C3409" s="8" t="s">
        <v>8303</v>
      </c>
      <c r="D3409" t="s">
        <v>170</v>
      </c>
      <c r="E3409" s="10">
        <v>40569.558194444442</v>
      </c>
      <c r="F3409" t="s">
        <v>8304</v>
      </c>
    </row>
    <row r="3410" spans="1:6" hidden="1" x14ac:dyDescent="0.55000000000000004">
      <c r="A3410" s="6" t="s">
        <v>8305</v>
      </c>
      <c r="B3410" s="5" t="e">
        <f t="shared" si="53"/>
        <v>#VALUE!</v>
      </c>
      <c r="C3410" s="8" t="s">
        <v>7641</v>
      </c>
      <c r="D3410" t="s">
        <v>170</v>
      </c>
      <c r="E3410" s="10">
        <v>38565.529861111114</v>
      </c>
      <c r="F3410" t="s">
        <v>8306</v>
      </c>
    </row>
    <row r="3411" spans="1:6" hidden="1" x14ac:dyDescent="0.55000000000000004">
      <c r="A3411" s="6" t="s">
        <v>8307</v>
      </c>
      <c r="B3411" s="5" t="e">
        <f t="shared" si="53"/>
        <v>#VALUE!</v>
      </c>
      <c r="C3411" s="8" t="s">
        <v>8308</v>
      </c>
      <c r="D3411" t="s">
        <v>170</v>
      </c>
      <c r="E3411" s="10">
        <v>38565.530023148145</v>
      </c>
      <c r="F3411" t="s">
        <v>8309</v>
      </c>
    </row>
    <row r="3412" spans="1:6" hidden="1" x14ac:dyDescent="0.55000000000000004">
      <c r="A3412" s="6" t="s">
        <v>8310</v>
      </c>
      <c r="B3412" s="5" t="e">
        <f t="shared" si="53"/>
        <v>#VALUE!</v>
      </c>
      <c r="C3412" s="8" t="s">
        <v>8311</v>
      </c>
      <c r="D3412" t="s">
        <v>170</v>
      </c>
      <c r="E3412" s="10">
        <v>41485.729201388887</v>
      </c>
      <c r="F3412" t="s">
        <v>8312</v>
      </c>
    </row>
    <row r="3413" spans="1:6" hidden="1" x14ac:dyDescent="0.55000000000000004">
      <c r="A3413" s="6" t="s">
        <v>8313</v>
      </c>
      <c r="B3413" s="5" t="e">
        <f t="shared" si="53"/>
        <v>#VALUE!</v>
      </c>
      <c r="C3413" s="8" t="s">
        <v>8314</v>
      </c>
      <c r="D3413" t="s">
        <v>170</v>
      </c>
      <c r="E3413" s="10">
        <v>40569.570439814815</v>
      </c>
      <c r="F3413" t="s">
        <v>8315</v>
      </c>
    </row>
    <row r="3414" spans="1:6" hidden="1" x14ac:dyDescent="0.55000000000000004">
      <c r="A3414" s="6" t="s">
        <v>8316</v>
      </c>
      <c r="B3414" s="5" t="e">
        <f t="shared" si="53"/>
        <v>#VALUE!</v>
      </c>
      <c r="C3414" s="8" t="s">
        <v>4454</v>
      </c>
      <c r="D3414" t="s">
        <v>170</v>
      </c>
      <c r="E3414" s="10">
        <v>41485.529907407406</v>
      </c>
      <c r="F3414" t="s">
        <v>8317</v>
      </c>
    </row>
    <row r="3415" spans="1:6" hidden="1" x14ac:dyDescent="0.55000000000000004">
      <c r="A3415" s="6" t="s">
        <v>8318</v>
      </c>
      <c r="B3415" s="5" t="e">
        <f t="shared" si="53"/>
        <v>#VALUE!</v>
      </c>
      <c r="C3415" s="8" t="s">
        <v>8319</v>
      </c>
      <c r="D3415" t="s">
        <v>170</v>
      </c>
      <c r="E3415" s="10">
        <v>40842.533773148149</v>
      </c>
      <c r="F3415" t="s">
        <v>8320</v>
      </c>
    </row>
    <row r="3416" spans="1:6" hidden="1" x14ac:dyDescent="0.55000000000000004">
      <c r="A3416" s="6" t="s">
        <v>8321</v>
      </c>
      <c r="B3416" s="5" t="e">
        <f t="shared" ref="B3416:B3479" si="54">FIND("&lt;",A3416)</f>
        <v>#VALUE!</v>
      </c>
      <c r="C3416" s="8" t="s">
        <v>8322</v>
      </c>
      <c r="D3416" t="s">
        <v>170</v>
      </c>
      <c r="E3416" s="10">
        <v>41128.248472222222</v>
      </c>
      <c r="F3416" t="s">
        <v>8323</v>
      </c>
    </row>
    <row r="3417" spans="1:6" hidden="1" x14ac:dyDescent="0.55000000000000004">
      <c r="A3417" s="6" t="s">
        <v>8324</v>
      </c>
      <c r="B3417" s="5" t="e">
        <f t="shared" si="54"/>
        <v>#VALUE!</v>
      </c>
      <c r="C3417" s="8" t="s">
        <v>8325</v>
      </c>
      <c r="D3417" t="s">
        <v>170</v>
      </c>
      <c r="E3417" s="10">
        <v>41128.257291666669</v>
      </c>
      <c r="F3417" t="s">
        <v>8326</v>
      </c>
    </row>
    <row r="3418" spans="1:6" hidden="1" x14ac:dyDescent="0.55000000000000004">
      <c r="A3418" s="6" t="s">
        <v>8327</v>
      </c>
      <c r="B3418" s="5" t="e">
        <f t="shared" si="54"/>
        <v>#VALUE!</v>
      </c>
      <c r="C3418" s="8" t="s">
        <v>8328</v>
      </c>
      <c r="D3418" t="s">
        <v>170</v>
      </c>
      <c r="E3418" s="10">
        <v>40842.544398148151</v>
      </c>
      <c r="F3418" t="s">
        <v>8329</v>
      </c>
    </row>
    <row r="3419" spans="1:6" hidden="1" x14ac:dyDescent="0.55000000000000004">
      <c r="A3419" s="6" t="s">
        <v>8330</v>
      </c>
      <c r="B3419" s="5" t="e">
        <f t="shared" si="54"/>
        <v>#VALUE!</v>
      </c>
      <c r="C3419" s="8" t="s">
        <v>8331</v>
      </c>
      <c r="D3419" t="s">
        <v>170</v>
      </c>
      <c r="E3419" s="10">
        <v>41128.267314814817</v>
      </c>
      <c r="F3419" t="s">
        <v>8332</v>
      </c>
    </row>
    <row r="3420" spans="1:6" hidden="1" x14ac:dyDescent="0.55000000000000004">
      <c r="A3420" s="6" t="s">
        <v>8333</v>
      </c>
      <c r="B3420" s="5" t="e">
        <f t="shared" si="54"/>
        <v>#VALUE!</v>
      </c>
      <c r="C3420" s="8" t="s">
        <v>8334</v>
      </c>
      <c r="D3420" t="s">
        <v>170</v>
      </c>
      <c r="E3420" s="10">
        <v>38934.538819444446</v>
      </c>
      <c r="F3420" t="s">
        <v>8335</v>
      </c>
    </row>
    <row r="3421" spans="1:6" hidden="1" x14ac:dyDescent="0.55000000000000004">
      <c r="A3421" s="6" t="s">
        <v>8336</v>
      </c>
      <c r="B3421" s="5" t="e">
        <f t="shared" si="54"/>
        <v>#VALUE!</v>
      </c>
      <c r="C3421" s="8" t="s">
        <v>8337</v>
      </c>
      <c r="D3421" t="s">
        <v>170</v>
      </c>
      <c r="E3421" s="10">
        <v>40569.577638888892</v>
      </c>
      <c r="F3421" t="s">
        <v>8338</v>
      </c>
    </row>
    <row r="3422" spans="1:6" hidden="1" x14ac:dyDescent="0.55000000000000004">
      <c r="A3422" s="5" t="s">
        <v>9927</v>
      </c>
      <c r="B3422" s="5">
        <f t="shared" si="54"/>
        <v>10</v>
      </c>
      <c r="C3422" s="8" t="s">
        <v>8339</v>
      </c>
      <c r="D3422" s="2" t="s">
        <v>6</v>
      </c>
      <c r="E3422" s="10">
        <v>42773.176180555558</v>
      </c>
      <c r="F3422" s="2" t="s">
        <v>63</v>
      </c>
    </row>
    <row r="3423" spans="1:6" hidden="1" x14ac:dyDescent="0.55000000000000004">
      <c r="A3423" s="6" t="s">
        <v>8340</v>
      </c>
      <c r="B3423" s="5" t="e">
        <f t="shared" si="54"/>
        <v>#VALUE!</v>
      </c>
      <c r="C3423" s="8" t="s">
        <v>8341</v>
      </c>
      <c r="D3423" t="s">
        <v>20</v>
      </c>
      <c r="E3423" s="10">
        <v>39973.243020833332</v>
      </c>
      <c r="F3423" t="s">
        <v>8342</v>
      </c>
    </row>
    <row r="3424" spans="1:6" hidden="1" x14ac:dyDescent="0.55000000000000004">
      <c r="A3424" s="6" t="s">
        <v>8343</v>
      </c>
      <c r="B3424" s="5" t="e">
        <f t="shared" si="54"/>
        <v>#VALUE!</v>
      </c>
      <c r="C3424" s="8" t="s">
        <v>8344</v>
      </c>
      <c r="D3424" t="s">
        <v>20</v>
      </c>
      <c r="E3424" s="10">
        <v>42773.176180555558</v>
      </c>
      <c r="F3424" t="s">
        <v>8345</v>
      </c>
    </row>
    <row r="3425" spans="1:6" hidden="1" x14ac:dyDescent="0.55000000000000004">
      <c r="A3425" s="6" t="s">
        <v>8346</v>
      </c>
      <c r="B3425" s="5" t="e">
        <f t="shared" si="54"/>
        <v>#VALUE!</v>
      </c>
      <c r="C3425" s="8" t="s">
        <v>2665</v>
      </c>
      <c r="D3425" t="s">
        <v>9</v>
      </c>
      <c r="E3425" s="11" t="s">
        <v>10</v>
      </c>
      <c r="F3425" t="s">
        <v>8347</v>
      </c>
    </row>
    <row r="3426" spans="1:6" hidden="1" x14ac:dyDescent="0.55000000000000004">
      <c r="A3426" s="6" t="s">
        <v>8348</v>
      </c>
      <c r="B3426" s="5" t="e">
        <f t="shared" si="54"/>
        <v>#VALUE!</v>
      </c>
      <c r="C3426" s="8" t="s">
        <v>8349</v>
      </c>
      <c r="D3426" t="s">
        <v>20</v>
      </c>
      <c r="E3426" s="10">
        <v>39058.761087962965</v>
      </c>
      <c r="F3426" t="s">
        <v>8350</v>
      </c>
    </row>
    <row r="3427" spans="1:6" hidden="1" x14ac:dyDescent="0.55000000000000004">
      <c r="A3427" s="6" t="s">
        <v>8351</v>
      </c>
      <c r="B3427" s="5" t="e">
        <f t="shared" si="54"/>
        <v>#VALUE!</v>
      </c>
      <c r="C3427" s="8" t="s">
        <v>4388</v>
      </c>
      <c r="D3427" t="s">
        <v>16</v>
      </c>
      <c r="E3427" s="10">
        <v>39058.761874999997</v>
      </c>
      <c r="F3427" t="s">
        <v>8352</v>
      </c>
    </row>
    <row r="3428" spans="1:6" hidden="1" x14ac:dyDescent="0.55000000000000004">
      <c r="A3428" s="5" t="s">
        <v>9928</v>
      </c>
      <c r="B3428" s="5">
        <f t="shared" si="54"/>
        <v>10</v>
      </c>
      <c r="C3428" s="8" t="s">
        <v>8353</v>
      </c>
      <c r="D3428" s="2" t="s">
        <v>6</v>
      </c>
      <c r="E3428" s="10">
        <v>40760.494942129626</v>
      </c>
      <c r="F3428" s="2" t="s">
        <v>3170</v>
      </c>
    </row>
    <row r="3429" spans="1:6" hidden="1" x14ac:dyDescent="0.55000000000000004">
      <c r="A3429" s="6" t="s">
        <v>8354</v>
      </c>
      <c r="B3429" s="5" t="e">
        <f t="shared" si="54"/>
        <v>#VALUE!</v>
      </c>
      <c r="C3429" s="8" t="s">
        <v>8355</v>
      </c>
      <c r="D3429" t="s">
        <v>2074</v>
      </c>
      <c r="E3429" s="10">
        <v>40760.470636574071</v>
      </c>
      <c r="F3429" t="s">
        <v>8356</v>
      </c>
    </row>
    <row r="3430" spans="1:6" hidden="1" x14ac:dyDescent="0.55000000000000004">
      <c r="A3430" s="6" t="s">
        <v>8357</v>
      </c>
      <c r="B3430" s="5" t="e">
        <f t="shared" si="54"/>
        <v>#VALUE!</v>
      </c>
      <c r="C3430" s="8" t="s">
        <v>4911</v>
      </c>
      <c r="D3430" t="s">
        <v>2074</v>
      </c>
      <c r="E3430" s="10">
        <v>40760.470636574071</v>
      </c>
      <c r="F3430" t="s">
        <v>8358</v>
      </c>
    </row>
    <row r="3431" spans="1:6" hidden="1" x14ac:dyDescent="0.55000000000000004">
      <c r="A3431" s="6" t="s">
        <v>8359</v>
      </c>
      <c r="B3431" s="5" t="e">
        <f t="shared" si="54"/>
        <v>#VALUE!</v>
      </c>
      <c r="C3431" s="8" t="s">
        <v>3725</v>
      </c>
      <c r="D3431" t="s">
        <v>20</v>
      </c>
      <c r="E3431" s="10">
        <v>40760.467719907407</v>
      </c>
      <c r="F3431" t="s">
        <v>8360</v>
      </c>
    </row>
    <row r="3432" spans="1:6" hidden="1" x14ac:dyDescent="0.55000000000000004">
      <c r="A3432" s="6" t="s">
        <v>8361</v>
      </c>
      <c r="B3432" s="5" t="e">
        <f t="shared" si="54"/>
        <v>#VALUE!</v>
      </c>
      <c r="C3432" s="8" t="s">
        <v>8362</v>
      </c>
      <c r="D3432" t="s">
        <v>1468</v>
      </c>
      <c r="E3432" s="10">
        <v>40760.467719907407</v>
      </c>
      <c r="F3432" t="s">
        <v>8363</v>
      </c>
    </row>
    <row r="3433" spans="1:6" hidden="1" x14ac:dyDescent="0.55000000000000004">
      <c r="A3433" s="6" t="s">
        <v>8364</v>
      </c>
      <c r="B3433" s="5" t="e">
        <f t="shared" si="54"/>
        <v>#VALUE!</v>
      </c>
      <c r="C3433" s="8" t="s">
        <v>8365</v>
      </c>
      <c r="D3433" t="s">
        <v>16</v>
      </c>
      <c r="E3433" s="10">
        <v>40760.483611111114</v>
      </c>
      <c r="F3433" t="s">
        <v>8366</v>
      </c>
    </row>
    <row r="3434" spans="1:6" hidden="1" x14ac:dyDescent="0.55000000000000004">
      <c r="A3434" s="6" t="s">
        <v>8367</v>
      </c>
      <c r="B3434" s="5" t="e">
        <f t="shared" si="54"/>
        <v>#VALUE!</v>
      </c>
      <c r="C3434" s="8" t="s">
        <v>8368</v>
      </c>
      <c r="D3434" t="s">
        <v>170</v>
      </c>
      <c r="E3434" s="10">
        <v>40760.494837962964</v>
      </c>
      <c r="F3434" t="s">
        <v>8369</v>
      </c>
    </row>
    <row r="3435" spans="1:6" hidden="1" x14ac:dyDescent="0.55000000000000004">
      <c r="A3435" s="6" t="s">
        <v>8370</v>
      </c>
      <c r="B3435" s="5" t="e">
        <f t="shared" si="54"/>
        <v>#VALUE!</v>
      </c>
      <c r="C3435" s="8" t="s">
        <v>8371</v>
      </c>
      <c r="D3435" t="s">
        <v>170</v>
      </c>
      <c r="E3435" s="10">
        <v>40760.494942129626</v>
      </c>
      <c r="F3435" t="s">
        <v>8372</v>
      </c>
    </row>
    <row r="3436" spans="1:6" hidden="1" x14ac:dyDescent="0.55000000000000004">
      <c r="A3436" s="6" t="s">
        <v>8373</v>
      </c>
      <c r="B3436" s="5" t="e">
        <f t="shared" si="54"/>
        <v>#VALUE!</v>
      </c>
      <c r="C3436" s="8" t="s">
        <v>8374</v>
      </c>
      <c r="D3436" t="s">
        <v>20</v>
      </c>
      <c r="E3436" s="10">
        <v>40760.467719907407</v>
      </c>
      <c r="F3436" t="s">
        <v>8375</v>
      </c>
    </row>
    <row r="3437" spans="1:6" hidden="1" x14ac:dyDescent="0.55000000000000004">
      <c r="A3437" s="6" t="s">
        <v>8376</v>
      </c>
      <c r="B3437" s="5" t="e">
        <f t="shared" si="54"/>
        <v>#VALUE!</v>
      </c>
      <c r="C3437" s="8" t="s">
        <v>8377</v>
      </c>
      <c r="D3437" t="s">
        <v>1468</v>
      </c>
      <c r="E3437" s="10">
        <v>40760.467719907407</v>
      </c>
      <c r="F3437" t="s">
        <v>8378</v>
      </c>
    </row>
    <row r="3438" spans="1:6" hidden="1" x14ac:dyDescent="0.55000000000000004">
      <c r="A3438" s="6" t="s">
        <v>8379</v>
      </c>
      <c r="B3438" s="5" t="e">
        <f t="shared" si="54"/>
        <v>#VALUE!</v>
      </c>
      <c r="C3438" s="8" t="s">
        <v>8380</v>
      </c>
      <c r="D3438" t="s">
        <v>16</v>
      </c>
      <c r="E3438" s="10">
        <v>40760.484143518515</v>
      </c>
      <c r="F3438" t="s">
        <v>8381</v>
      </c>
    </row>
    <row r="3439" spans="1:6" x14ac:dyDescent="0.55000000000000004">
      <c r="A3439" s="5" t="s">
        <v>9929</v>
      </c>
      <c r="B3439" s="5">
        <f t="shared" si="54"/>
        <v>7</v>
      </c>
      <c r="C3439" s="8" t="s">
        <v>8382</v>
      </c>
      <c r="D3439" s="2" t="s">
        <v>6</v>
      </c>
      <c r="E3439" s="10">
        <v>37246.315949074073</v>
      </c>
      <c r="F3439" s="2" t="s">
        <v>8383</v>
      </c>
    </row>
    <row r="3440" spans="1:6" hidden="1" x14ac:dyDescent="0.55000000000000004">
      <c r="A3440" s="6" t="s">
        <v>1042</v>
      </c>
      <c r="B3440" s="5" t="e">
        <f t="shared" si="54"/>
        <v>#VALUE!</v>
      </c>
      <c r="C3440" s="8" t="s">
        <v>1942</v>
      </c>
      <c r="D3440" t="s">
        <v>9</v>
      </c>
      <c r="E3440" s="11" t="s">
        <v>10</v>
      </c>
      <c r="F3440" t="s">
        <v>8384</v>
      </c>
    </row>
    <row r="3441" spans="1:6" hidden="1" x14ac:dyDescent="0.55000000000000004">
      <c r="A3441" s="6" t="s">
        <v>1046</v>
      </c>
      <c r="B3441" s="5" t="e">
        <f t="shared" si="54"/>
        <v>#VALUE!</v>
      </c>
      <c r="C3441" s="8" t="s">
        <v>8385</v>
      </c>
      <c r="D3441" t="s">
        <v>9</v>
      </c>
      <c r="E3441" s="11" t="s">
        <v>10</v>
      </c>
      <c r="F3441" t="s">
        <v>8386</v>
      </c>
    </row>
    <row r="3442" spans="1:6" hidden="1" x14ac:dyDescent="0.55000000000000004">
      <c r="A3442" s="6" t="s">
        <v>8387</v>
      </c>
      <c r="B3442" s="5" t="e">
        <f t="shared" si="54"/>
        <v>#VALUE!</v>
      </c>
      <c r="C3442" s="8" t="s">
        <v>8388</v>
      </c>
      <c r="D3442" t="s">
        <v>72</v>
      </c>
      <c r="E3442" s="10">
        <v>37246.315937500003</v>
      </c>
      <c r="F3442" t="s">
        <v>8389</v>
      </c>
    </row>
    <row r="3443" spans="1:6" hidden="1" x14ac:dyDescent="0.55000000000000004">
      <c r="A3443" s="6" t="s">
        <v>8390</v>
      </c>
      <c r="B3443" s="5" t="e">
        <f t="shared" si="54"/>
        <v>#VALUE!</v>
      </c>
      <c r="C3443" s="8" t="s">
        <v>8391</v>
      </c>
      <c r="D3443" t="s">
        <v>72</v>
      </c>
      <c r="E3443" s="10">
        <v>37246.315949074073</v>
      </c>
      <c r="F3443" t="s">
        <v>8392</v>
      </c>
    </row>
    <row r="3444" spans="1:6" hidden="1" x14ac:dyDescent="0.55000000000000004">
      <c r="A3444" s="6" t="s">
        <v>8393</v>
      </c>
      <c r="B3444" s="5" t="e">
        <f t="shared" si="54"/>
        <v>#VALUE!</v>
      </c>
      <c r="C3444" s="8" t="s">
        <v>4568</v>
      </c>
      <c r="D3444" t="s">
        <v>72</v>
      </c>
      <c r="E3444" s="10">
        <v>37246.315949074073</v>
      </c>
      <c r="F3444" t="s">
        <v>8394</v>
      </c>
    </row>
    <row r="3445" spans="1:6" hidden="1" x14ac:dyDescent="0.55000000000000004">
      <c r="A3445" s="6" t="s">
        <v>8395</v>
      </c>
      <c r="B3445" s="5" t="e">
        <f t="shared" si="54"/>
        <v>#VALUE!</v>
      </c>
      <c r="C3445" s="8" t="s">
        <v>8396</v>
      </c>
      <c r="D3445" t="s">
        <v>72</v>
      </c>
      <c r="E3445" s="10">
        <v>37246.315949074073</v>
      </c>
      <c r="F3445" t="s">
        <v>8397</v>
      </c>
    </row>
    <row r="3446" spans="1:6" hidden="1" x14ac:dyDescent="0.55000000000000004">
      <c r="A3446" s="5" t="s">
        <v>9775</v>
      </c>
      <c r="B3446" s="5">
        <f t="shared" si="54"/>
        <v>10</v>
      </c>
      <c r="C3446" s="8" t="s">
        <v>8398</v>
      </c>
      <c r="D3446" s="2" t="s">
        <v>6</v>
      </c>
      <c r="E3446" s="10">
        <v>37246.315937500003</v>
      </c>
      <c r="F3446" s="2" t="s">
        <v>865</v>
      </c>
    </row>
    <row r="3447" spans="1:6" hidden="1" x14ac:dyDescent="0.55000000000000004">
      <c r="A3447" s="6" t="s">
        <v>1452</v>
      </c>
      <c r="B3447" s="5" t="e">
        <f t="shared" si="54"/>
        <v>#VALUE!</v>
      </c>
      <c r="C3447" s="8" t="s">
        <v>7261</v>
      </c>
      <c r="D3447" t="s">
        <v>9</v>
      </c>
      <c r="E3447" s="11" t="s">
        <v>10</v>
      </c>
      <c r="F3447" t="s">
        <v>8399</v>
      </c>
    </row>
    <row r="3448" spans="1:6" hidden="1" x14ac:dyDescent="0.55000000000000004">
      <c r="A3448" s="6" t="s">
        <v>2525</v>
      </c>
      <c r="B3448" s="5" t="e">
        <f t="shared" si="54"/>
        <v>#VALUE!</v>
      </c>
      <c r="C3448" s="8" t="s">
        <v>8400</v>
      </c>
      <c r="D3448" t="s">
        <v>9</v>
      </c>
      <c r="E3448" s="11" t="s">
        <v>10</v>
      </c>
      <c r="F3448" t="s">
        <v>8401</v>
      </c>
    </row>
    <row r="3449" spans="1:6" hidden="1" x14ac:dyDescent="0.55000000000000004">
      <c r="A3449" s="6" t="s">
        <v>84</v>
      </c>
      <c r="B3449" s="5" t="e">
        <f t="shared" si="54"/>
        <v>#VALUE!</v>
      </c>
      <c r="C3449" s="8" t="s">
        <v>8402</v>
      </c>
      <c r="D3449" t="s">
        <v>9</v>
      </c>
      <c r="E3449" s="11" t="s">
        <v>10</v>
      </c>
      <c r="F3449" t="s">
        <v>8403</v>
      </c>
    </row>
    <row r="3450" spans="1:6" hidden="1" x14ac:dyDescent="0.55000000000000004">
      <c r="A3450" s="6" t="s">
        <v>2532</v>
      </c>
      <c r="B3450" s="5" t="e">
        <f t="shared" si="54"/>
        <v>#VALUE!</v>
      </c>
      <c r="C3450" s="8" t="s">
        <v>1275</v>
      </c>
      <c r="D3450" t="s">
        <v>72</v>
      </c>
      <c r="E3450" s="10">
        <v>37246.315937500003</v>
      </c>
      <c r="F3450" t="s">
        <v>1276</v>
      </c>
    </row>
    <row r="3451" spans="1:6" hidden="1" x14ac:dyDescent="0.55000000000000004">
      <c r="A3451" s="5" t="s">
        <v>9824</v>
      </c>
      <c r="B3451" s="5">
        <f t="shared" si="54"/>
        <v>13</v>
      </c>
      <c r="C3451" s="8" t="s">
        <v>8404</v>
      </c>
      <c r="D3451" s="2" t="s">
        <v>6</v>
      </c>
      <c r="E3451" s="10">
        <v>37246.315937500003</v>
      </c>
      <c r="F3451" s="2" t="s">
        <v>35</v>
      </c>
    </row>
    <row r="3452" spans="1:6" hidden="1" x14ac:dyDescent="0.55000000000000004">
      <c r="A3452" s="6" t="s">
        <v>7279</v>
      </c>
      <c r="B3452" s="5" t="e">
        <f t="shared" si="54"/>
        <v>#VALUE!</v>
      </c>
      <c r="C3452" s="8" t="s">
        <v>8405</v>
      </c>
      <c r="D3452" t="s">
        <v>72</v>
      </c>
      <c r="E3452" s="10">
        <v>37246.315937500003</v>
      </c>
      <c r="F3452" t="s">
        <v>7281</v>
      </c>
    </row>
    <row r="3453" spans="1:6" hidden="1" x14ac:dyDescent="0.55000000000000004">
      <c r="A3453" s="6" t="s">
        <v>8406</v>
      </c>
      <c r="B3453" s="5" t="e">
        <f t="shared" si="54"/>
        <v>#VALUE!</v>
      </c>
      <c r="C3453" s="8" t="s">
        <v>8407</v>
      </c>
      <c r="D3453" t="s">
        <v>72</v>
      </c>
      <c r="E3453" s="10">
        <v>37246.315937500003</v>
      </c>
      <c r="F3453" t="s">
        <v>8408</v>
      </c>
    </row>
    <row r="3454" spans="1:6" hidden="1" x14ac:dyDescent="0.55000000000000004">
      <c r="A3454" s="6" t="s">
        <v>8409</v>
      </c>
      <c r="B3454" s="5" t="e">
        <f t="shared" si="54"/>
        <v>#VALUE!</v>
      </c>
      <c r="C3454" s="8" t="s">
        <v>8410</v>
      </c>
      <c r="D3454" t="s">
        <v>72</v>
      </c>
      <c r="E3454" s="10">
        <v>37246.315937500003</v>
      </c>
      <c r="F3454" t="s">
        <v>8411</v>
      </c>
    </row>
    <row r="3455" spans="1:6" hidden="1" x14ac:dyDescent="0.55000000000000004">
      <c r="A3455" s="6" t="s">
        <v>7307</v>
      </c>
      <c r="B3455" s="5" t="e">
        <f t="shared" si="54"/>
        <v>#VALUE!</v>
      </c>
      <c r="C3455" s="8" t="s">
        <v>8412</v>
      </c>
      <c r="D3455" t="s">
        <v>72</v>
      </c>
      <c r="E3455" s="10">
        <v>37246.315937500003</v>
      </c>
      <c r="F3455" t="s">
        <v>7309</v>
      </c>
    </row>
    <row r="3456" spans="1:6" hidden="1" x14ac:dyDescent="0.55000000000000004">
      <c r="A3456" s="6" t="s">
        <v>7310</v>
      </c>
      <c r="B3456" s="5" t="e">
        <f t="shared" si="54"/>
        <v>#VALUE!</v>
      </c>
      <c r="C3456" s="8" t="s">
        <v>8260</v>
      </c>
      <c r="D3456" t="s">
        <v>72</v>
      </c>
      <c r="E3456" s="10">
        <v>37246.315937500003</v>
      </c>
      <c r="F3456" t="s">
        <v>7312</v>
      </c>
    </row>
    <row r="3457" spans="1:6" hidden="1" x14ac:dyDescent="0.55000000000000004">
      <c r="A3457" s="6" t="s">
        <v>7313</v>
      </c>
      <c r="B3457" s="5" t="e">
        <f t="shared" si="54"/>
        <v>#VALUE!</v>
      </c>
      <c r="C3457" s="8" t="s">
        <v>8413</v>
      </c>
      <c r="D3457" t="s">
        <v>72</v>
      </c>
      <c r="E3457" s="10">
        <v>37246.315937500003</v>
      </c>
      <c r="F3457" t="s">
        <v>7315</v>
      </c>
    </row>
    <row r="3458" spans="1:6" hidden="1" x14ac:dyDescent="0.55000000000000004">
      <c r="A3458" s="6" t="s">
        <v>8414</v>
      </c>
      <c r="B3458" s="5" t="e">
        <f t="shared" si="54"/>
        <v>#VALUE!</v>
      </c>
      <c r="C3458" s="8" t="s">
        <v>8415</v>
      </c>
      <c r="D3458" t="s">
        <v>72</v>
      </c>
      <c r="E3458" s="10">
        <v>37246.315937500003</v>
      </c>
      <c r="F3458" t="s">
        <v>8416</v>
      </c>
    </row>
    <row r="3459" spans="1:6" hidden="1" x14ac:dyDescent="0.55000000000000004">
      <c r="A3459" s="6" t="s">
        <v>8417</v>
      </c>
      <c r="B3459" s="5" t="e">
        <f t="shared" si="54"/>
        <v>#VALUE!</v>
      </c>
      <c r="C3459" s="8" t="s">
        <v>8418</v>
      </c>
      <c r="D3459" t="s">
        <v>72</v>
      </c>
      <c r="E3459" s="10">
        <v>37246.315937500003</v>
      </c>
      <c r="F3459" t="s">
        <v>8419</v>
      </c>
    </row>
    <row r="3460" spans="1:6" hidden="1" x14ac:dyDescent="0.55000000000000004">
      <c r="A3460" s="6" t="s">
        <v>8420</v>
      </c>
      <c r="B3460" s="5" t="e">
        <f t="shared" si="54"/>
        <v>#VALUE!</v>
      </c>
      <c r="C3460" s="8" t="s">
        <v>8421</v>
      </c>
      <c r="D3460" t="s">
        <v>72</v>
      </c>
      <c r="E3460" s="10">
        <v>37246.315937500003</v>
      </c>
      <c r="F3460" t="s">
        <v>8422</v>
      </c>
    </row>
    <row r="3461" spans="1:6" hidden="1" x14ac:dyDescent="0.55000000000000004">
      <c r="A3461" s="5" t="s">
        <v>9825</v>
      </c>
      <c r="B3461" s="5">
        <f t="shared" si="54"/>
        <v>13</v>
      </c>
      <c r="C3461" s="8" t="s">
        <v>8423</v>
      </c>
      <c r="D3461" s="2" t="s">
        <v>6</v>
      </c>
      <c r="E3461" s="10">
        <v>37246.315937500003</v>
      </c>
      <c r="F3461" s="2" t="s">
        <v>63</v>
      </c>
    </row>
    <row r="3462" spans="1:6" hidden="1" x14ac:dyDescent="0.55000000000000004">
      <c r="A3462" s="6" t="s">
        <v>8424</v>
      </c>
      <c r="B3462" s="5" t="e">
        <f t="shared" si="54"/>
        <v>#VALUE!</v>
      </c>
      <c r="C3462" s="8" t="s">
        <v>8425</v>
      </c>
      <c r="D3462" t="s">
        <v>170</v>
      </c>
      <c r="E3462" s="10">
        <v>37246.315937500003</v>
      </c>
      <c r="F3462" t="s">
        <v>8426</v>
      </c>
    </row>
    <row r="3463" spans="1:6" hidden="1" x14ac:dyDescent="0.55000000000000004">
      <c r="A3463" s="6" t="s">
        <v>8427</v>
      </c>
      <c r="B3463" s="5" t="e">
        <f t="shared" si="54"/>
        <v>#VALUE!</v>
      </c>
      <c r="C3463" s="8" t="s">
        <v>8428</v>
      </c>
      <c r="D3463" t="s">
        <v>170</v>
      </c>
      <c r="E3463" s="10">
        <v>37246.315937500003</v>
      </c>
      <c r="F3463" t="s">
        <v>8429</v>
      </c>
    </row>
    <row r="3464" spans="1:6" hidden="1" x14ac:dyDescent="0.55000000000000004">
      <c r="A3464" s="6" t="s">
        <v>8430</v>
      </c>
      <c r="B3464" s="5" t="e">
        <f t="shared" si="54"/>
        <v>#VALUE!</v>
      </c>
      <c r="C3464" s="8" t="s">
        <v>2415</v>
      </c>
      <c r="D3464" t="s">
        <v>170</v>
      </c>
      <c r="E3464" s="10">
        <v>37246.315937500003</v>
      </c>
      <c r="F3464" t="s">
        <v>8431</v>
      </c>
    </row>
    <row r="3465" spans="1:6" hidden="1" x14ac:dyDescent="0.55000000000000004">
      <c r="A3465" s="6" t="s">
        <v>8432</v>
      </c>
      <c r="B3465" s="5" t="e">
        <f t="shared" si="54"/>
        <v>#VALUE!</v>
      </c>
      <c r="C3465" s="8" t="s">
        <v>8433</v>
      </c>
      <c r="D3465" t="s">
        <v>170</v>
      </c>
      <c r="E3465" s="10">
        <v>37246.315937500003</v>
      </c>
      <c r="F3465" t="s">
        <v>8434</v>
      </c>
    </row>
    <row r="3466" spans="1:6" hidden="1" x14ac:dyDescent="0.55000000000000004">
      <c r="A3466" s="6" t="s">
        <v>8435</v>
      </c>
      <c r="B3466" s="5" t="e">
        <f t="shared" si="54"/>
        <v>#VALUE!</v>
      </c>
      <c r="C3466" s="8" t="s">
        <v>8436</v>
      </c>
      <c r="D3466" t="s">
        <v>170</v>
      </c>
      <c r="E3466" s="10">
        <v>37246.315937500003</v>
      </c>
      <c r="F3466" t="s">
        <v>8437</v>
      </c>
    </row>
    <row r="3467" spans="1:6" hidden="1" x14ac:dyDescent="0.55000000000000004">
      <c r="A3467" s="5" t="s">
        <v>9811</v>
      </c>
      <c r="B3467" s="5">
        <f t="shared" si="54"/>
        <v>10</v>
      </c>
      <c r="C3467" s="8" t="s">
        <v>1175</v>
      </c>
      <c r="D3467" s="2" t="s">
        <v>6</v>
      </c>
      <c r="E3467" s="10">
        <v>37246.315949074073</v>
      </c>
      <c r="F3467" s="2" t="s">
        <v>611</v>
      </c>
    </row>
    <row r="3468" spans="1:6" hidden="1" x14ac:dyDescent="0.55000000000000004">
      <c r="A3468" s="6" t="s">
        <v>8438</v>
      </c>
      <c r="B3468" s="5" t="e">
        <f t="shared" si="54"/>
        <v>#VALUE!</v>
      </c>
      <c r="C3468" s="8" t="s">
        <v>1060</v>
      </c>
      <c r="D3468" t="s">
        <v>9</v>
      </c>
      <c r="E3468" s="11" t="s">
        <v>10</v>
      </c>
      <c r="F3468" t="s">
        <v>8439</v>
      </c>
    </row>
    <row r="3469" spans="1:6" hidden="1" x14ac:dyDescent="0.55000000000000004">
      <c r="A3469" s="6" t="s">
        <v>8440</v>
      </c>
      <c r="B3469" s="5" t="e">
        <f t="shared" si="54"/>
        <v>#VALUE!</v>
      </c>
      <c r="C3469" s="8" t="s">
        <v>3500</v>
      </c>
      <c r="D3469" t="s">
        <v>9</v>
      </c>
      <c r="E3469" s="11" t="s">
        <v>10</v>
      </c>
      <c r="F3469" t="s">
        <v>8441</v>
      </c>
    </row>
    <row r="3470" spans="1:6" hidden="1" x14ac:dyDescent="0.55000000000000004">
      <c r="A3470" s="6" t="s">
        <v>847</v>
      </c>
      <c r="B3470" s="5" t="e">
        <f t="shared" si="54"/>
        <v>#VALUE!</v>
      </c>
      <c r="C3470" s="8" t="s">
        <v>3439</v>
      </c>
      <c r="D3470" t="s">
        <v>9</v>
      </c>
      <c r="E3470" s="11" t="s">
        <v>10</v>
      </c>
      <c r="F3470" t="s">
        <v>8441</v>
      </c>
    </row>
    <row r="3471" spans="1:6" hidden="1" x14ac:dyDescent="0.55000000000000004">
      <c r="A3471" s="6" t="s">
        <v>8442</v>
      </c>
      <c r="B3471" s="5" t="e">
        <f t="shared" si="54"/>
        <v>#VALUE!</v>
      </c>
      <c r="C3471" s="8" t="s">
        <v>8443</v>
      </c>
      <c r="D3471" t="s">
        <v>9</v>
      </c>
      <c r="E3471" s="11" t="s">
        <v>10</v>
      </c>
      <c r="F3471" t="s">
        <v>8444</v>
      </c>
    </row>
    <row r="3472" spans="1:6" hidden="1" x14ac:dyDescent="0.55000000000000004">
      <c r="A3472" s="5" t="s">
        <v>9812</v>
      </c>
      <c r="B3472" s="5">
        <f t="shared" si="54"/>
        <v>13</v>
      </c>
      <c r="C3472" s="8" t="s">
        <v>8445</v>
      </c>
      <c r="D3472" s="2" t="s">
        <v>6</v>
      </c>
      <c r="E3472" s="10">
        <v>37246.315949074073</v>
      </c>
      <c r="F3472" s="2" t="s">
        <v>818</v>
      </c>
    </row>
    <row r="3473" spans="1:6" hidden="1" x14ac:dyDescent="0.55000000000000004">
      <c r="A3473" s="6" t="s">
        <v>8446</v>
      </c>
      <c r="B3473" s="5" t="e">
        <f t="shared" si="54"/>
        <v>#VALUE!</v>
      </c>
      <c r="C3473" s="8" t="s">
        <v>8447</v>
      </c>
      <c r="D3473" t="s">
        <v>72</v>
      </c>
      <c r="E3473" s="10">
        <v>37246.315937500003</v>
      </c>
      <c r="F3473" t="s">
        <v>8448</v>
      </c>
    </row>
    <row r="3474" spans="1:6" hidden="1" x14ac:dyDescent="0.55000000000000004">
      <c r="A3474" s="6" t="s">
        <v>8449</v>
      </c>
      <c r="B3474" s="5" t="e">
        <f t="shared" si="54"/>
        <v>#VALUE!</v>
      </c>
      <c r="C3474" s="8" t="s">
        <v>8450</v>
      </c>
      <c r="D3474" t="s">
        <v>72</v>
      </c>
      <c r="E3474" s="10">
        <v>37246.315949074073</v>
      </c>
      <c r="F3474" t="s">
        <v>8451</v>
      </c>
    </row>
    <row r="3475" spans="1:6" hidden="1" x14ac:dyDescent="0.55000000000000004">
      <c r="A3475" s="6" t="s">
        <v>8452</v>
      </c>
      <c r="B3475" s="5" t="e">
        <f t="shared" si="54"/>
        <v>#VALUE!</v>
      </c>
      <c r="C3475" s="8" t="s">
        <v>6260</v>
      </c>
      <c r="D3475" t="s">
        <v>1468</v>
      </c>
      <c r="E3475" s="10">
        <v>37246.315949074073</v>
      </c>
      <c r="F3475" t="s">
        <v>8453</v>
      </c>
    </row>
    <row r="3476" spans="1:6" hidden="1" x14ac:dyDescent="0.55000000000000004">
      <c r="A3476" s="6" t="s">
        <v>8454</v>
      </c>
      <c r="B3476" s="5" t="e">
        <f t="shared" si="54"/>
        <v>#VALUE!</v>
      </c>
      <c r="C3476" s="8" t="s">
        <v>5680</v>
      </c>
      <c r="D3476" t="s">
        <v>72</v>
      </c>
      <c r="E3476" s="10">
        <v>37246.315949074073</v>
      </c>
      <c r="F3476" t="s">
        <v>8455</v>
      </c>
    </row>
    <row r="3477" spans="1:6" hidden="1" x14ac:dyDescent="0.55000000000000004">
      <c r="A3477" s="6" t="s">
        <v>8456</v>
      </c>
      <c r="B3477" s="5" t="e">
        <f t="shared" si="54"/>
        <v>#VALUE!</v>
      </c>
      <c r="C3477" s="8" t="s">
        <v>8457</v>
      </c>
      <c r="D3477" t="s">
        <v>1468</v>
      </c>
      <c r="E3477" s="10">
        <v>37246.315949074073</v>
      </c>
      <c r="F3477" t="s">
        <v>8458</v>
      </c>
    </row>
    <row r="3478" spans="1:6" hidden="1" x14ac:dyDescent="0.55000000000000004">
      <c r="A3478" s="6" t="s">
        <v>8459</v>
      </c>
      <c r="B3478" s="5" t="e">
        <f t="shared" si="54"/>
        <v>#VALUE!</v>
      </c>
      <c r="C3478" s="8" t="s">
        <v>8460</v>
      </c>
      <c r="D3478" t="s">
        <v>72</v>
      </c>
      <c r="E3478" s="10">
        <v>37246.315937500003</v>
      </c>
      <c r="F3478" t="s">
        <v>4293</v>
      </c>
    </row>
    <row r="3479" spans="1:6" hidden="1" x14ac:dyDescent="0.55000000000000004">
      <c r="A3479" s="6" t="s">
        <v>8461</v>
      </c>
      <c r="B3479" s="5" t="e">
        <f t="shared" si="54"/>
        <v>#VALUE!</v>
      </c>
      <c r="C3479" s="8" t="s">
        <v>381</v>
      </c>
      <c r="D3479" t="s">
        <v>72</v>
      </c>
      <c r="E3479" s="10">
        <v>37246.315949074073</v>
      </c>
      <c r="F3479" t="s">
        <v>8462</v>
      </c>
    </row>
    <row r="3480" spans="1:6" hidden="1" x14ac:dyDescent="0.55000000000000004">
      <c r="A3480" s="6" t="s">
        <v>8463</v>
      </c>
      <c r="B3480" s="5" t="e">
        <f t="shared" ref="B3480:B3543" si="55">FIND("&lt;",A3480)</f>
        <v>#VALUE!</v>
      </c>
      <c r="C3480" s="8" t="s">
        <v>8464</v>
      </c>
      <c r="D3480" t="s">
        <v>1468</v>
      </c>
      <c r="E3480" s="10">
        <v>37246.315949074073</v>
      </c>
      <c r="F3480" t="s">
        <v>8465</v>
      </c>
    </row>
    <row r="3481" spans="1:6" x14ac:dyDescent="0.55000000000000004">
      <c r="A3481" s="5" t="s">
        <v>9930</v>
      </c>
      <c r="B3481" s="5">
        <f t="shared" si="55"/>
        <v>7</v>
      </c>
      <c r="C3481" s="8" t="s">
        <v>8466</v>
      </c>
      <c r="D3481" s="2" t="s">
        <v>6</v>
      </c>
      <c r="E3481" s="10">
        <v>43316.269444444442</v>
      </c>
      <c r="F3481" s="2" t="s">
        <v>7760</v>
      </c>
    </row>
    <row r="3482" spans="1:6" hidden="1" x14ac:dyDescent="0.55000000000000004">
      <c r="A3482" s="6" t="s">
        <v>9931</v>
      </c>
      <c r="B3482" s="5" t="e">
        <f t="shared" si="55"/>
        <v>#VALUE!</v>
      </c>
      <c r="C3482" s="8" t="s">
        <v>8467</v>
      </c>
      <c r="D3482" t="s">
        <v>9</v>
      </c>
      <c r="E3482" s="11" t="s">
        <v>10</v>
      </c>
      <c r="F3482" t="s">
        <v>8468</v>
      </c>
    </row>
    <row r="3483" spans="1:6" hidden="1" x14ac:dyDescent="0.55000000000000004">
      <c r="A3483" s="6" t="s">
        <v>8469</v>
      </c>
      <c r="B3483" s="5" t="e">
        <f t="shared" si="55"/>
        <v>#VALUE!</v>
      </c>
      <c r="C3483" s="8" t="s">
        <v>2160</v>
      </c>
      <c r="D3483" t="s">
        <v>9</v>
      </c>
      <c r="E3483" s="11" t="s">
        <v>10</v>
      </c>
      <c r="F3483" t="s">
        <v>8470</v>
      </c>
    </row>
    <row r="3484" spans="1:6" hidden="1" x14ac:dyDescent="0.55000000000000004">
      <c r="A3484" s="6" t="s">
        <v>8471</v>
      </c>
      <c r="B3484" s="5" t="e">
        <f t="shared" si="55"/>
        <v>#VALUE!</v>
      </c>
      <c r="C3484" s="8" t="s">
        <v>8472</v>
      </c>
      <c r="D3484" t="s">
        <v>9</v>
      </c>
      <c r="E3484" s="11" t="s">
        <v>10</v>
      </c>
      <c r="F3484" t="s">
        <v>8473</v>
      </c>
    </row>
    <row r="3485" spans="1:6" hidden="1" x14ac:dyDescent="0.55000000000000004">
      <c r="A3485" s="6" t="s">
        <v>8474</v>
      </c>
      <c r="B3485" s="5" t="e">
        <f t="shared" si="55"/>
        <v>#VALUE!</v>
      </c>
      <c r="C3485" s="8" t="s">
        <v>8475</v>
      </c>
      <c r="D3485" t="s">
        <v>9</v>
      </c>
      <c r="E3485" s="11" t="s">
        <v>10</v>
      </c>
      <c r="F3485" t="s">
        <v>8476</v>
      </c>
    </row>
    <row r="3486" spans="1:6" hidden="1" x14ac:dyDescent="0.55000000000000004">
      <c r="A3486" s="6" t="s">
        <v>8477</v>
      </c>
      <c r="B3486" s="5" t="e">
        <f t="shared" si="55"/>
        <v>#VALUE!</v>
      </c>
      <c r="C3486" s="8" t="s">
        <v>8478</v>
      </c>
      <c r="D3486" t="s">
        <v>9</v>
      </c>
      <c r="E3486" s="11" t="s">
        <v>10</v>
      </c>
      <c r="F3486" t="s">
        <v>8479</v>
      </c>
    </row>
    <row r="3487" spans="1:6" hidden="1" x14ac:dyDescent="0.55000000000000004">
      <c r="A3487" s="6" t="s">
        <v>8480</v>
      </c>
      <c r="B3487" s="5" t="e">
        <f t="shared" si="55"/>
        <v>#VALUE!</v>
      </c>
      <c r="C3487" s="8" t="s">
        <v>8481</v>
      </c>
      <c r="D3487" t="s">
        <v>9</v>
      </c>
      <c r="E3487" s="11" t="s">
        <v>10</v>
      </c>
      <c r="F3487" t="s">
        <v>8482</v>
      </c>
    </row>
    <row r="3488" spans="1:6" hidden="1" x14ac:dyDescent="0.55000000000000004">
      <c r="A3488" s="6" t="s">
        <v>8483</v>
      </c>
      <c r="B3488" s="5" t="e">
        <f t="shared" si="55"/>
        <v>#VALUE!</v>
      </c>
      <c r="C3488" s="8" t="s">
        <v>1579</v>
      </c>
      <c r="D3488" t="s">
        <v>9</v>
      </c>
      <c r="E3488" s="11" t="s">
        <v>10</v>
      </c>
      <c r="F3488" t="s">
        <v>8484</v>
      </c>
    </row>
    <row r="3489" spans="1:6" hidden="1" x14ac:dyDescent="0.55000000000000004">
      <c r="A3489" s="6" t="s">
        <v>8485</v>
      </c>
      <c r="B3489" s="5" t="e">
        <f t="shared" si="55"/>
        <v>#VALUE!</v>
      </c>
      <c r="C3489" s="8" t="s">
        <v>8467</v>
      </c>
      <c r="D3489" t="s">
        <v>9</v>
      </c>
      <c r="E3489" s="11" t="s">
        <v>10</v>
      </c>
      <c r="F3489" t="s">
        <v>8468</v>
      </c>
    </row>
    <row r="3490" spans="1:6" hidden="1" x14ac:dyDescent="0.55000000000000004">
      <c r="A3490" s="6" t="s">
        <v>8486</v>
      </c>
      <c r="B3490" s="5" t="e">
        <f t="shared" si="55"/>
        <v>#VALUE!</v>
      </c>
      <c r="C3490" s="8" t="s">
        <v>4404</v>
      </c>
      <c r="D3490" t="s">
        <v>9</v>
      </c>
      <c r="E3490" s="11" t="s">
        <v>10</v>
      </c>
      <c r="F3490" t="s">
        <v>8487</v>
      </c>
    </row>
    <row r="3491" spans="1:6" hidden="1" x14ac:dyDescent="0.55000000000000004">
      <c r="A3491" s="6" t="s">
        <v>8488</v>
      </c>
      <c r="B3491" s="5" t="e">
        <f t="shared" si="55"/>
        <v>#VALUE!</v>
      </c>
      <c r="C3491" s="8" t="s">
        <v>553</v>
      </c>
      <c r="D3491" t="s">
        <v>9</v>
      </c>
      <c r="E3491" s="11" t="s">
        <v>10</v>
      </c>
      <c r="F3491" t="s">
        <v>8489</v>
      </c>
    </row>
    <row r="3492" spans="1:6" hidden="1" x14ac:dyDescent="0.55000000000000004">
      <c r="A3492" s="6" t="s">
        <v>8490</v>
      </c>
      <c r="B3492" s="5" t="e">
        <f t="shared" si="55"/>
        <v>#VALUE!</v>
      </c>
      <c r="C3492" s="8" t="s">
        <v>8491</v>
      </c>
      <c r="D3492" t="s">
        <v>170</v>
      </c>
      <c r="E3492" s="10">
        <v>43316.269282407404</v>
      </c>
      <c r="F3492" t="s">
        <v>8492</v>
      </c>
    </row>
    <row r="3493" spans="1:6" hidden="1" x14ac:dyDescent="0.55000000000000004">
      <c r="A3493" s="6" t="s">
        <v>8493</v>
      </c>
      <c r="B3493" s="5" t="e">
        <f t="shared" si="55"/>
        <v>#VALUE!</v>
      </c>
      <c r="C3493" s="8" t="s">
        <v>1548</v>
      </c>
      <c r="D3493" t="s">
        <v>9</v>
      </c>
      <c r="E3493" s="11" t="s">
        <v>10</v>
      </c>
      <c r="F3493" t="s">
        <v>8494</v>
      </c>
    </row>
    <row r="3494" spans="1:6" hidden="1" x14ac:dyDescent="0.55000000000000004">
      <c r="A3494" s="6" t="s">
        <v>8495</v>
      </c>
      <c r="B3494" s="5" t="e">
        <f t="shared" si="55"/>
        <v>#VALUE!</v>
      </c>
      <c r="C3494" s="8" t="s">
        <v>2655</v>
      </c>
      <c r="D3494" t="s">
        <v>9</v>
      </c>
      <c r="E3494" s="11" t="s">
        <v>10</v>
      </c>
      <c r="F3494" t="s">
        <v>8496</v>
      </c>
    </row>
    <row r="3495" spans="1:6" hidden="1" x14ac:dyDescent="0.55000000000000004">
      <c r="A3495" s="6" t="s">
        <v>8497</v>
      </c>
      <c r="B3495" s="5" t="e">
        <f t="shared" si="55"/>
        <v>#VALUE!</v>
      </c>
      <c r="C3495" s="8" t="s">
        <v>8498</v>
      </c>
      <c r="D3495" t="s">
        <v>170</v>
      </c>
      <c r="E3495" s="10">
        <v>43316.269444444442</v>
      </c>
      <c r="F3495" t="s">
        <v>8499</v>
      </c>
    </row>
    <row r="3496" spans="1:6" hidden="1" x14ac:dyDescent="0.55000000000000004">
      <c r="A3496" s="6" t="s">
        <v>8500</v>
      </c>
      <c r="B3496" s="5" t="e">
        <f t="shared" si="55"/>
        <v>#VALUE!</v>
      </c>
      <c r="C3496" s="8" t="s">
        <v>8501</v>
      </c>
      <c r="D3496" t="s">
        <v>20</v>
      </c>
      <c r="E3496" s="10">
        <v>41835.471365740741</v>
      </c>
      <c r="F3496" t="s">
        <v>6341</v>
      </c>
    </row>
    <row r="3497" spans="1:6" hidden="1" x14ac:dyDescent="0.55000000000000004">
      <c r="A3497" s="6" t="s">
        <v>8502</v>
      </c>
      <c r="B3497" s="5" t="e">
        <f t="shared" si="55"/>
        <v>#VALUE!</v>
      </c>
      <c r="C3497" s="8" t="s">
        <v>1275</v>
      </c>
      <c r="D3497" t="s">
        <v>72</v>
      </c>
      <c r="E3497" s="10">
        <v>37246.31627314815</v>
      </c>
      <c r="F3497" t="s">
        <v>1276</v>
      </c>
    </row>
    <row r="3498" spans="1:6" hidden="1" x14ac:dyDescent="0.55000000000000004">
      <c r="A3498" s="6" t="s">
        <v>8503</v>
      </c>
      <c r="B3498" s="5" t="e">
        <f t="shared" si="55"/>
        <v>#VALUE!</v>
      </c>
      <c r="C3498" s="8" t="s">
        <v>2604</v>
      </c>
      <c r="D3498" t="s">
        <v>9</v>
      </c>
      <c r="E3498" s="11" t="s">
        <v>10</v>
      </c>
      <c r="F3498" t="s">
        <v>8504</v>
      </c>
    </row>
    <row r="3499" spans="1:6" hidden="1" x14ac:dyDescent="0.55000000000000004">
      <c r="A3499" s="6" t="s">
        <v>8505</v>
      </c>
      <c r="B3499" s="5" t="e">
        <f t="shared" si="55"/>
        <v>#VALUE!</v>
      </c>
      <c r="C3499" s="8" t="s">
        <v>2096</v>
      </c>
      <c r="D3499" t="s">
        <v>9</v>
      </c>
      <c r="E3499" s="11" t="s">
        <v>10</v>
      </c>
      <c r="F3499" t="s">
        <v>8506</v>
      </c>
    </row>
    <row r="3500" spans="1:6" hidden="1" x14ac:dyDescent="0.55000000000000004">
      <c r="A3500" s="5" t="s">
        <v>9932</v>
      </c>
      <c r="B3500" s="5">
        <f t="shared" si="55"/>
        <v>10</v>
      </c>
      <c r="C3500" s="8" t="s">
        <v>8507</v>
      </c>
      <c r="D3500" s="2" t="s">
        <v>6</v>
      </c>
      <c r="E3500" s="10">
        <v>40387.970057870371</v>
      </c>
      <c r="F3500" s="2" t="s">
        <v>94</v>
      </c>
    </row>
    <row r="3501" spans="1:6" hidden="1" x14ac:dyDescent="0.55000000000000004">
      <c r="A3501" s="6" t="s">
        <v>8508</v>
      </c>
      <c r="B3501" s="5" t="e">
        <f t="shared" si="55"/>
        <v>#VALUE!</v>
      </c>
      <c r="C3501" s="8" t="s">
        <v>214</v>
      </c>
      <c r="D3501" t="s">
        <v>72</v>
      </c>
      <c r="E3501" s="10">
        <v>37246.31627314815</v>
      </c>
      <c r="F3501" t="s">
        <v>8509</v>
      </c>
    </row>
    <row r="3502" spans="1:6" hidden="1" x14ac:dyDescent="0.55000000000000004">
      <c r="A3502" s="6" t="s">
        <v>8510</v>
      </c>
      <c r="B3502" s="5" t="e">
        <f t="shared" si="55"/>
        <v>#VALUE!</v>
      </c>
      <c r="C3502" s="8" t="s">
        <v>8511</v>
      </c>
      <c r="D3502" t="s">
        <v>38</v>
      </c>
      <c r="E3502" s="10">
        <v>37246.316284722219</v>
      </c>
      <c r="F3502" t="s">
        <v>8512</v>
      </c>
    </row>
    <row r="3503" spans="1:6" hidden="1" x14ac:dyDescent="0.55000000000000004">
      <c r="A3503" s="6" t="s">
        <v>8513</v>
      </c>
      <c r="B3503" s="5" t="e">
        <f t="shared" si="55"/>
        <v>#VALUE!</v>
      </c>
      <c r="C3503" s="8" t="s">
        <v>8514</v>
      </c>
      <c r="D3503" t="s">
        <v>38</v>
      </c>
      <c r="E3503" s="10">
        <v>37246.316284722219</v>
      </c>
      <c r="F3503" t="s">
        <v>8515</v>
      </c>
    </row>
    <row r="3504" spans="1:6" hidden="1" x14ac:dyDescent="0.55000000000000004">
      <c r="A3504" s="6" t="s">
        <v>8516</v>
      </c>
      <c r="B3504" s="5" t="e">
        <f t="shared" si="55"/>
        <v>#VALUE!</v>
      </c>
      <c r="C3504" s="8" t="s">
        <v>8517</v>
      </c>
      <c r="D3504" t="s">
        <v>72</v>
      </c>
      <c r="E3504" s="10">
        <v>37246.31627314815</v>
      </c>
      <c r="F3504" t="s">
        <v>8518</v>
      </c>
    </row>
    <row r="3505" spans="1:6" hidden="1" x14ac:dyDescent="0.55000000000000004">
      <c r="A3505" s="6" t="s">
        <v>8519</v>
      </c>
      <c r="B3505" s="5" t="e">
        <f t="shared" si="55"/>
        <v>#VALUE!</v>
      </c>
      <c r="C3505" s="8" t="s">
        <v>5852</v>
      </c>
      <c r="D3505" t="s">
        <v>72</v>
      </c>
      <c r="E3505" s="10">
        <v>38274.465555555558</v>
      </c>
      <c r="F3505" t="s">
        <v>8520</v>
      </c>
    </row>
    <row r="3506" spans="1:6" hidden="1" x14ac:dyDescent="0.55000000000000004">
      <c r="A3506" s="6" t="s">
        <v>8521</v>
      </c>
      <c r="B3506" s="5" t="e">
        <f t="shared" si="55"/>
        <v>#VALUE!</v>
      </c>
      <c r="C3506" s="8" t="s">
        <v>2579</v>
      </c>
      <c r="D3506" t="s">
        <v>72</v>
      </c>
      <c r="E3506" s="10">
        <v>40212.309953703705</v>
      </c>
      <c r="F3506" t="s">
        <v>8522</v>
      </c>
    </row>
    <row r="3507" spans="1:6" hidden="1" x14ac:dyDescent="0.55000000000000004">
      <c r="A3507" s="6" t="s">
        <v>8523</v>
      </c>
      <c r="B3507" s="5" t="e">
        <f t="shared" si="55"/>
        <v>#VALUE!</v>
      </c>
      <c r="C3507" s="8" t="s">
        <v>2332</v>
      </c>
      <c r="D3507" t="s">
        <v>72</v>
      </c>
      <c r="E3507" s="10">
        <v>37341.336689814816</v>
      </c>
      <c r="F3507" t="s">
        <v>4245</v>
      </c>
    </row>
    <row r="3508" spans="1:6" hidden="1" x14ac:dyDescent="0.55000000000000004">
      <c r="A3508" s="6" t="s">
        <v>8524</v>
      </c>
      <c r="B3508" s="5" t="e">
        <f t="shared" si="55"/>
        <v>#VALUE!</v>
      </c>
      <c r="C3508" s="8" t="s">
        <v>8525</v>
      </c>
      <c r="D3508" t="s">
        <v>16</v>
      </c>
      <c r="E3508" s="10">
        <v>39850.498900462961</v>
      </c>
      <c r="F3508" t="s">
        <v>8526</v>
      </c>
    </row>
    <row r="3509" spans="1:6" hidden="1" x14ac:dyDescent="0.55000000000000004">
      <c r="A3509" s="6" t="s">
        <v>8527</v>
      </c>
      <c r="B3509" s="5" t="e">
        <f t="shared" si="55"/>
        <v>#VALUE!</v>
      </c>
      <c r="C3509" s="8" t="s">
        <v>1475</v>
      </c>
      <c r="D3509" t="s">
        <v>72</v>
      </c>
      <c r="E3509" s="10">
        <v>37246.31627314815</v>
      </c>
      <c r="F3509" t="s">
        <v>8528</v>
      </c>
    </row>
    <row r="3510" spans="1:6" hidden="1" x14ac:dyDescent="0.55000000000000004">
      <c r="A3510" s="6" t="s">
        <v>8529</v>
      </c>
      <c r="B3510" s="5" t="e">
        <f t="shared" si="55"/>
        <v>#VALUE!</v>
      </c>
      <c r="C3510" s="8" t="s">
        <v>8530</v>
      </c>
      <c r="D3510" t="s">
        <v>72</v>
      </c>
      <c r="E3510" s="10">
        <v>37246.316284722219</v>
      </c>
      <c r="F3510" t="s">
        <v>8531</v>
      </c>
    </row>
    <row r="3511" spans="1:6" hidden="1" x14ac:dyDescent="0.55000000000000004">
      <c r="A3511" s="6" t="s">
        <v>8532</v>
      </c>
      <c r="B3511" s="5" t="e">
        <f t="shared" si="55"/>
        <v>#VALUE!</v>
      </c>
      <c r="C3511" s="8" t="s">
        <v>8475</v>
      </c>
      <c r="D3511" t="s">
        <v>72</v>
      </c>
      <c r="E3511" s="10">
        <v>40387.970057870371</v>
      </c>
      <c r="F3511" t="s">
        <v>8533</v>
      </c>
    </row>
    <row r="3512" spans="1:6" hidden="1" x14ac:dyDescent="0.55000000000000004">
      <c r="A3512" s="5" t="s">
        <v>9933</v>
      </c>
      <c r="B3512" s="5">
        <f t="shared" si="55"/>
        <v>10</v>
      </c>
      <c r="C3512" s="8" t="s">
        <v>8466</v>
      </c>
      <c r="D3512" s="2" t="s">
        <v>6</v>
      </c>
      <c r="E3512" s="10">
        <v>41895.240624999999</v>
      </c>
      <c r="F3512" s="2" t="s">
        <v>8534</v>
      </c>
    </row>
    <row r="3513" spans="1:6" hidden="1" x14ac:dyDescent="0.55000000000000004">
      <c r="A3513" s="6" t="s">
        <v>8535</v>
      </c>
      <c r="B3513" s="5" t="e">
        <f t="shared" si="55"/>
        <v>#VALUE!</v>
      </c>
      <c r="C3513" s="8" t="s">
        <v>8536</v>
      </c>
      <c r="D3513" t="s">
        <v>9</v>
      </c>
      <c r="E3513" s="11" t="s">
        <v>10</v>
      </c>
      <c r="F3513" t="s">
        <v>8537</v>
      </c>
    </row>
    <row r="3514" spans="1:6" hidden="1" x14ac:dyDescent="0.55000000000000004">
      <c r="A3514" s="6" t="s">
        <v>8538</v>
      </c>
      <c r="B3514" s="5" t="e">
        <f t="shared" si="55"/>
        <v>#VALUE!</v>
      </c>
      <c r="C3514" s="8" t="s">
        <v>8539</v>
      </c>
      <c r="D3514" t="s">
        <v>9</v>
      </c>
      <c r="E3514" s="11" t="s">
        <v>10</v>
      </c>
      <c r="F3514" t="s">
        <v>8537</v>
      </c>
    </row>
    <row r="3515" spans="1:6" hidden="1" x14ac:dyDescent="0.55000000000000004">
      <c r="A3515" s="6" t="s">
        <v>8540</v>
      </c>
      <c r="B3515" s="5" t="e">
        <f t="shared" si="55"/>
        <v>#VALUE!</v>
      </c>
      <c r="C3515" s="8" t="s">
        <v>8541</v>
      </c>
      <c r="D3515" t="s">
        <v>9</v>
      </c>
      <c r="E3515" s="11" t="s">
        <v>10</v>
      </c>
      <c r="F3515" t="s">
        <v>8537</v>
      </c>
    </row>
    <row r="3516" spans="1:6" hidden="1" x14ac:dyDescent="0.55000000000000004">
      <c r="A3516" s="6" t="s">
        <v>8542</v>
      </c>
      <c r="B3516" s="5" t="e">
        <f t="shared" si="55"/>
        <v>#VALUE!</v>
      </c>
      <c r="C3516" s="8" t="s">
        <v>2541</v>
      </c>
      <c r="D3516" t="s">
        <v>9</v>
      </c>
      <c r="E3516" s="11" t="s">
        <v>10</v>
      </c>
      <c r="F3516" t="s">
        <v>8537</v>
      </c>
    </row>
    <row r="3517" spans="1:6" hidden="1" x14ac:dyDescent="0.55000000000000004">
      <c r="A3517" s="6" t="s">
        <v>8543</v>
      </c>
      <c r="B3517" s="5" t="e">
        <f t="shared" si="55"/>
        <v>#VALUE!</v>
      </c>
      <c r="C3517" s="8" t="s">
        <v>481</v>
      </c>
      <c r="D3517" t="s">
        <v>9</v>
      </c>
      <c r="E3517" s="11" t="s">
        <v>10</v>
      </c>
      <c r="F3517" t="s">
        <v>8537</v>
      </c>
    </row>
    <row r="3518" spans="1:6" hidden="1" x14ac:dyDescent="0.55000000000000004">
      <c r="A3518" s="6" t="s">
        <v>8544</v>
      </c>
      <c r="B3518" s="5" t="e">
        <f t="shared" si="55"/>
        <v>#VALUE!</v>
      </c>
      <c r="C3518" s="8" t="s">
        <v>4568</v>
      </c>
      <c r="D3518" t="s">
        <v>9</v>
      </c>
      <c r="E3518" s="11" t="s">
        <v>10</v>
      </c>
      <c r="F3518" t="s">
        <v>8537</v>
      </c>
    </row>
    <row r="3519" spans="1:6" hidden="1" x14ac:dyDescent="0.55000000000000004">
      <c r="A3519" s="6" t="s">
        <v>8545</v>
      </c>
      <c r="B3519" s="5" t="e">
        <f t="shared" si="55"/>
        <v>#VALUE!</v>
      </c>
      <c r="C3519" s="8" t="s">
        <v>8546</v>
      </c>
      <c r="D3519" t="s">
        <v>154</v>
      </c>
      <c r="E3519" s="10">
        <v>40423.255972222221</v>
      </c>
      <c r="F3519" t="s">
        <v>8547</v>
      </c>
    </row>
    <row r="3520" spans="1:6" hidden="1" x14ac:dyDescent="0.55000000000000004">
      <c r="A3520" s="5" t="s">
        <v>9934</v>
      </c>
      <c r="B3520" s="5">
        <f t="shared" si="55"/>
        <v>13</v>
      </c>
      <c r="C3520" s="8" t="s">
        <v>8548</v>
      </c>
      <c r="D3520" s="2" t="s">
        <v>6</v>
      </c>
      <c r="E3520" s="10">
        <v>40423.255671296298</v>
      </c>
      <c r="F3520" s="2" t="s">
        <v>180</v>
      </c>
    </row>
    <row r="3521" spans="1:6" hidden="1" x14ac:dyDescent="0.55000000000000004">
      <c r="A3521" s="6" t="s">
        <v>9935</v>
      </c>
      <c r="B3521" s="5" t="e">
        <f t="shared" si="55"/>
        <v>#VALUE!</v>
      </c>
      <c r="C3521" s="8" t="s">
        <v>8549</v>
      </c>
      <c r="D3521" t="s">
        <v>9</v>
      </c>
      <c r="E3521" s="11" t="s">
        <v>10</v>
      </c>
      <c r="F3521" t="s">
        <v>8537</v>
      </c>
    </row>
    <row r="3522" spans="1:6" hidden="1" x14ac:dyDescent="0.55000000000000004">
      <c r="A3522" s="6" t="s">
        <v>8550</v>
      </c>
      <c r="B3522" s="5" t="e">
        <f t="shared" si="55"/>
        <v>#VALUE!</v>
      </c>
      <c r="C3522" s="8" t="s">
        <v>8551</v>
      </c>
      <c r="D3522" t="s">
        <v>170</v>
      </c>
      <c r="E3522" s="10">
        <v>40423.255671296298</v>
      </c>
      <c r="F3522" t="s">
        <v>8552</v>
      </c>
    </row>
    <row r="3523" spans="1:6" hidden="1" x14ac:dyDescent="0.55000000000000004">
      <c r="A3523" s="6" t="s">
        <v>8553</v>
      </c>
      <c r="B3523" s="5" t="e">
        <f t="shared" si="55"/>
        <v>#VALUE!</v>
      </c>
      <c r="C3523" s="8" t="s">
        <v>8554</v>
      </c>
      <c r="D3523" t="s">
        <v>170</v>
      </c>
      <c r="E3523" s="10">
        <v>40423.255671296298</v>
      </c>
      <c r="F3523" t="s">
        <v>8555</v>
      </c>
    </row>
    <row r="3524" spans="1:6" hidden="1" x14ac:dyDescent="0.55000000000000004">
      <c r="A3524" s="6" t="s">
        <v>8556</v>
      </c>
      <c r="B3524" s="5" t="e">
        <f t="shared" si="55"/>
        <v>#VALUE!</v>
      </c>
      <c r="C3524" s="8" t="s">
        <v>8557</v>
      </c>
      <c r="D3524" t="s">
        <v>170</v>
      </c>
      <c r="E3524" s="10">
        <v>40423.255671296298</v>
      </c>
      <c r="F3524" t="s">
        <v>8558</v>
      </c>
    </row>
    <row r="3525" spans="1:6" hidden="1" x14ac:dyDescent="0.55000000000000004">
      <c r="A3525" s="6" t="s">
        <v>8559</v>
      </c>
      <c r="B3525" s="5" t="e">
        <f t="shared" si="55"/>
        <v>#VALUE!</v>
      </c>
      <c r="C3525" s="8" t="s">
        <v>8560</v>
      </c>
      <c r="D3525" t="s">
        <v>170</v>
      </c>
      <c r="E3525" s="10">
        <v>40423.255671296298</v>
      </c>
      <c r="F3525" t="s">
        <v>8561</v>
      </c>
    </row>
    <row r="3526" spans="1:6" hidden="1" x14ac:dyDescent="0.55000000000000004">
      <c r="A3526" s="6" t="s">
        <v>8562</v>
      </c>
      <c r="B3526" s="5" t="e">
        <f t="shared" si="55"/>
        <v>#VALUE!</v>
      </c>
      <c r="C3526" s="8" t="s">
        <v>8563</v>
      </c>
      <c r="D3526" t="s">
        <v>170</v>
      </c>
      <c r="E3526" s="10">
        <v>40423.255671296298</v>
      </c>
      <c r="F3526" t="s">
        <v>8564</v>
      </c>
    </row>
    <row r="3527" spans="1:6" hidden="1" x14ac:dyDescent="0.55000000000000004">
      <c r="A3527" s="6" t="s">
        <v>8565</v>
      </c>
      <c r="B3527" s="5" t="e">
        <f t="shared" si="55"/>
        <v>#VALUE!</v>
      </c>
      <c r="C3527" s="8" t="s">
        <v>146</v>
      </c>
      <c r="D3527" t="s">
        <v>170</v>
      </c>
      <c r="E3527" s="10">
        <v>40423.255671296298</v>
      </c>
      <c r="F3527" t="s">
        <v>8566</v>
      </c>
    </row>
    <row r="3528" spans="1:6" hidden="1" x14ac:dyDescent="0.55000000000000004">
      <c r="A3528" s="6" t="s">
        <v>8567</v>
      </c>
      <c r="B3528" s="5" t="e">
        <f t="shared" si="55"/>
        <v>#VALUE!</v>
      </c>
      <c r="C3528" s="8" t="s">
        <v>381</v>
      </c>
      <c r="D3528" t="s">
        <v>170</v>
      </c>
      <c r="E3528" s="10">
        <v>40423.255671296298</v>
      </c>
      <c r="F3528" t="s">
        <v>8568</v>
      </c>
    </row>
    <row r="3529" spans="1:6" hidden="1" x14ac:dyDescent="0.55000000000000004">
      <c r="A3529" s="6" t="s">
        <v>8569</v>
      </c>
      <c r="B3529" s="5" t="e">
        <f t="shared" si="55"/>
        <v>#VALUE!</v>
      </c>
      <c r="C3529" s="8" t="s">
        <v>2508</v>
      </c>
      <c r="D3529" t="s">
        <v>170</v>
      </c>
      <c r="E3529" s="10">
        <v>40423.255671296298</v>
      </c>
      <c r="F3529" t="s">
        <v>8570</v>
      </c>
    </row>
    <row r="3530" spans="1:6" hidden="1" x14ac:dyDescent="0.55000000000000004">
      <c r="A3530" s="6" t="s">
        <v>8571</v>
      </c>
      <c r="B3530" s="5" t="e">
        <f t="shared" si="55"/>
        <v>#VALUE!</v>
      </c>
      <c r="C3530" s="8" t="s">
        <v>8572</v>
      </c>
      <c r="D3530" s="3" t="s">
        <v>1034</v>
      </c>
      <c r="E3530" s="10">
        <v>40423.255671296298</v>
      </c>
      <c r="F3530" t="s">
        <v>8573</v>
      </c>
    </row>
    <row r="3531" spans="1:6" hidden="1" x14ac:dyDescent="0.55000000000000004">
      <c r="A3531" s="6" t="s">
        <v>8574</v>
      </c>
      <c r="B3531" s="5" t="e">
        <f t="shared" si="55"/>
        <v>#VALUE!</v>
      </c>
      <c r="C3531" s="8" t="s">
        <v>8575</v>
      </c>
      <c r="D3531" t="s">
        <v>1468</v>
      </c>
      <c r="E3531" s="10">
        <v>40423.255671296298</v>
      </c>
      <c r="F3531" t="s">
        <v>8576</v>
      </c>
    </row>
    <row r="3532" spans="1:6" hidden="1" x14ac:dyDescent="0.55000000000000004">
      <c r="A3532" s="6" t="s">
        <v>8577</v>
      </c>
      <c r="B3532" s="5" t="e">
        <f t="shared" si="55"/>
        <v>#VALUE!</v>
      </c>
      <c r="C3532" s="8" t="s">
        <v>8578</v>
      </c>
      <c r="D3532" t="s">
        <v>8579</v>
      </c>
      <c r="E3532" s="10">
        <v>40423.255671296298</v>
      </c>
      <c r="F3532" t="s">
        <v>8580</v>
      </c>
    </row>
    <row r="3533" spans="1:6" hidden="1" x14ac:dyDescent="0.55000000000000004">
      <c r="A3533" s="6" t="s">
        <v>8581</v>
      </c>
      <c r="B3533" s="5" t="e">
        <f t="shared" si="55"/>
        <v>#VALUE!</v>
      </c>
      <c r="C3533" s="8" t="s">
        <v>8582</v>
      </c>
      <c r="D3533" s="3" t="s">
        <v>1034</v>
      </c>
      <c r="E3533" s="10">
        <v>40423.255671296298</v>
      </c>
      <c r="F3533" t="s">
        <v>2019</v>
      </c>
    </row>
    <row r="3534" spans="1:6" hidden="1" x14ac:dyDescent="0.55000000000000004">
      <c r="A3534" s="5" t="s">
        <v>9936</v>
      </c>
      <c r="B3534" s="5">
        <f t="shared" si="55"/>
        <v>13</v>
      </c>
      <c r="C3534" s="8" t="s">
        <v>8583</v>
      </c>
      <c r="D3534" s="2" t="s">
        <v>6</v>
      </c>
      <c r="E3534" s="10">
        <v>40555.285219907404</v>
      </c>
      <c r="F3534" s="2" t="s">
        <v>215</v>
      </c>
    </row>
    <row r="3535" spans="1:6" hidden="1" x14ac:dyDescent="0.55000000000000004">
      <c r="A3535" s="6" t="s">
        <v>8584</v>
      </c>
      <c r="B3535" s="5" t="e">
        <f t="shared" si="55"/>
        <v>#VALUE!</v>
      </c>
      <c r="C3535" s="8" t="s">
        <v>149</v>
      </c>
      <c r="D3535" t="s">
        <v>177</v>
      </c>
      <c r="E3535" s="10">
        <v>40423.255671296298</v>
      </c>
      <c r="F3535" t="s">
        <v>8585</v>
      </c>
    </row>
    <row r="3536" spans="1:6" hidden="1" x14ac:dyDescent="0.55000000000000004">
      <c r="A3536" s="6" t="s">
        <v>8586</v>
      </c>
      <c r="B3536" s="5" t="e">
        <f t="shared" si="55"/>
        <v>#VALUE!</v>
      </c>
      <c r="C3536" s="8" t="s">
        <v>8587</v>
      </c>
      <c r="D3536" t="s">
        <v>177</v>
      </c>
      <c r="E3536" s="10">
        <v>40423.255960648145</v>
      </c>
      <c r="F3536" t="s">
        <v>8588</v>
      </c>
    </row>
    <row r="3537" spans="1:6" hidden="1" x14ac:dyDescent="0.55000000000000004">
      <c r="A3537" s="6" t="s">
        <v>8589</v>
      </c>
      <c r="B3537" s="5" t="e">
        <f t="shared" si="55"/>
        <v>#VALUE!</v>
      </c>
      <c r="C3537" s="8" t="s">
        <v>8590</v>
      </c>
      <c r="D3537" t="s">
        <v>177</v>
      </c>
      <c r="E3537" s="10">
        <v>40555.285219907404</v>
      </c>
      <c r="F3537" t="s">
        <v>8591</v>
      </c>
    </row>
    <row r="3538" spans="1:6" hidden="1" x14ac:dyDescent="0.55000000000000004">
      <c r="A3538" s="6" t="s">
        <v>8592</v>
      </c>
      <c r="B3538" s="5" t="e">
        <f t="shared" si="55"/>
        <v>#VALUE!</v>
      </c>
      <c r="C3538" s="8" t="s">
        <v>8593</v>
      </c>
      <c r="D3538" t="s">
        <v>177</v>
      </c>
      <c r="E3538" s="10">
        <v>40555.284942129627</v>
      </c>
      <c r="F3538" t="s">
        <v>8594</v>
      </c>
    </row>
    <row r="3539" spans="1:6" hidden="1" x14ac:dyDescent="0.55000000000000004">
      <c r="A3539" s="5" t="s">
        <v>9937</v>
      </c>
      <c r="B3539" s="5">
        <f t="shared" si="55"/>
        <v>13</v>
      </c>
      <c r="C3539" s="8" t="s">
        <v>8595</v>
      </c>
      <c r="D3539" s="2" t="s">
        <v>6</v>
      </c>
      <c r="E3539" s="10">
        <v>40423.255960648145</v>
      </c>
      <c r="F3539" s="2" t="s">
        <v>215</v>
      </c>
    </row>
    <row r="3540" spans="1:6" hidden="1" x14ac:dyDescent="0.55000000000000004">
      <c r="A3540" s="6" t="s">
        <v>9935</v>
      </c>
      <c r="B3540" s="5" t="e">
        <f t="shared" si="55"/>
        <v>#VALUE!</v>
      </c>
      <c r="C3540" s="8" t="s">
        <v>2355</v>
      </c>
      <c r="D3540" t="s">
        <v>9</v>
      </c>
      <c r="E3540" s="11" t="s">
        <v>10</v>
      </c>
      <c r="F3540" t="s">
        <v>8537</v>
      </c>
    </row>
    <row r="3541" spans="1:6" hidden="1" x14ac:dyDescent="0.55000000000000004">
      <c r="A3541" s="6" t="s">
        <v>8596</v>
      </c>
      <c r="B3541" s="5" t="e">
        <f t="shared" si="55"/>
        <v>#VALUE!</v>
      </c>
      <c r="C3541" s="8" t="s">
        <v>8597</v>
      </c>
      <c r="D3541" t="s">
        <v>9</v>
      </c>
      <c r="E3541" s="11" t="s">
        <v>10</v>
      </c>
      <c r="F3541" t="s">
        <v>8598</v>
      </c>
    </row>
    <row r="3542" spans="1:6" hidden="1" x14ac:dyDescent="0.55000000000000004">
      <c r="A3542" s="6" t="s">
        <v>8599</v>
      </c>
      <c r="B3542" s="5" t="e">
        <f t="shared" si="55"/>
        <v>#VALUE!</v>
      </c>
      <c r="C3542" s="8" t="s">
        <v>8600</v>
      </c>
      <c r="D3542" t="s">
        <v>16</v>
      </c>
      <c r="E3542" s="10">
        <v>40423.255960648145</v>
      </c>
      <c r="F3542" t="s">
        <v>8601</v>
      </c>
    </row>
    <row r="3543" spans="1:6" hidden="1" x14ac:dyDescent="0.55000000000000004">
      <c r="A3543" s="6" t="s">
        <v>8602</v>
      </c>
      <c r="B3543" s="5" t="e">
        <f t="shared" si="55"/>
        <v>#VALUE!</v>
      </c>
      <c r="C3543" s="8" t="s">
        <v>8517</v>
      </c>
      <c r="D3543" t="s">
        <v>9</v>
      </c>
      <c r="E3543" s="11" t="s">
        <v>10</v>
      </c>
      <c r="F3543" t="s">
        <v>8537</v>
      </c>
    </row>
    <row r="3544" spans="1:6" hidden="1" x14ac:dyDescent="0.55000000000000004">
      <c r="A3544" s="5" t="s">
        <v>9938</v>
      </c>
      <c r="B3544" s="5">
        <f t="shared" ref="B3544:B3607" si="56">FIND("&lt;",A3544)</f>
        <v>13</v>
      </c>
      <c r="C3544" s="8" t="s">
        <v>8603</v>
      </c>
      <c r="D3544" s="2" t="s">
        <v>6</v>
      </c>
      <c r="E3544" s="10">
        <v>40423.255972222221</v>
      </c>
      <c r="F3544" s="2" t="s">
        <v>759</v>
      </c>
    </row>
    <row r="3545" spans="1:6" hidden="1" x14ac:dyDescent="0.55000000000000004">
      <c r="A3545" s="6" t="s">
        <v>8604</v>
      </c>
      <c r="B3545" s="5" t="e">
        <f t="shared" si="56"/>
        <v>#VALUE!</v>
      </c>
      <c r="C3545" s="8" t="s">
        <v>8605</v>
      </c>
      <c r="D3545" t="s">
        <v>9</v>
      </c>
      <c r="E3545" s="11" t="s">
        <v>10</v>
      </c>
      <c r="F3545" t="s">
        <v>8606</v>
      </c>
    </row>
    <row r="3546" spans="1:6" hidden="1" x14ac:dyDescent="0.55000000000000004">
      <c r="A3546" s="6" t="s">
        <v>8607</v>
      </c>
      <c r="B3546" s="5" t="e">
        <f t="shared" si="56"/>
        <v>#VALUE!</v>
      </c>
      <c r="C3546" s="8" t="s">
        <v>8608</v>
      </c>
      <c r="D3546" t="s">
        <v>177</v>
      </c>
      <c r="E3546" s="10">
        <v>40423.255972222221</v>
      </c>
      <c r="F3546" t="s">
        <v>8609</v>
      </c>
    </row>
    <row r="3547" spans="1:6" hidden="1" x14ac:dyDescent="0.55000000000000004">
      <c r="A3547" s="5" t="s">
        <v>9939</v>
      </c>
      <c r="B3547" s="5">
        <f t="shared" si="56"/>
        <v>13</v>
      </c>
      <c r="C3547" s="8" t="s">
        <v>8610</v>
      </c>
      <c r="D3547" s="2" t="s">
        <v>6</v>
      </c>
      <c r="E3547" s="10">
        <v>40555.30672453704</v>
      </c>
      <c r="F3547" s="2" t="s">
        <v>157</v>
      </c>
    </row>
    <row r="3548" spans="1:6" hidden="1" x14ac:dyDescent="0.55000000000000004">
      <c r="A3548" s="6" t="s">
        <v>8611</v>
      </c>
      <c r="B3548" s="5" t="e">
        <f t="shared" si="56"/>
        <v>#VALUE!</v>
      </c>
      <c r="C3548" s="8" t="s">
        <v>7088</v>
      </c>
      <c r="D3548" t="s">
        <v>8612</v>
      </c>
      <c r="E3548" s="10">
        <v>40555.30672453704</v>
      </c>
      <c r="F3548" t="s">
        <v>8613</v>
      </c>
    </row>
    <row r="3549" spans="1:6" hidden="1" x14ac:dyDescent="0.55000000000000004">
      <c r="A3549" s="6" t="s">
        <v>8614</v>
      </c>
      <c r="B3549" s="5" t="e">
        <f t="shared" si="56"/>
        <v>#VALUE!</v>
      </c>
      <c r="C3549" s="8" t="s">
        <v>8615</v>
      </c>
      <c r="D3549" t="s">
        <v>9</v>
      </c>
      <c r="E3549" s="11" t="s">
        <v>10</v>
      </c>
      <c r="F3549" t="s">
        <v>8616</v>
      </c>
    </row>
    <row r="3550" spans="1:6" hidden="1" x14ac:dyDescent="0.55000000000000004">
      <c r="A3550" s="6" t="s">
        <v>8617</v>
      </c>
      <c r="B3550" s="5" t="e">
        <f t="shared" si="56"/>
        <v>#VALUE!</v>
      </c>
      <c r="C3550" s="8" t="s">
        <v>8618</v>
      </c>
      <c r="D3550" t="s">
        <v>9</v>
      </c>
      <c r="E3550" s="11" t="s">
        <v>10</v>
      </c>
      <c r="F3550" t="s">
        <v>8619</v>
      </c>
    </row>
    <row r="3551" spans="1:6" hidden="1" x14ac:dyDescent="0.55000000000000004">
      <c r="A3551" s="6" t="s">
        <v>8620</v>
      </c>
      <c r="B3551" s="5" t="e">
        <f t="shared" si="56"/>
        <v>#VALUE!</v>
      </c>
      <c r="C3551" s="8" t="s">
        <v>8621</v>
      </c>
      <c r="D3551" t="s">
        <v>38</v>
      </c>
      <c r="E3551" s="10">
        <v>40423.255972222221</v>
      </c>
      <c r="F3551" t="s">
        <v>8622</v>
      </c>
    </row>
    <row r="3552" spans="1:6" hidden="1" x14ac:dyDescent="0.55000000000000004">
      <c r="A3552" s="6" t="s">
        <v>8623</v>
      </c>
      <c r="B3552" s="5" t="e">
        <f t="shared" si="56"/>
        <v>#VALUE!</v>
      </c>
      <c r="C3552" s="8" t="s">
        <v>8624</v>
      </c>
      <c r="D3552" t="s">
        <v>9</v>
      </c>
      <c r="E3552" s="11" t="s">
        <v>10</v>
      </c>
      <c r="F3552" t="s">
        <v>8625</v>
      </c>
    </row>
    <row r="3553" spans="1:6" hidden="1" x14ac:dyDescent="0.55000000000000004">
      <c r="A3553" s="6" t="s">
        <v>8626</v>
      </c>
      <c r="B3553" s="5" t="e">
        <f t="shared" si="56"/>
        <v>#VALUE!</v>
      </c>
      <c r="C3553" s="8" t="s">
        <v>8627</v>
      </c>
      <c r="D3553" t="s">
        <v>177</v>
      </c>
      <c r="E3553" s="10">
        <v>40423.255972222221</v>
      </c>
      <c r="F3553" t="s">
        <v>8628</v>
      </c>
    </row>
    <row r="3554" spans="1:6" hidden="1" x14ac:dyDescent="0.55000000000000004">
      <c r="A3554" s="5" t="s">
        <v>9940</v>
      </c>
      <c r="B3554" s="5">
        <f t="shared" si="56"/>
        <v>13</v>
      </c>
      <c r="C3554" s="8" t="s">
        <v>3609</v>
      </c>
      <c r="D3554" s="2" t="s">
        <v>6</v>
      </c>
      <c r="E3554" s="11" t="s">
        <v>10</v>
      </c>
      <c r="F3554" s="2" t="s">
        <v>253</v>
      </c>
    </row>
    <row r="3555" spans="1:6" hidden="1" x14ac:dyDescent="0.55000000000000004">
      <c r="A3555" s="6" t="s">
        <v>8629</v>
      </c>
      <c r="B3555" s="5" t="e">
        <f t="shared" si="56"/>
        <v>#VALUE!</v>
      </c>
      <c r="C3555" s="8" t="s">
        <v>3609</v>
      </c>
      <c r="D3555" t="s">
        <v>9</v>
      </c>
      <c r="E3555" s="11" t="s">
        <v>10</v>
      </c>
      <c r="F3555" t="s">
        <v>8619</v>
      </c>
    </row>
    <row r="3556" spans="1:6" hidden="1" x14ac:dyDescent="0.55000000000000004">
      <c r="A3556" s="5" t="s">
        <v>9941</v>
      </c>
      <c r="B3556" s="5">
        <f t="shared" si="56"/>
        <v>13</v>
      </c>
      <c r="C3556" s="8" t="s">
        <v>8630</v>
      </c>
      <c r="D3556" s="2" t="s">
        <v>6</v>
      </c>
      <c r="E3556" s="10">
        <v>41895.240636574075</v>
      </c>
      <c r="F3556" s="2" t="s">
        <v>749</v>
      </c>
    </row>
    <row r="3557" spans="1:6" hidden="1" x14ac:dyDescent="0.55000000000000004">
      <c r="A3557" s="6" t="s">
        <v>8631</v>
      </c>
      <c r="B3557" s="5" t="e">
        <f t="shared" si="56"/>
        <v>#VALUE!</v>
      </c>
      <c r="C3557" s="8" t="s">
        <v>8632</v>
      </c>
      <c r="D3557" t="s">
        <v>38</v>
      </c>
      <c r="E3557" s="10">
        <v>41090.473958333336</v>
      </c>
      <c r="F3557" t="s">
        <v>8633</v>
      </c>
    </row>
    <row r="3558" spans="1:6" hidden="1" x14ac:dyDescent="0.55000000000000004">
      <c r="A3558" s="6" t="s">
        <v>8634</v>
      </c>
      <c r="B3558" s="5" t="e">
        <f t="shared" si="56"/>
        <v>#VALUE!</v>
      </c>
      <c r="C3558" s="8" t="s">
        <v>8635</v>
      </c>
      <c r="D3558" t="s">
        <v>38</v>
      </c>
      <c r="E3558" s="10">
        <v>41895.240636574075</v>
      </c>
      <c r="F3558" t="s">
        <v>8636</v>
      </c>
    </row>
    <row r="3559" spans="1:6" hidden="1" x14ac:dyDescent="0.55000000000000004">
      <c r="A3559" s="6" t="s">
        <v>8637</v>
      </c>
      <c r="B3559" s="5" t="e">
        <f t="shared" si="56"/>
        <v>#VALUE!</v>
      </c>
      <c r="C3559" s="8" t="s">
        <v>8638</v>
      </c>
      <c r="D3559" t="s">
        <v>177</v>
      </c>
      <c r="E3559" s="10">
        <v>41542.270370370374</v>
      </c>
      <c r="F3559" t="s">
        <v>8639</v>
      </c>
    </row>
    <row r="3560" spans="1:6" hidden="1" x14ac:dyDescent="0.55000000000000004">
      <c r="A3560" s="5" t="s">
        <v>9942</v>
      </c>
      <c r="B3560" s="5">
        <f t="shared" si="56"/>
        <v>13</v>
      </c>
      <c r="C3560" s="8" t="s">
        <v>389</v>
      </c>
      <c r="D3560" s="2" t="s">
        <v>6</v>
      </c>
      <c r="E3560" s="11" t="s">
        <v>10</v>
      </c>
      <c r="F3560" s="2" t="s">
        <v>253</v>
      </c>
    </row>
    <row r="3561" spans="1:6" hidden="1" x14ac:dyDescent="0.55000000000000004">
      <c r="A3561" s="6" t="s">
        <v>9943</v>
      </c>
      <c r="B3561" s="5" t="e">
        <f t="shared" si="56"/>
        <v>#VALUE!</v>
      </c>
      <c r="C3561" s="8" t="s">
        <v>389</v>
      </c>
      <c r="D3561" t="s">
        <v>9</v>
      </c>
      <c r="E3561" s="11" t="s">
        <v>10</v>
      </c>
      <c r="F3561" t="s">
        <v>8640</v>
      </c>
    </row>
    <row r="3562" spans="1:6" hidden="1" x14ac:dyDescent="0.55000000000000004">
      <c r="A3562" s="5" t="s">
        <v>9944</v>
      </c>
      <c r="B3562" s="5">
        <f t="shared" si="56"/>
        <v>10</v>
      </c>
      <c r="C3562" s="8" t="s">
        <v>8641</v>
      </c>
      <c r="D3562" s="2" t="s">
        <v>6</v>
      </c>
      <c r="E3562" s="10">
        <v>40387.137569444443</v>
      </c>
      <c r="F3562" s="2" t="s">
        <v>180</v>
      </c>
    </row>
    <row r="3563" spans="1:6" hidden="1" x14ac:dyDescent="0.55000000000000004">
      <c r="A3563" s="6" t="s">
        <v>8642</v>
      </c>
      <c r="B3563" s="5" t="e">
        <f t="shared" si="56"/>
        <v>#VALUE!</v>
      </c>
      <c r="C3563" s="8" t="s">
        <v>8643</v>
      </c>
      <c r="D3563" t="s">
        <v>170</v>
      </c>
      <c r="E3563" s="10">
        <v>37246.31627314815</v>
      </c>
      <c r="F3563" t="s">
        <v>2547</v>
      </c>
    </row>
    <row r="3564" spans="1:6" hidden="1" x14ac:dyDescent="0.55000000000000004">
      <c r="A3564" s="6" t="s">
        <v>8644</v>
      </c>
      <c r="B3564" s="5" t="e">
        <f t="shared" si="56"/>
        <v>#VALUE!</v>
      </c>
      <c r="C3564" s="8" t="s">
        <v>8643</v>
      </c>
      <c r="D3564" t="s">
        <v>170</v>
      </c>
      <c r="E3564" s="10">
        <v>37246.31627314815</v>
      </c>
      <c r="F3564" t="s">
        <v>8645</v>
      </c>
    </row>
    <row r="3565" spans="1:6" hidden="1" x14ac:dyDescent="0.55000000000000004">
      <c r="A3565" s="6" t="s">
        <v>8646</v>
      </c>
      <c r="B3565" s="5" t="e">
        <f t="shared" si="56"/>
        <v>#VALUE!</v>
      </c>
      <c r="C3565" s="8" t="s">
        <v>8643</v>
      </c>
      <c r="D3565" t="s">
        <v>170</v>
      </c>
      <c r="E3565" s="10">
        <v>37246.31627314815</v>
      </c>
      <c r="F3565" t="s">
        <v>2549</v>
      </c>
    </row>
    <row r="3566" spans="1:6" hidden="1" x14ac:dyDescent="0.55000000000000004">
      <c r="A3566" s="6" t="s">
        <v>8647</v>
      </c>
      <c r="B3566" s="5" t="e">
        <f t="shared" si="56"/>
        <v>#VALUE!</v>
      </c>
      <c r="C3566" s="8" t="s">
        <v>684</v>
      </c>
      <c r="D3566" t="s">
        <v>170</v>
      </c>
      <c r="E3566" s="10">
        <v>40212.295798611114</v>
      </c>
      <c r="F3566" t="s">
        <v>8648</v>
      </c>
    </row>
    <row r="3567" spans="1:6" hidden="1" x14ac:dyDescent="0.55000000000000004">
      <c r="A3567" s="6" t="s">
        <v>8649</v>
      </c>
      <c r="B3567" s="5" t="e">
        <f t="shared" si="56"/>
        <v>#VALUE!</v>
      </c>
      <c r="C3567" s="8" t="s">
        <v>8260</v>
      </c>
      <c r="D3567" t="s">
        <v>170</v>
      </c>
      <c r="E3567" s="10">
        <v>37518.806261574071</v>
      </c>
      <c r="F3567" t="s">
        <v>8650</v>
      </c>
    </row>
    <row r="3568" spans="1:6" hidden="1" x14ac:dyDescent="0.55000000000000004">
      <c r="A3568" s="6" t="s">
        <v>8651</v>
      </c>
      <c r="B3568" s="5" t="e">
        <f t="shared" si="56"/>
        <v>#VALUE!</v>
      </c>
      <c r="C3568" s="8" t="s">
        <v>3398</v>
      </c>
      <c r="D3568" t="s">
        <v>170</v>
      </c>
      <c r="E3568" s="10">
        <v>37518.806261574071</v>
      </c>
      <c r="F3568" t="s">
        <v>8652</v>
      </c>
    </row>
    <row r="3569" spans="1:6" hidden="1" x14ac:dyDescent="0.55000000000000004">
      <c r="A3569" s="6" t="s">
        <v>8653</v>
      </c>
      <c r="B3569" s="5" t="e">
        <f t="shared" si="56"/>
        <v>#VALUE!</v>
      </c>
      <c r="C3569" s="8" t="s">
        <v>314</v>
      </c>
      <c r="D3569" t="s">
        <v>170</v>
      </c>
      <c r="E3569" s="10">
        <v>38274.459282407406</v>
      </c>
      <c r="F3569" t="s">
        <v>8654</v>
      </c>
    </row>
    <row r="3570" spans="1:6" hidden="1" x14ac:dyDescent="0.55000000000000004">
      <c r="A3570" s="6" t="s">
        <v>8655</v>
      </c>
      <c r="B3570" s="5" t="e">
        <f t="shared" si="56"/>
        <v>#VALUE!</v>
      </c>
      <c r="C3570" s="8" t="s">
        <v>8656</v>
      </c>
      <c r="D3570" t="s">
        <v>170</v>
      </c>
      <c r="E3570" s="10">
        <v>39850.49863425926</v>
      </c>
      <c r="F3570" t="s">
        <v>8657</v>
      </c>
    </row>
    <row r="3571" spans="1:6" hidden="1" x14ac:dyDescent="0.55000000000000004">
      <c r="A3571" s="6" t="s">
        <v>8658</v>
      </c>
      <c r="B3571" s="5" t="e">
        <f t="shared" si="56"/>
        <v>#VALUE!</v>
      </c>
      <c r="C3571" s="8" t="s">
        <v>78</v>
      </c>
      <c r="D3571" t="s">
        <v>170</v>
      </c>
      <c r="E3571" s="10">
        <v>38546.458182870374</v>
      </c>
      <c r="F3571" t="s">
        <v>8659</v>
      </c>
    </row>
    <row r="3572" spans="1:6" hidden="1" x14ac:dyDescent="0.55000000000000004">
      <c r="A3572" s="6" t="s">
        <v>8660</v>
      </c>
      <c r="B3572" s="5" t="e">
        <f t="shared" si="56"/>
        <v>#VALUE!</v>
      </c>
      <c r="C3572" s="8" t="s">
        <v>8643</v>
      </c>
      <c r="D3572" t="s">
        <v>170</v>
      </c>
      <c r="E3572" s="10">
        <v>37246.31627314815</v>
      </c>
      <c r="F3572" t="s">
        <v>2574</v>
      </c>
    </row>
    <row r="3573" spans="1:6" hidden="1" x14ac:dyDescent="0.55000000000000004">
      <c r="A3573" s="6" t="s">
        <v>8661</v>
      </c>
      <c r="B3573" s="5" t="e">
        <f t="shared" si="56"/>
        <v>#VALUE!</v>
      </c>
      <c r="C3573" s="8" t="s">
        <v>8643</v>
      </c>
      <c r="D3573" t="s">
        <v>170</v>
      </c>
      <c r="E3573" s="10">
        <v>37246.31627314815</v>
      </c>
      <c r="F3573" t="s">
        <v>2580</v>
      </c>
    </row>
    <row r="3574" spans="1:6" hidden="1" x14ac:dyDescent="0.55000000000000004">
      <c r="A3574" s="6" t="s">
        <v>8662</v>
      </c>
      <c r="B3574" s="5" t="e">
        <f t="shared" si="56"/>
        <v>#VALUE!</v>
      </c>
      <c r="C3574" s="8" t="s">
        <v>8663</v>
      </c>
      <c r="D3574" t="s">
        <v>170</v>
      </c>
      <c r="E3574" s="10">
        <v>40387.137569444443</v>
      </c>
      <c r="F3574" t="s">
        <v>8664</v>
      </c>
    </row>
    <row r="3575" spans="1:6" hidden="1" x14ac:dyDescent="0.55000000000000004">
      <c r="A3575" s="6" t="s">
        <v>8665</v>
      </c>
      <c r="B3575" s="5" t="e">
        <f t="shared" si="56"/>
        <v>#VALUE!</v>
      </c>
      <c r="C3575" s="8" t="s">
        <v>8643</v>
      </c>
      <c r="D3575" t="s">
        <v>170</v>
      </c>
      <c r="E3575" s="10">
        <v>37246.31627314815</v>
      </c>
      <c r="F3575" t="s">
        <v>8437</v>
      </c>
    </row>
    <row r="3576" spans="1:6" x14ac:dyDescent="0.55000000000000004">
      <c r="A3576" s="5" t="s">
        <v>9945</v>
      </c>
      <c r="B3576" s="5">
        <f t="shared" si="56"/>
        <v>4</v>
      </c>
      <c r="C3576" s="8" t="s">
        <v>8666</v>
      </c>
      <c r="D3576" s="2" t="s">
        <v>6</v>
      </c>
      <c r="E3576" s="10">
        <v>45421.70208333333</v>
      </c>
      <c r="F3576" s="2" t="s">
        <v>8667</v>
      </c>
    </row>
    <row r="3577" spans="1:6" hidden="1" x14ac:dyDescent="0.55000000000000004">
      <c r="A3577" s="6" t="s">
        <v>9727</v>
      </c>
      <c r="B3577" s="5" t="e">
        <f t="shared" si="56"/>
        <v>#VALUE!</v>
      </c>
      <c r="C3577" s="8" t="s">
        <v>1446</v>
      </c>
      <c r="D3577" t="s">
        <v>9</v>
      </c>
      <c r="E3577" s="11" t="s">
        <v>10</v>
      </c>
      <c r="F3577" t="s">
        <v>8668</v>
      </c>
    </row>
    <row r="3578" spans="1:6" hidden="1" x14ac:dyDescent="0.55000000000000004">
      <c r="A3578" s="6" t="s">
        <v>8669</v>
      </c>
      <c r="B3578" s="5" t="e">
        <f t="shared" si="56"/>
        <v>#VALUE!</v>
      </c>
      <c r="C3578" s="8" t="s">
        <v>8670</v>
      </c>
      <c r="D3578" t="s">
        <v>38</v>
      </c>
      <c r="E3578" s="10">
        <v>45328.573553240742</v>
      </c>
      <c r="F3578" t="s">
        <v>8671</v>
      </c>
    </row>
    <row r="3579" spans="1:6" hidden="1" x14ac:dyDescent="0.55000000000000004">
      <c r="A3579" s="6" t="s">
        <v>8672</v>
      </c>
      <c r="B3579" s="5" t="e">
        <f t="shared" si="56"/>
        <v>#VALUE!</v>
      </c>
      <c r="C3579" s="8" t="s">
        <v>8673</v>
      </c>
      <c r="D3579" t="s">
        <v>9</v>
      </c>
      <c r="E3579" s="11" t="s">
        <v>10</v>
      </c>
      <c r="F3579" t="s">
        <v>8674</v>
      </c>
    </row>
    <row r="3580" spans="1:6" hidden="1" x14ac:dyDescent="0.55000000000000004">
      <c r="A3580" s="6" t="s">
        <v>8675</v>
      </c>
      <c r="B3580" s="5" t="e">
        <f t="shared" si="56"/>
        <v>#VALUE!</v>
      </c>
      <c r="C3580" s="8" t="s">
        <v>2148</v>
      </c>
      <c r="D3580" t="s">
        <v>72</v>
      </c>
      <c r="E3580" s="10">
        <v>43487.598692129628</v>
      </c>
      <c r="F3580" t="s">
        <v>8676</v>
      </c>
    </row>
    <row r="3581" spans="1:6" hidden="1" x14ac:dyDescent="0.55000000000000004">
      <c r="A3581" s="6" t="s">
        <v>8677</v>
      </c>
      <c r="B3581" s="5" t="e">
        <f t="shared" si="56"/>
        <v>#VALUE!</v>
      </c>
      <c r="C3581" s="8" t="s">
        <v>779</v>
      </c>
      <c r="D3581" t="s">
        <v>170</v>
      </c>
      <c r="E3581" s="10">
        <v>44777.589421296296</v>
      </c>
      <c r="F3581" t="s">
        <v>8678</v>
      </c>
    </row>
    <row r="3582" spans="1:6" hidden="1" x14ac:dyDescent="0.55000000000000004">
      <c r="A3582" s="6" t="s">
        <v>8679</v>
      </c>
      <c r="B3582" s="5" t="e">
        <f t="shared" si="56"/>
        <v>#VALUE!</v>
      </c>
      <c r="C3582" s="8" t="s">
        <v>533</v>
      </c>
      <c r="D3582" t="s">
        <v>170</v>
      </c>
      <c r="E3582" s="10">
        <v>41305.438263888886</v>
      </c>
      <c r="F3582" t="s">
        <v>8680</v>
      </c>
    </row>
    <row r="3583" spans="1:6" hidden="1" x14ac:dyDescent="0.55000000000000004">
      <c r="A3583" s="6" t="s">
        <v>8681</v>
      </c>
      <c r="B3583" s="5" t="e">
        <f t="shared" si="56"/>
        <v>#VALUE!</v>
      </c>
      <c r="C3583" s="8" t="s">
        <v>8239</v>
      </c>
      <c r="D3583" t="s">
        <v>170</v>
      </c>
      <c r="E3583" s="10">
        <v>41305.438368055555</v>
      </c>
      <c r="F3583" t="s">
        <v>8682</v>
      </c>
    </row>
    <row r="3584" spans="1:6" hidden="1" x14ac:dyDescent="0.55000000000000004">
      <c r="A3584" s="6" t="s">
        <v>8683</v>
      </c>
      <c r="B3584" s="5" t="e">
        <f t="shared" si="56"/>
        <v>#VALUE!</v>
      </c>
      <c r="C3584" s="8" t="s">
        <v>1258</v>
      </c>
      <c r="D3584" t="s">
        <v>170</v>
      </c>
      <c r="E3584" s="10">
        <v>41305.438321759262</v>
      </c>
      <c r="F3584" t="s">
        <v>8684</v>
      </c>
    </row>
    <row r="3585" spans="1:6" hidden="1" x14ac:dyDescent="0.55000000000000004">
      <c r="A3585" s="6" t="s">
        <v>8685</v>
      </c>
      <c r="B3585" s="5" t="e">
        <f t="shared" si="56"/>
        <v>#VALUE!</v>
      </c>
      <c r="C3585" s="8" t="s">
        <v>1506</v>
      </c>
      <c r="D3585" t="s">
        <v>9</v>
      </c>
      <c r="E3585" s="11" t="s">
        <v>10</v>
      </c>
      <c r="F3585" t="s">
        <v>8686</v>
      </c>
    </row>
    <row r="3586" spans="1:6" hidden="1" x14ac:dyDescent="0.55000000000000004">
      <c r="A3586" s="6" t="s">
        <v>27</v>
      </c>
      <c r="B3586" s="5" t="e">
        <f t="shared" si="56"/>
        <v>#VALUE!</v>
      </c>
      <c r="C3586" s="8" t="s">
        <v>1446</v>
      </c>
      <c r="D3586" t="s">
        <v>9</v>
      </c>
      <c r="E3586" s="11" t="s">
        <v>10</v>
      </c>
      <c r="F3586" t="s">
        <v>8668</v>
      </c>
    </row>
    <row r="3587" spans="1:6" hidden="1" x14ac:dyDescent="0.55000000000000004">
      <c r="A3587" s="6" t="s">
        <v>8687</v>
      </c>
      <c r="B3587" s="5" t="e">
        <f t="shared" si="56"/>
        <v>#VALUE!</v>
      </c>
      <c r="C3587" s="8" t="s">
        <v>8688</v>
      </c>
      <c r="D3587" t="s">
        <v>9</v>
      </c>
      <c r="E3587" s="11" t="s">
        <v>10</v>
      </c>
      <c r="F3587" t="s">
        <v>8689</v>
      </c>
    </row>
    <row r="3588" spans="1:6" hidden="1" x14ac:dyDescent="0.55000000000000004">
      <c r="A3588" s="6" t="s">
        <v>8690</v>
      </c>
      <c r="B3588" s="5" t="e">
        <f t="shared" si="56"/>
        <v>#VALUE!</v>
      </c>
      <c r="C3588" s="8" t="s">
        <v>4663</v>
      </c>
      <c r="D3588" t="s">
        <v>9</v>
      </c>
      <c r="E3588" s="11" t="s">
        <v>10</v>
      </c>
      <c r="F3588" t="s">
        <v>8691</v>
      </c>
    </row>
    <row r="3589" spans="1:6" hidden="1" x14ac:dyDescent="0.55000000000000004">
      <c r="A3589" s="6" t="s">
        <v>8692</v>
      </c>
      <c r="B3589" s="5" t="e">
        <f t="shared" si="56"/>
        <v>#VALUE!</v>
      </c>
      <c r="C3589" s="8" t="s">
        <v>5006</v>
      </c>
      <c r="D3589" t="s">
        <v>9</v>
      </c>
      <c r="E3589" s="11" t="s">
        <v>10</v>
      </c>
      <c r="F3589" t="s">
        <v>8693</v>
      </c>
    </row>
    <row r="3590" spans="1:6" hidden="1" x14ac:dyDescent="0.55000000000000004">
      <c r="A3590" s="6" t="s">
        <v>8694</v>
      </c>
      <c r="B3590" s="5" t="e">
        <f t="shared" si="56"/>
        <v>#VALUE!</v>
      </c>
      <c r="C3590" s="8" t="s">
        <v>8695</v>
      </c>
      <c r="D3590" t="s">
        <v>9</v>
      </c>
      <c r="E3590" s="11" t="s">
        <v>10</v>
      </c>
      <c r="F3590" t="s">
        <v>8696</v>
      </c>
    </row>
    <row r="3591" spans="1:6" hidden="1" x14ac:dyDescent="0.55000000000000004">
      <c r="A3591" s="6" t="s">
        <v>8697</v>
      </c>
      <c r="B3591" s="5" t="e">
        <f t="shared" si="56"/>
        <v>#VALUE!</v>
      </c>
      <c r="C3591" s="8" t="s">
        <v>2350</v>
      </c>
      <c r="D3591" t="s">
        <v>9</v>
      </c>
      <c r="E3591" s="11" t="s">
        <v>10</v>
      </c>
      <c r="F3591" t="s">
        <v>8698</v>
      </c>
    </row>
    <row r="3592" spans="1:6" hidden="1" x14ac:dyDescent="0.55000000000000004">
      <c r="A3592" s="6" t="s">
        <v>8699</v>
      </c>
      <c r="B3592" s="5" t="e">
        <f t="shared" si="56"/>
        <v>#VALUE!</v>
      </c>
      <c r="C3592" s="8" t="s">
        <v>8700</v>
      </c>
      <c r="D3592" t="s">
        <v>38</v>
      </c>
      <c r="E3592" s="10">
        <v>45328.555219907408</v>
      </c>
      <c r="F3592" t="s">
        <v>8701</v>
      </c>
    </row>
    <row r="3593" spans="1:6" hidden="1" x14ac:dyDescent="0.55000000000000004">
      <c r="A3593" s="6" t="s">
        <v>8702</v>
      </c>
      <c r="B3593" s="5" t="e">
        <f t="shared" si="56"/>
        <v>#VALUE!</v>
      </c>
      <c r="C3593" s="8" t="s">
        <v>8703</v>
      </c>
      <c r="D3593" t="s">
        <v>9</v>
      </c>
      <c r="E3593" s="11" t="s">
        <v>10</v>
      </c>
      <c r="F3593" t="s">
        <v>8704</v>
      </c>
    </row>
    <row r="3594" spans="1:6" hidden="1" x14ac:dyDescent="0.55000000000000004">
      <c r="A3594" s="6" t="s">
        <v>8705</v>
      </c>
      <c r="B3594" s="5" t="e">
        <f t="shared" si="56"/>
        <v>#VALUE!</v>
      </c>
      <c r="C3594" s="8" t="s">
        <v>2583</v>
      </c>
      <c r="D3594" t="s">
        <v>170</v>
      </c>
      <c r="E3594" s="10">
        <v>40028.565300925926</v>
      </c>
      <c r="F3594" t="s">
        <v>8706</v>
      </c>
    </row>
    <row r="3595" spans="1:6" hidden="1" x14ac:dyDescent="0.55000000000000004">
      <c r="A3595" s="6" t="s">
        <v>8707</v>
      </c>
      <c r="B3595" s="5" t="e">
        <f t="shared" si="56"/>
        <v>#VALUE!</v>
      </c>
      <c r="C3595" s="8" t="s">
        <v>8708</v>
      </c>
      <c r="D3595" t="s">
        <v>170</v>
      </c>
      <c r="E3595" s="10">
        <v>44235.465937499997</v>
      </c>
      <c r="F3595" t="s">
        <v>8709</v>
      </c>
    </row>
    <row r="3596" spans="1:6" hidden="1" x14ac:dyDescent="0.55000000000000004">
      <c r="A3596" s="6" t="s">
        <v>8710</v>
      </c>
      <c r="B3596" s="5" t="e">
        <f t="shared" si="56"/>
        <v>#VALUE!</v>
      </c>
      <c r="C3596" s="8" t="s">
        <v>539</v>
      </c>
      <c r="D3596" t="s">
        <v>170</v>
      </c>
      <c r="E3596" s="10">
        <v>42409.424768518518</v>
      </c>
      <c r="F3596" t="s">
        <v>8711</v>
      </c>
    </row>
    <row r="3597" spans="1:6" hidden="1" x14ac:dyDescent="0.55000000000000004">
      <c r="A3597" s="6" t="s">
        <v>8712</v>
      </c>
      <c r="B3597" s="5" t="e">
        <f t="shared" si="56"/>
        <v>#VALUE!</v>
      </c>
      <c r="C3597" s="8" t="s">
        <v>8713</v>
      </c>
      <c r="D3597" t="s">
        <v>9</v>
      </c>
      <c r="E3597" s="11" t="s">
        <v>10</v>
      </c>
      <c r="F3597" t="s">
        <v>8714</v>
      </c>
    </row>
    <row r="3598" spans="1:6" hidden="1" x14ac:dyDescent="0.55000000000000004">
      <c r="A3598" s="6" t="s">
        <v>8715</v>
      </c>
      <c r="B3598" s="5" t="e">
        <f t="shared" si="56"/>
        <v>#VALUE!</v>
      </c>
      <c r="C3598" s="8" t="s">
        <v>8257</v>
      </c>
      <c r="D3598" t="s">
        <v>9</v>
      </c>
      <c r="E3598" s="11" t="s">
        <v>10</v>
      </c>
      <c r="F3598" t="s">
        <v>8716</v>
      </c>
    </row>
    <row r="3599" spans="1:6" hidden="1" x14ac:dyDescent="0.55000000000000004">
      <c r="A3599" s="6" t="s">
        <v>8717</v>
      </c>
      <c r="B3599" s="5" t="e">
        <f t="shared" si="56"/>
        <v>#VALUE!</v>
      </c>
      <c r="C3599" s="8" t="s">
        <v>2202</v>
      </c>
      <c r="D3599" t="s">
        <v>9</v>
      </c>
      <c r="E3599" s="11" t="s">
        <v>10</v>
      </c>
      <c r="F3599" t="s">
        <v>8718</v>
      </c>
    </row>
    <row r="3600" spans="1:6" hidden="1" x14ac:dyDescent="0.55000000000000004">
      <c r="A3600" s="6" t="s">
        <v>8719</v>
      </c>
      <c r="B3600" s="5" t="e">
        <f t="shared" si="56"/>
        <v>#VALUE!</v>
      </c>
      <c r="C3600" s="8" t="s">
        <v>8720</v>
      </c>
      <c r="D3600" t="s">
        <v>38</v>
      </c>
      <c r="E3600" s="10">
        <v>45148.552210648151</v>
      </c>
      <c r="F3600" t="s">
        <v>8721</v>
      </c>
    </row>
    <row r="3601" spans="1:6" x14ac:dyDescent="0.55000000000000004">
      <c r="A3601" s="5" t="s">
        <v>9946</v>
      </c>
      <c r="B3601" s="5">
        <f t="shared" si="56"/>
        <v>7</v>
      </c>
      <c r="C3601" s="8" t="s">
        <v>8722</v>
      </c>
      <c r="D3601" s="2" t="s">
        <v>6</v>
      </c>
      <c r="E3601" s="11" t="s">
        <v>10</v>
      </c>
      <c r="F3601" s="2" t="s">
        <v>8723</v>
      </c>
    </row>
    <row r="3602" spans="1:6" hidden="1" x14ac:dyDescent="0.55000000000000004">
      <c r="A3602" s="6" t="s">
        <v>8724</v>
      </c>
      <c r="B3602" s="5" t="e">
        <f t="shared" si="56"/>
        <v>#VALUE!</v>
      </c>
      <c r="C3602" s="8" t="s">
        <v>8725</v>
      </c>
      <c r="D3602" t="s">
        <v>9</v>
      </c>
      <c r="E3602" s="11" t="s">
        <v>10</v>
      </c>
      <c r="F3602" t="s">
        <v>8726</v>
      </c>
    </row>
    <row r="3603" spans="1:6" hidden="1" x14ac:dyDescent="0.55000000000000004">
      <c r="A3603" s="6" t="s">
        <v>8727</v>
      </c>
      <c r="B3603" s="5" t="e">
        <f t="shared" si="56"/>
        <v>#VALUE!</v>
      </c>
      <c r="C3603" s="8" t="s">
        <v>2264</v>
      </c>
      <c r="D3603" t="s">
        <v>9</v>
      </c>
      <c r="E3603" s="11" t="s">
        <v>10</v>
      </c>
      <c r="F3603" t="s">
        <v>8728</v>
      </c>
    </row>
    <row r="3604" spans="1:6" hidden="1" x14ac:dyDescent="0.55000000000000004">
      <c r="A3604" s="6" t="s">
        <v>8729</v>
      </c>
      <c r="B3604" s="5" t="e">
        <f t="shared" si="56"/>
        <v>#VALUE!</v>
      </c>
      <c r="C3604" s="8" t="s">
        <v>8730</v>
      </c>
      <c r="D3604" t="s">
        <v>9</v>
      </c>
      <c r="E3604" s="11" t="s">
        <v>10</v>
      </c>
      <c r="F3604" t="s">
        <v>8731</v>
      </c>
    </row>
    <row r="3605" spans="1:6" hidden="1" x14ac:dyDescent="0.55000000000000004">
      <c r="A3605" s="6" t="s">
        <v>8732</v>
      </c>
      <c r="B3605" s="5" t="e">
        <f t="shared" si="56"/>
        <v>#VALUE!</v>
      </c>
      <c r="C3605" s="8" t="s">
        <v>8733</v>
      </c>
      <c r="D3605" t="s">
        <v>9</v>
      </c>
      <c r="E3605" s="11" t="s">
        <v>10</v>
      </c>
      <c r="F3605" t="s">
        <v>8731</v>
      </c>
    </row>
    <row r="3606" spans="1:6" hidden="1" x14ac:dyDescent="0.55000000000000004">
      <c r="A3606" s="6" t="s">
        <v>8734</v>
      </c>
      <c r="B3606" s="5" t="e">
        <f t="shared" si="56"/>
        <v>#VALUE!</v>
      </c>
      <c r="C3606" s="8" t="s">
        <v>8735</v>
      </c>
      <c r="D3606" t="s">
        <v>9</v>
      </c>
      <c r="E3606" s="11" t="s">
        <v>10</v>
      </c>
      <c r="F3606" t="s">
        <v>8736</v>
      </c>
    </row>
    <row r="3607" spans="1:6" hidden="1" x14ac:dyDescent="0.55000000000000004">
      <c r="A3607" s="6" t="s">
        <v>8737</v>
      </c>
      <c r="B3607" s="5" t="e">
        <f t="shared" si="56"/>
        <v>#VALUE!</v>
      </c>
      <c r="C3607" s="8" t="s">
        <v>8738</v>
      </c>
      <c r="D3607" t="s">
        <v>9</v>
      </c>
      <c r="E3607" s="11" t="s">
        <v>10</v>
      </c>
      <c r="F3607" t="s">
        <v>8739</v>
      </c>
    </row>
    <row r="3608" spans="1:6" hidden="1" x14ac:dyDescent="0.55000000000000004">
      <c r="A3608" s="6" t="s">
        <v>8740</v>
      </c>
      <c r="B3608" s="5" t="e">
        <f t="shared" ref="B3608:B3671" si="57">FIND("&lt;",A3608)</f>
        <v>#VALUE!</v>
      </c>
      <c r="C3608" s="8" t="s">
        <v>8741</v>
      </c>
      <c r="D3608" t="s">
        <v>9</v>
      </c>
      <c r="E3608" s="11" t="s">
        <v>10</v>
      </c>
      <c r="F3608" t="s">
        <v>8742</v>
      </c>
    </row>
    <row r="3609" spans="1:6" hidden="1" x14ac:dyDescent="0.55000000000000004">
      <c r="A3609" s="6" t="s">
        <v>8743</v>
      </c>
      <c r="B3609" s="5" t="e">
        <f t="shared" si="57"/>
        <v>#VALUE!</v>
      </c>
      <c r="C3609" s="8" t="s">
        <v>1835</v>
      </c>
      <c r="D3609" t="s">
        <v>9</v>
      </c>
      <c r="E3609" s="11" t="s">
        <v>10</v>
      </c>
      <c r="F3609" t="s">
        <v>8744</v>
      </c>
    </row>
    <row r="3610" spans="1:6" hidden="1" x14ac:dyDescent="0.55000000000000004">
      <c r="A3610" s="6" t="s">
        <v>8745</v>
      </c>
      <c r="B3610" s="5" t="e">
        <f t="shared" si="57"/>
        <v>#VALUE!</v>
      </c>
      <c r="C3610" s="8" t="s">
        <v>8166</v>
      </c>
      <c r="D3610" t="s">
        <v>9</v>
      </c>
      <c r="E3610" s="11" t="s">
        <v>10</v>
      </c>
      <c r="F3610" t="s">
        <v>8746</v>
      </c>
    </row>
    <row r="3611" spans="1:6" hidden="1" x14ac:dyDescent="0.55000000000000004">
      <c r="A3611" s="6" t="s">
        <v>8747</v>
      </c>
      <c r="B3611" s="5" t="e">
        <f t="shared" si="57"/>
        <v>#VALUE!</v>
      </c>
      <c r="C3611" s="8" t="s">
        <v>8748</v>
      </c>
      <c r="D3611" t="s">
        <v>9</v>
      </c>
      <c r="E3611" s="11" t="s">
        <v>10</v>
      </c>
      <c r="F3611" t="s">
        <v>8749</v>
      </c>
    </row>
    <row r="3612" spans="1:6" hidden="1" x14ac:dyDescent="0.55000000000000004">
      <c r="A3612" s="6" t="s">
        <v>8750</v>
      </c>
      <c r="B3612" s="5" t="e">
        <f t="shared" si="57"/>
        <v>#VALUE!</v>
      </c>
      <c r="C3612" s="8" t="s">
        <v>8751</v>
      </c>
      <c r="D3612" t="s">
        <v>9</v>
      </c>
      <c r="E3612" s="11" t="s">
        <v>10</v>
      </c>
      <c r="F3612" t="s">
        <v>8752</v>
      </c>
    </row>
    <row r="3613" spans="1:6" hidden="1" x14ac:dyDescent="0.55000000000000004">
      <c r="A3613" s="6" t="s">
        <v>8753</v>
      </c>
      <c r="B3613" s="5" t="e">
        <f t="shared" si="57"/>
        <v>#VALUE!</v>
      </c>
      <c r="C3613" s="8" t="s">
        <v>3379</v>
      </c>
      <c r="D3613" t="s">
        <v>9</v>
      </c>
      <c r="E3613" s="11" t="s">
        <v>10</v>
      </c>
      <c r="F3613" t="s">
        <v>8754</v>
      </c>
    </row>
    <row r="3614" spans="1:6" hidden="1" x14ac:dyDescent="0.55000000000000004">
      <c r="A3614" s="6" t="s">
        <v>8755</v>
      </c>
      <c r="B3614" s="5" t="e">
        <f t="shared" si="57"/>
        <v>#VALUE!</v>
      </c>
      <c r="C3614" s="8" t="s">
        <v>8756</v>
      </c>
      <c r="D3614" t="s">
        <v>9</v>
      </c>
      <c r="E3614" s="11" t="s">
        <v>10</v>
      </c>
      <c r="F3614" t="s">
        <v>8757</v>
      </c>
    </row>
    <row r="3615" spans="1:6" hidden="1" x14ac:dyDescent="0.55000000000000004">
      <c r="A3615" s="6" t="s">
        <v>8758</v>
      </c>
      <c r="B3615" s="5" t="e">
        <f t="shared" si="57"/>
        <v>#VALUE!</v>
      </c>
      <c r="C3615" s="8" t="s">
        <v>7015</v>
      </c>
      <c r="D3615" t="s">
        <v>9</v>
      </c>
      <c r="E3615" s="11" t="s">
        <v>10</v>
      </c>
      <c r="F3615" t="s">
        <v>8757</v>
      </c>
    </row>
    <row r="3616" spans="1:6" hidden="1" x14ac:dyDescent="0.55000000000000004">
      <c r="A3616" s="6" t="s">
        <v>8759</v>
      </c>
      <c r="B3616" s="5" t="e">
        <f t="shared" si="57"/>
        <v>#VALUE!</v>
      </c>
      <c r="C3616" s="8" t="s">
        <v>8760</v>
      </c>
      <c r="D3616" t="s">
        <v>9</v>
      </c>
      <c r="E3616" s="11" t="s">
        <v>10</v>
      </c>
      <c r="F3616" t="s">
        <v>8761</v>
      </c>
    </row>
    <row r="3617" spans="1:6" hidden="1" x14ac:dyDescent="0.55000000000000004">
      <c r="A3617" s="6" t="s">
        <v>8762</v>
      </c>
      <c r="B3617" s="5" t="e">
        <f t="shared" si="57"/>
        <v>#VALUE!</v>
      </c>
      <c r="C3617" s="8" t="s">
        <v>8763</v>
      </c>
      <c r="D3617" t="s">
        <v>9</v>
      </c>
      <c r="E3617" s="11" t="s">
        <v>10</v>
      </c>
      <c r="F3617" t="s">
        <v>8764</v>
      </c>
    </row>
    <row r="3618" spans="1:6" hidden="1" x14ac:dyDescent="0.55000000000000004">
      <c r="A3618" s="6" t="s">
        <v>8765</v>
      </c>
      <c r="B3618" s="5" t="e">
        <f t="shared" si="57"/>
        <v>#VALUE!</v>
      </c>
      <c r="C3618" s="8" t="s">
        <v>8766</v>
      </c>
      <c r="D3618" t="s">
        <v>9</v>
      </c>
      <c r="E3618" s="11" t="s">
        <v>10</v>
      </c>
      <c r="F3618" t="s">
        <v>8767</v>
      </c>
    </row>
    <row r="3619" spans="1:6" hidden="1" x14ac:dyDescent="0.55000000000000004">
      <c r="A3619" s="6" t="s">
        <v>8768</v>
      </c>
      <c r="B3619" s="5" t="e">
        <f t="shared" si="57"/>
        <v>#VALUE!</v>
      </c>
      <c r="C3619" s="8" t="s">
        <v>8769</v>
      </c>
      <c r="D3619" t="s">
        <v>9</v>
      </c>
      <c r="E3619" s="11" t="s">
        <v>10</v>
      </c>
      <c r="F3619" t="s">
        <v>8770</v>
      </c>
    </row>
    <row r="3620" spans="1:6" hidden="1" x14ac:dyDescent="0.55000000000000004">
      <c r="A3620" s="6" t="s">
        <v>8771</v>
      </c>
      <c r="B3620" s="5" t="e">
        <f t="shared" si="57"/>
        <v>#VALUE!</v>
      </c>
      <c r="C3620" s="8" t="s">
        <v>8772</v>
      </c>
      <c r="D3620" t="s">
        <v>9</v>
      </c>
      <c r="E3620" s="11" t="s">
        <v>10</v>
      </c>
      <c r="F3620" t="s">
        <v>8773</v>
      </c>
    </row>
    <row r="3621" spans="1:6" hidden="1" x14ac:dyDescent="0.55000000000000004">
      <c r="A3621" s="6" t="s">
        <v>8774</v>
      </c>
      <c r="B3621" s="5" t="e">
        <f t="shared" si="57"/>
        <v>#VALUE!</v>
      </c>
      <c r="C3621" s="8" t="s">
        <v>8775</v>
      </c>
      <c r="D3621" t="s">
        <v>9</v>
      </c>
      <c r="E3621" s="11" t="s">
        <v>10</v>
      </c>
      <c r="F3621" t="s">
        <v>8776</v>
      </c>
    </row>
    <row r="3622" spans="1:6" hidden="1" x14ac:dyDescent="0.55000000000000004">
      <c r="A3622" s="6" t="s">
        <v>8777</v>
      </c>
      <c r="B3622" s="5" t="e">
        <f t="shared" si="57"/>
        <v>#VALUE!</v>
      </c>
      <c r="C3622" s="8" t="s">
        <v>8778</v>
      </c>
      <c r="D3622" t="s">
        <v>9</v>
      </c>
      <c r="E3622" s="11" t="s">
        <v>10</v>
      </c>
      <c r="F3622" t="s">
        <v>8779</v>
      </c>
    </row>
    <row r="3623" spans="1:6" hidden="1" x14ac:dyDescent="0.55000000000000004">
      <c r="A3623" s="6" t="s">
        <v>8780</v>
      </c>
      <c r="B3623" s="5" t="e">
        <f t="shared" si="57"/>
        <v>#VALUE!</v>
      </c>
      <c r="C3623" s="8" t="s">
        <v>8781</v>
      </c>
      <c r="D3623" t="s">
        <v>9</v>
      </c>
      <c r="E3623" s="11" t="s">
        <v>10</v>
      </c>
      <c r="F3623" t="s">
        <v>8782</v>
      </c>
    </row>
    <row r="3624" spans="1:6" hidden="1" x14ac:dyDescent="0.55000000000000004">
      <c r="A3624" s="6" t="s">
        <v>8783</v>
      </c>
      <c r="B3624" s="5" t="e">
        <f t="shared" si="57"/>
        <v>#VALUE!</v>
      </c>
      <c r="C3624" s="8" t="s">
        <v>8784</v>
      </c>
      <c r="D3624" t="s">
        <v>9</v>
      </c>
      <c r="E3624" s="11" t="s">
        <v>10</v>
      </c>
      <c r="F3624" t="s">
        <v>8785</v>
      </c>
    </row>
    <row r="3625" spans="1:6" hidden="1" x14ac:dyDescent="0.55000000000000004">
      <c r="A3625" s="6" t="s">
        <v>8786</v>
      </c>
      <c r="B3625" s="5" t="e">
        <f t="shared" si="57"/>
        <v>#VALUE!</v>
      </c>
      <c r="C3625" s="8" t="s">
        <v>8787</v>
      </c>
      <c r="D3625" t="s">
        <v>9</v>
      </c>
      <c r="E3625" s="11" t="s">
        <v>10</v>
      </c>
      <c r="F3625" t="s">
        <v>8788</v>
      </c>
    </row>
    <row r="3626" spans="1:6" hidden="1" x14ac:dyDescent="0.55000000000000004">
      <c r="A3626" s="6" t="s">
        <v>8789</v>
      </c>
      <c r="B3626" s="5" t="e">
        <f t="shared" si="57"/>
        <v>#VALUE!</v>
      </c>
      <c r="C3626" s="8" t="s">
        <v>3336</v>
      </c>
      <c r="D3626" t="s">
        <v>9</v>
      </c>
      <c r="E3626" s="11" t="s">
        <v>10</v>
      </c>
      <c r="F3626" t="s">
        <v>8790</v>
      </c>
    </row>
    <row r="3627" spans="1:6" hidden="1" x14ac:dyDescent="0.55000000000000004">
      <c r="A3627" s="6" t="s">
        <v>1042</v>
      </c>
      <c r="B3627" s="5" t="e">
        <f t="shared" si="57"/>
        <v>#VALUE!</v>
      </c>
      <c r="C3627" s="8" t="s">
        <v>2199</v>
      </c>
      <c r="D3627" t="s">
        <v>9</v>
      </c>
      <c r="E3627" s="11" t="s">
        <v>10</v>
      </c>
      <c r="F3627" t="s">
        <v>8791</v>
      </c>
    </row>
    <row r="3628" spans="1:6" hidden="1" x14ac:dyDescent="0.55000000000000004">
      <c r="A3628" s="6" t="s">
        <v>8792</v>
      </c>
      <c r="B3628" s="5" t="e">
        <f t="shared" si="57"/>
        <v>#VALUE!</v>
      </c>
      <c r="C3628" s="8" t="s">
        <v>8793</v>
      </c>
      <c r="D3628" t="s">
        <v>9</v>
      </c>
      <c r="E3628" s="11" t="s">
        <v>10</v>
      </c>
      <c r="F3628" t="s">
        <v>8794</v>
      </c>
    </row>
    <row r="3629" spans="1:6" hidden="1" x14ac:dyDescent="0.55000000000000004">
      <c r="A3629" s="6" t="s">
        <v>8795</v>
      </c>
      <c r="B3629" s="5" t="e">
        <f t="shared" si="57"/>
        <v>#VALUE!</v>
      </c>
      <c r="C3629" s="8" t="s">
        <v>5701</v>
      </c>
      <c r="D3629" t="s">
        <v>9</v>
      </c>
      <c r="E3629" s="11" t="s">
        <v>10</v>
      </c>
      <c r="F3629" t="s">
        <v>8796</v>
      </c>
    </row>
    <row r="3630" spans="1:6" hidden="1" x14ac:dyDescent="0.55000000000000004">
      <c r="A3630" s="6" t="s">
        <v>8797</v>
      </c>
      <c r="B3630" s="5" t="e">
        <f t="shared" si="57"/>
        <v>#VALUE!</v>
      </c>
      <c r="C3630" s="8" t="s">
        <v>492</v>
      </c>
      <c r="D3630" t="s">
        <v>9</v>
      </c>
      <c r="E3630" s="11" t="s">
        <v>10</v>
      </c>
      <c r="F3630" t="s">
        <v>8798</v>
      </c>
    </row>
    <row r="3631" spans="1:6" x14ac:dyDescent="0.55000000000000004">
      <c r="A3631" s="5" t="s">
        <v>9947</v>
      </c>
      <c r="B3631" s="5">
        <f t="shared" si="57"/>
        <v>7</v>
      </c>
      <c r="C3631" s="8" t="s">
        <v>8799</v>
      </c>
      <c r="D3631" s="2" t="s">
        <v>6</v>
      </c>
      <c r="E3631" s="10">
        <v>45421.70208333333</v>
      </c>
      <c r="F3631" s="2" t="s">
        <v>8800</v>
      </c>
    </row>
    <row r="3632" spans="1:6" hidden="1" x14ac:dyDescent="0.55000000000000004">
      <c r="A3632" s="6" t="s">
        <v>8801</v>
      </c>
      <c r="B3632" s="5" t="e">
        <f t="shared" si="57"/>
        <v>#VALUE!</v>
      </c>
      <c r="C3632" s="8" t="s">
        <v>8802</v>
      </c>
      <c r="D3632" t="s">
        <v>72</v>
      </c>
      <c r="E3632" s="10">
        <v>39010.367696759262</v>
      </c>
      <c r="F3632" t="s">
        <v>8803</v>
      </c>
    </row>
    <row r="3633" spans="1:6" hidden="1" x14ac:dyDescent="0.55000000000000004">
      <c r="A3633" s="6" t="s">
        <v>8804</v>
      </c>
      <c r="B3633" s="5" t="e">
        <f t="shared" si="57"/>
        <v>#VALUE!</v>
      </c>
      <c r="C3633" s="8" t="s">
        <v>8805</v>
      </c>
      <c r="D3633" t="s">
        <v>38</v>
      </c>
      <c r="E3633" s="10">
        <v>44719.181481481479</v>
      </c>
      <c r="F3633" t="s">
        <v>8806</v>
      </c>
    </row>
    <row r="3634" spans="1:6" hidden="1" x14ac:dyDescent="0.55000000000000004">
      <c r="A3634" s="6" t="s">
        <v>8807</v>
      </c>
      <c r="B3634" s="5" t="e">
        <f t="shared" si="57"/>
        <v>#VALUE!</v>
      </c>
      <c r="C3634" s="8" t="s">
        <v>8808</v>
      </c>
      <c r="D3634" t="s">
        <v>9</v>
      </c>
      <c r="E3634" s="11" t="s">
        <v>10</v>
      </c>
      <c r="F3634" t="s">
        <v>8809</v>
      </c>
    </row>
    <row r="3635" spans="1:6" hidden="1" x14ac:dyDescent="0.55000000000000004">
      <c r="A3635" s="6" t="s">
        <v>8810</v>
      </c>
      <c r="B3635" s="5" t="e">
        <f t="shared" si="57"/>
        <v>#VALUE!</v>
      </c>
      <c r="C3635" s="8" t="s">
        <v>8811</v>
      </c>
      <c r="D3635" t="s">
        <v>38</v>
      </c>
      <c r="E3635" s="10">
        <v>44672.403854166667</v>
      </c>
      <c r="F3635" t="s">
        <v>8812</v>
      </c>
    </row>
    <row r="3636" spans="1:6" hidden="1" x14ac:dyDescent="0.55000000000000004">
      <c r="A3636" s="6" t="s">
        <v>8813</v>
      </c>
      <c r="B3636" s="5" t="e">
        <f t="shared" si="57"/>
        <v>#VALUE!</v>
      </c>
      <c r="C3636" s="8" t="s">
        <v>8814</v>
      </c>
      <c r="D3636" t="s">
        <v>8048</v>
      </c>
      <c r="E3636" s="10">
        <v>44716.289317129631</v>
      </c>
      <c r="F3636" t="s">
        <v>8815</v>
      </c>
    </row>
    <row r="3637" spans="1:6" hidden="1" x14ac:dyDescent="0.55000000000000004">
      <c r="A3637" s="6" t="s">
        <v>8816</v>
      </c>
      <c r="B3637" s="5" t="e">
        <f t="shared" si="57"/>
        <v>#VALUE!</v>
      </c>
      <c r="C3637" s="8" t="s">
        <v>8817</v>
      </c>
      <c r="D3637" t="s">
        <v>38</v>
      </c>
      <c r="E3637" s="10">
        <v>44716.289317129631</v>
      </c>
      <c r="F3637" t="s">
        <v>8818</v>
      </c>
    </row>
    <row r="3638" spans="1:6" hidden="1" x14ac:dyDescent="0.55000000000000004">
      <c r="A3638" s="6" t="s">
        <v>8819</v>
      </c>
      <c r="B3638" s="5" t="e">
        <f t="shared" si="57"/>
        <v>#VALUE!</v>
      </c>
      <c r="C3638" s="8" t="s">
        <v>8820</v>
      </c>
      <c r="D3638" t="s">
        <v>38</v>
      </c>
      <c r="E3638" s="10">
        <v>45421.70208333333</v>
      </c>
      <c r="F3638" t="s">
        <v>8821</v>
      </c>
    </row>
    <row r="3639" spans="1:6" hidden="1" x14ac:dyDescent="0.55000000000000004">
      <c r="A3639" s="6" t="s">
        <v>8822</v>
      </c>
      <c r="B3639" s="5" t="e">
        <f t="shared" si="57"/>
        <v>#VALUE!</v>
      </c>
      <c r="C3639" s="8" t="s">
        <v>8823</v>
      </c>
      <c r="D3639" t="s">
        <v>38</v>
      </c>
      <c r="E3639" s="10">
        <v>45421.672233796293</v>
      </c>
      <c r="F3639" t="s">
        <v>8824</v>
      </c>
    </row>
    <row r="3640" spans="1:6" hidden="1" x14ac:dyDescent="0.55000000000000004">
      <c r="A3640" s="6" t="s">
        <v>8825</v>
      </c>
      <c r="B3640" s="5" t="e">
        <f t="shared" si="57"/>
        <v>#VALUE!</v>
      </c>
      <c r="C3640" s="8" t="s">
        <v>8826</v>
      </c>
      <c r="D3640" t="s">
        <v>38</v>
      </c>
      <c r="E3640" s="10">
        <v>45083.579305555555</v>
      </c>
      <c r="F3640" t="s">
        <v>8827</v>
      </c>
    </row>
    <row r="3641" spans="1:6" hidden="1" x14ac:dyDescent="0.55000000000000004">
      <c r="A3641" s="6" t="s">
        <v>8485</v>
      </c>
      <c r="B3641" s="5" t="e">
        <f t="shared" si="57"/>
        <v>#VALUE!</v>
      </c>
      <c r="C3641" s="8" t="s">
        <v>5668</v>
      </c>
      <c r="D3641" t="s">
        <v>9</v>
      </c>
      <c r="E3641" s="11" t="s">
        <v>10</v>
      </c>
      <c r="F3641" t="s">
        <v>8828</v>
      </c>
    </row>
    <row r="3642" spans="1:6" hidden="1" x14ac:dyDescent="0.55000000000000004">
      <c r="A3642" s="6" t="s">
        <v>8829</v>
      </c>
      <c r="B3642" s="5" t="e">
        <f t="shared" si="57"/>
        <v>#VALUE!</v>
      </c>
      <c r="C3642" s="8" t="s">
        <v>8830</v>
      </c>
      <c r="D3642" t="s">
        <v>38</v>
      </c>
      <c r="E3642" s="10">
        <v>44846.252175925925</v>
      </c>
      <c r="F3642" t="s">
        <v>8831</v>
      </c>
    </row>
    <row r="3643" spans="1:6" hidden="1" x14ac:dyDescent="0.55000000000000004">
      <c r="A3643" s="6" t="s">
        <v>8832</v>
      </c>
      <c r="B3643" s="5" t="e">
        <f t="shared" si="57"/>
        <v>#VALUE!</v>
      </c>
      <c r="C3643" s="8" t="s">
        <v>8833</v>
      </c>
      <c r="D3643" t="s">
        <v>72</v>
      </c>
      <c r="E3643" s="10">
        <v>43438.573773148149</v>
      </c>
      <c r="F3643" t="s">
        <v>8834</v>
      </c>
    </row>
    <row r="3644" spans="1:6" hidden="1" x14ac:dyDescent="0.55000000000000004">
      <c r="A3644" s="6" t="s">
        <v>8835</v>
      </c>
      <c r="B3644" s="5" t="e">
        <f t="shared" si="57"/>
        <v>#VALUE!</v>
      </c>
      <c r="C3644" s="8" t="s">
        <v>4776</v>
      </c>
      <c r="D3644" t="s">
        <v>9</v>
      </c>
      <c r="E3644" s="11" t="s">
        <v>10</v>
      </c>
      <c r="F3644" t="s">
        <v>8836</v>
      </c>
    </row>
    <row r="3645" spans="1:6" hidden="1" x14ac:dyDescent="0.55000000000000004">
      <c r="A3645" s="6" t="s">
        <v>8837</v>
      </c>
      <c r="B3645" s="5" t="e">
        <f t="shared" si="57"/>
        <v>#VALUE!</v>
      </c>
      <c r="C3645" s="8" t="s">
        <v>8481</v>
      </c>
      <c r="D3645" t="s">
        <v>9</v>
      </c>
      <c r="E3645" s="11" t="s">
        <v>10</v>
      </c>
      <c r="F3645" t="s">
        <v>8836</v>
      </c>
    </row>
    <row r="3646" spans="1:6" hidden="1" x14ac:dyDescent="0.55000000000000004">
      <c r="A3646" s="6" t="s">
        <v>8838</v>
      </c>
      <c r="B3646" s="5" t="e">
        <f t="shared" si="57"/>
        <v>#VALUE!</v>
      </c>
      <c r="C3646" s="8" t="s">
        <v>8839</v>
      </c>
      <c r="D3646" t="s">
        <v>9</v>
      </c>
      <c r="E3646" s="11" t="s">
        <v>10</v>
      </c>
      <c r="F3646" t="s">
        <v>8840</v>
      </c>
    </row>
    <row r="3647" spans="1:6" hidden="1" x14ac:dyDescent="0.55000000000000004">
      <c r="A3647" s="6" t="s">
        <v>8841</v>
      </c>
      <c r="B3647" s="5" t="e">
        <f t="shared" si="57"/>
        <v>#VALUE!</v>
      </c>
      <c r="C3647" s="8" t="s">
        <v>8842</v>
      </c>
      <c r="D3647" t="s">
        <v>9</v>
      </c>
      <c r="E3647" s="11" t="s">
        <v>10</v>
      </c>
      <c r="F3647" t="s">
        <v>8843</v>
      </c>
    </row>
    <row r="3648" spans="1:6" hidden="1" x14ac:dyDescent="0.55000000000000004">
      <c r="A3648" s="6" t="s">
        <v>8844</v>
      </c>
      <c r="B3648" s="5" t="e">
        <f t="shared" si="57"/>
        <v>#VALUE!</v>
      </c>
      <c r="C3648" s="8" t="s">
        <v>8845</v>
      </c>
      <c r="D3648" t="s">
        <v>38</v>
      </c>
      <c r="E3648" s="10">
        <v>42934.153773148151</v>
      </c>
      <c r="F3648" t="s">
        <v>8846</v>
      </c>
    </row>
    <row r="3649" spans="1:6" hidden="1" x14ac:dyDescent="0.55000000000000004">
      <c r="A3649" s="6" t="s">
        <v>8847</v>
      </c>
      <c r="B3649" s="5" t="e">
        <f t="shared" si="57"/>
        <v>#VALUE!</v>
      </c>
      <c r="C3649" s="8" t="s">
        <v>8848</v>
      </c>
      <c r="D3649" t="s">
        <v>38</v>
      </c>
      <c r="E3649" s="10">
        <v>43082.286469907405</v>
      </c>
      <c r="F3649" t="s">
        <v>8849</v>
      </c>
    </row>
    <row r="3650" spans="1:6" hidden="1" x14ac:dyDescent="0.55000000000000004">
      <c r="A3650" s="6" t="s">
        <v>8850</v>
      </c>
      <c r="B3650" s="5" t="e">
        <f t="shared" si="57"/>
        <v>#VALUE!</v>
      </c>
      <c r="C3650" s="8" t="s">
        <v>8851</v>
      </c>
      <c r="D3650" t="s">
        <v>38</v>
      </c>
      <c r="E3650" s="10">
        <v>43302.191643518519</v>
      </c>
      <c r="F3650" t="s">
        <v>8852</v>
      </c>
    </row>
    <row r="3651" spans="1:6" hidden="1" x14ac:dyDescent="0.55000000000000004">
      <c r="A3651" s="6" t="s">
        <v>8853</v>
      </c>
      <c r="B3651" s="5" t="e">
        <f t="shared" si="57"/>
        <v>#VALUE!</v>
      </c>
      <c r="C3651" s="8" t="s">
        <v>8854</v>
      </c>
      <c r="D3651" t="s">
        <v>38</v>
      </c>
      <c r="E3651" s="10">
        <v>43477.380497685182</v>
      </c>
      <c r="F3651" t="s">
        <v>8855</v>
      </c>
    </row>
    <row r="3652" spans="1:6" hidden="1" x14ac:dyDescent="0.55000000000000004">
      <c r="A3652" s="6" t="s">
        <v>8856</v>
      </c>
      <c r="B3652" s="5" t="e">
        <f t="shared" si="57"/>
        <v>#VALUE!</v>
      </c>
      <c r="C3652" s="8" t="s">
        <v>8857</v>
      </c>
      <c r="D3652" t="s">
        <v>38</v>
      </c>
      <c r="E3652" s="10">
        <v>43638.463530092595</v>
      </c>
      <c r="F3652" t="s">
        <v>8858</v>
      </c>
    </row>
    <row r="3653" spans="1:6" hidden="1" x14ac:dyDescent="0.55000000000000004">
      <c r="A3653" s="6" t="s">
        <v>8859</v>
      </c>
      <c r="B3653" s="5" t="e">
        <f t="shared" si="57"/>
        <v>#VALUE!</v>
      </c>
      <c r="C3653" s="8" t="s">
        <v>8860</v>
      </c>
      <c r="D3653" t="s">
        <v>38</v>
      </c>
      <c r="E3653" s="10">
        <v>43848.531134259261</v>
      </c>
      <c r="F3653" t="s">
        <v>8861</v>
      </c>
    </row>
    <row r="3654" spans="1:6" hidden="1" x14ac:dyDescent="0.55000000000000004">
      <c r="A3654" s="6" t="s">
        <v>8862</v>
      </c>
      <c r="B3654" s="5" t="e">
        <f t="shared" si="57"/>
        <v>#VALUE!</v>
      </c>
      <c r="C3654" s="8" t="s">
        <v>8863</v>
      </c>
      <c r="D3654" t="s">
        <v>38</v>
      </c>
      <c r="E3654" s="10">
        <v>44014.367835648147</v>
      </c>
      <c r="F3654" t="s">
        <v>8864</v>
      </c>
    </row>
    <row r="3655" spans="1:6" hidden="1" x14ac:dyDescent="0.55000000000000004">
      <c r="A3655" s="6" t="s">
        <v>8865</v>
      </c>
      <c r="B3655" s="5" t="e">
        <f t="shared" si="57"/>
        <v>#VALUE!</v>
      </c>
      <c r="C3655" s="8" t="s">
        <v>4965</v>
      </c>
      <c r="D3655" t="s">
        <v>38</v>
      </c>
      <c r="E3655" s="10">
        <v>44211.205046296294</v>
      </c>
      <c r="F3655" t="s">
        <v>8866</v>
      </c>
    </row>
    <row r="3656" spans="1:6" hidden="1" x14ac:dyDescent="0.55000000000000004">
      <c r="A3656" s="6" t="s">
        <v>8867</v>
      </c>
      <c r="B3656" s="5" t="e">
        <f t="shared" si="57"/>
        <v>#VALUE!</v>
      </c>
      <c r="C3656" s="8" t="s">
        <v>8868</v>
      </c>
      <c r="D3656" t="s">
        <v>38</v>
      </c>
      <c r="E3656" s="10">
        <v>44390.493773148148</v>
      </c>
      <c r="F3656" t="s">
        <v>8869</v>
      </c>
    </row>
    <row r="3657" spans="1:6" hidden="1" x14ac:dyDescent="0.55000000000000004">
      <c r="A3657" s="6" t="s">
        <v>8870</v>
      </c>
      <c r="B3657" s="5" t="e">
        <f t="shared" si="57"/>
        <v>#VALUE!</v>
      </c>
      <c r="C3657" s="8" t="s">
        <v>8871</v>
      </c>
      <c r="D3657" t="s">
        <v>38</v>
      </c>
      <c r="E3657" s="10">
        <v>44546.279097222221</v>
      </c>
      <c r="F3657" t="s">
        <v>8872</v>
      </c>
    </row>
    <row r="3658" spans="1:6" hidden="1" x14ac:dyDescent="0.55000000000000004">
      <c r="A3658" s="6" t="s">
        <v>8873</v>
      </c>
      <c r="B3658" s="5" t="e">
        <f t="shared" si="57"/>
        <v>#VALUE!</v>
      </c>
      <c r="C3658" s="8" t="s">
        <v>8874</v>
      </c>
      <c r="D3658" t="s">
        <v>38</v>
      </c>
      <c r="E3658" s="10">
        <v>44686.329641203702</v>
      </c>
      <c r="F3658" t="s">
        <v>8875</v>
      </c>
    </row>
    <row r="3659" spans="1:6" hidden="1" x14ac:dyDescent="0.55000000000000004">
      <c r="A3659" s="6" t="s">
        <v>8876</v>
      </c>
      <c r="B3659" s="5" t="e">
        <f t="shared" si="57"/>
        <v>#VALUE!</v>
      </c>
      <c r="C3659" s="8" t="s">
        <v>8011</v>
      </c>
      <c r="D3659" t="s">
        <v>38</v>
      </c>
      <c r="E3659" s="10">
        <v>44798.204282407409</v>
      </c>
      <c r="F3659" t="s">
        <v>8877</v>
      </c>
    </row>
    <row r="3660" spans="1:6" hidden="1" x14ac:dyDescent="0.55000000000000004">
      <c r="A3660" s="6" t="s">
        <v>8878</v>
      </c>
      <c r="B3660" s="5" t="e">
        <f t="shared" si="57"/>
        <v>#VALUE!</v>
      </c>
      <c r="C3660" s="8" t="s">
        <v>8879</v>
      </c>
      <c r="D3660" t="s">
        <v>38</v>
      </c>
      <c r="E3660" s="10">
        <v>45106.492175925923</v>
      </c>
      <c r="F3660" t="s">
        <v>8880</v>
      </c>
    </row>
    <row r="3661" spans="1:6" hidden="1" x14ac:dyDescent="0.55000000000000004">
      <c r="A3661" s="6" t="s">
        <v>8881</v>
      </c>
      <c r="B3661" s="5" t="e">
        <f t="shared" si="57"/>
        <v>#VALUE!</v>
      </c>
      <c r="C3661" s="8" t="s">
        <v>8882</v>
      </c>
      <c r="D3661" t="s">
        <v>38</v>
      </c>
      <c r="E3661" s="10">
        <v>45170.272349537037</v>
      </c>
      <c r="F3661" t="s">
        <v>8883</v>
      </c>
    </row>
    <row r="3662" spans="1:6" hidden="1" x14ac:dyDescent="0.55000000000000004">
      <c r="A3662" s="6" t="s">
        <v>8884</v>
      </c>
      <c r="B3662" s="5" t="e">
        <f t="shared" si="57"/>
        <v>#VALUE!</v>
      </c>
      <c r="C3662" s="8" t="s">
        <v>8885</v>
      </c>
      <c r="D3662" t="s">
        <v>38</v>
      </c>
      <c r="E3662" s="10">
        <v>45407.393125000002</v>
      </c>
      <c r="F3662" t="s">
        <v>8886</v>
      </c>
    </row>
    <row r="3663" spans="1:6" hidden="1" x14ac:dyDescent="0.55000000000000004">
      <c r="A3663" s="6" t="s">
        <v>8887</v>
      </c>
      <c r="B3663" s="5" t="e">
        <f t="shared" si="57"/>
        <v>#VALUE!</v>
      </c>
      <c r="C3663" s="8" t="s">
        <v>8888</v>
      </c>
      <c r="D3663" t="s">
        <v>9</v>
      </c>
      <c r="E3663" s="11" t="s">
        <v>10</v>
      </c>
      <c r="F3663" t="s">
        <v>8889</v>
      </c>
    </row>
    <row r="3664" spans="1:6" hidden="1" x14ac:dyDescent="0.55000000000000004">
      <c r="A3664" s="6" t="s">
        <v>8890</v>
      </c>
      <c r="B3664" s="5" t="e">
        <f t="shared" si="57"/>
        <v>#VALUE!</v>
      </c>
      <c r="C3664" s="8" t="s">
        <v>3371</v>
      </c>
      <c r="D3664" t="s">
        <v>9</v>
      </c>
      <c r="E3664" s="11" t="s">
        <v>10</v>
      </c>
      <c r="F3664" t="s">
        <v>8889</v>
      </c>
    </row>
    <row r="3665" spans="1:6" hidden="1" x14ac:dyDescent="0.55000000000000004">
      <c r="A3665" s="6" t="s">
        <v>8891</v>
      </c>
      <c r="B3665" s="5" t="e">
        <f t="shared" si="57"/>
        <v>#VALUE!</v>
      </c>
      <c r="C3665" s="8" t="s">
        <v>8892</v>
      </c>
      <c r="D3665" t="s">
        <v>38</v>
      </c>
      <c r="E3665" s="10">
        <v>45350.218055555553</v>
      </c>
      <c r="F3665" t="s">
        <v>8893</v>
      </c>
    </row>
    <row r="3666" spans="1:6" hidden="1" x14ac:dyDescent="0.55000000000000004">
      <c r="A3666" s="6" t="s">
        <v>8894</v>
      </c>
      <c r="B3666" s="5" t="e">
        <f t="shared" si="57"/>
        <v>#VALUE!</v>
      </c>
      <c r="C3666" s="8" t="s">
        <v>2579</v>
      </c>
      <c r="D3666" t="s">
        <v>9</v>
      </c>
      <c r="E3666" s="11" t="s">
        <v>10</v>
      </c>
      <c r="F3666" t="s">
        <v>8895</v>
      </c>
    </row>
    <row r="3667" spans="1:6" hidden="1" x14ac:dyDescent="0.55000000000000004">
      <c r="A3667" s="6" t="s">
        <v>8896</v>
      </c>
      <c r="B3667" s="5" t="e">
        <f t="shared" si="57"/>
        <v>#VALUE!</v>
      </c>
      <c r="C3667" s="8" t="s">
        <v>8897</v>
      </c>
      <c r="D3667" t="s">
        <v>38</v>
      </c>
      <c r="E3667" s="10">
        <v>40298.43922453704</v>
      </c>
      <c r="F3667" t="s">
        <v>8898</v>
      </c>
    </row>
    <row r="3668" spans="1:6" hidden="1" x14ac:dyDescent="0.55000000000000004">
      <c r="A3668" s="6" t="s">
        <v>8899</v>
      </c>
      <c r="B3668" s="5" t="e">
        <f t="shared" si="57"/>
        <v>#VALUE!</v>
      </c>
      <c r="C3668" s="8" t="s">
        <v>8900</v>
      </c>
      <c r="D3668" t="s">
        <v>20</v>
      </c>
      <c r="E3668" s="10">
        <v>39608.661851851852</v>
      </c>
      <c r="F3668" t="s">
        <v>8901</v>
      </c>
    </row>
    <row r="3669" spans="1:6" hidden="1" x14ac:dyDescent="0.55000000000000004">
      <c r="A3669" s="6" t="s">
        <v>8902</v>
      </c>
      <c r="B3669" s="5" t="e">
        <f t="shared" si="57"/>
        <v>#VALUE!</v>
      </c>
      <c r="C3669" s="8" t="s">
        <v>950</v>
      </c>
      <c r="D3669" t="s">
        <v>9</v>
      </c>
      <c r="E3669" s="11" t="s">
        <v>10</v>
      </c>
      <c r="F3669" t="s">
        <v>8903</v>
      </c>
    </row>
    <row r="3670" spans="1:6" hidden="1" x14ac:dyDescent="0.55000000000000004">
      <c r="A3670" s="6" t="s">
        <v>8904</v>
      </c>
      <c r="B3670" s="5" t="e">
        <f t="shared" si="57"/>
        <v>#VALUE!</v>
      </c>
      <c r="C3670" s="8" t="s">
        <v>8905</v>
      </c>
      <c r="D3670" t="s">
        <v>16</v>
      </c>
      <c r="E3670" s="10">
        <v>44676.28979166667</v>
      </c>
      <c r="F3670" t="s">
        <v>8906</v>
      </c>
    </row>
    <row r="3671" spans="1:6" hidden="1" x14ac:dyDescent="0.55000000000000004">
      <c r="A3671" s="6" t="s">
        <v>8907</v>
      </c>
      <c r="B3671" s="5" t="e">
        <f t="shared" si="57"/>
        <v>#VALUE!</v>
      </c>
      <c r="C3671" s="8" t="s">
        <v>5085</v>
      </c>
      <c r="D3671" t="s">
        <v>9</v>
      </c>
      <c r="E3671" s="11" t="s">
        <v>10</v>
      </c>
      <c r="F3671" t="s">
        <v>8903</v>
      </c>
    </row>
    <row r="3672" spans="1:6" hidden="1" x14ac:dyDescent="0.55000000000000004">
      <c r="A3672" s="6" t="s">
        <v>8908</v>
      </c>
      <c r="B3672" s="5" t="e">
        <f t="shared" ref="B3672:B3735" si="58">FIND("&lt;",A3672)</f>
        <v>#VALUE!</v>
      </c>
      <c r="C3672" s="8" t="s">
        <v>8909</v>
      </c>
      <c r="D3672" t="s">
        <v>9</v>
      </c>
      <c r="E3672" s="11" t="s">
        <v>10</v>
      </c>
      <c r="F3672" t="s">
        <v>8910</v>
      </c>
    </row>
    <row r="3673" spans="1:6" hidden="1" x14ac:dyDescent="0.55000000000000004">
      <c r="A3673" s="6" t="s">
        <v>8911</v>
      </c>
      <c r="B3673" s="5" t="e">
        <f t="shared" si="58"/>
        <v>#VALUE!</v>
      </c>
      <c r="C3673" s="8" t="s">
        <v>1545</v>
      </c>
      <c r="D3673" t="s">
        <v>9</v>
      </c>
      <c r="E3673" s="11" t="s">
        <v>10</v>
      </c>
      <c r="F3673" t="s">
        <v>8910</v>
      </c>
    </row>
    <row r="3674" spans="1:6" hidden="1" x14ac:dyDescent="0.55000000000000004">
      <c r="A3674" s="6" t="s">
        <v>8912</v>
      </c>
      <c r="B3674" s="5" t="e">
        <f t="shared" si="58"/>
        <v>#VALUE!</v>
      </c>
      <c r="C3674" s="8" t="s">
        <v>8913</v>
      </c>
      <c r="D3674" t="s">
        <v>9</v>
      </c>
      <c r="E3674" s="11" t="s">
        <v>10</v>
      </c>
      <c r="F3674" t="s">
        <v>8840</v>
      </c>
    </row>
    <row r="3675" spans="1:6" hidden="1" x14ac:dyDescent="0.55000000000000004">
      <c r="A3675" s="6" t="s">
        <v>8914</v>
      </c>
      <c r="B3675" s="5" t="e">
        <f t="shared" si="58"/>
        <v>#VALUE!</v>
      </c>
      <c r="C3675" s="8" t="s">
        <v>8915</v>
      </c>
      <c r="D3675" t="s">
        <v>9</v>
      </c>
      <c r="E3675" s="11" t="s">
        <v>10</v>
      </c>
      <c r="F3675" t="s">
        <v>8916</v>
      </c>
    </row>
    <row r="3676" spans="1:6" hidden="1" x14ac:dyDescent="0.55000000000000004">
      <c r="A3676" s="6" t="s">
        <v>8917</v>
      </c>
      <c r="B3676" s="5" t="e">
        <f t="shared" si="58"/>
        <v>#VALUE!</v>
      </c>
      <c r="C3676" s="8" t="s">
        <v>8918</v>
      </c>
      <c r="D3676" t="s">
        <v>16</v>
      </c>
      <c r="E3676" s="10">
        <v>39109.409131944441</v>
      </c>
      <c r="F3676" t="s">
        <v>8919</v>
      </c>
    </row>
    <row r="3677" spans="1:6" hidden="1" x14ac:dyDescent="0.55000000000000004">
      <c r="A3677" s="6" t="s">
        <v>8920</v>
      </c>
      <c r="B3677" s="5" t="e">
        <f t="shared" si="58"/>
        <v>#VALUE!</v>
      </c>
      <c r="C3677" s="8" t="s">
        <v>8921</v>
      </c>
      <c r="D3677" t="s">
        <v>9</v>
      </c>
      <c r="E3677" s="11" t="s">
        <v>10</v>
      </c>
      <c r="F3677" t="s">
        <v>8922</v>
      </c>
    </row>
    <row r="3678" spans="1:6" x14ac:dyDescent="0.55000000000000004">
      <c r="A3678" s="5" t="s">
        <v>9948</v>
      </c>
      <c r="B3678" s="5">
        <f t="shared" si="58"/>
        <v>4</v>
      </c>
      <c r="C3678" s="8" t="s">
        <v>8923</v>
      </c>
      <c r="D3678" s="2" t="s">
        <v>6</v>
      </c>
      <c r="E3678" s="10">
        <v>37799.389490740738</v>
      </c>
      <c r="F3678" s="2" t="s">
        <v>215</v>
      </c>
    </row>
    <row r="3679" spans="1:6" hidden="1" x14ac:dyDescent="0.55000000000000004">
      <c r="A3679" s="6" t="s">
        <v>8924</v>
      </c>
      <c r="B3679" s="5" t="e">
        <f t="shared" si="58"/>
        <v>#VALUE!</v>
      </c>
      <c r="C3679" s="8" t="s">
        <v>8925</v>
      </c>
      <c r="D3679" t="s">
        <v>9</v>
      </c>
      <c r="E3679" s="11" t="s">
        <v>10</v>
      </c>
      <c r="F3679" t="s">
        <v>8926</v>
      </c>
    </row>
    <row r="3680" spans="1:6" hidden="1" x14ac:dyDescent="0.55000000000000004">
      <c r="A3680" s="6" t="s">
        <v>8927</v>
      </c>
      <c r="B3680" s="5" t="e">
        <f t="shared" si="58"/>
        <v>#VALUE!</v>
      </c>
      <c r="C3680" s="8" t="s">
        <v>8928</v>
      </c>
      <c r="D3680" t="s">
        <v>9</v>
      </c>
      <c r="E3680" s="11" t="s">
        <v>10</v>
      </c>
      <c r="F3680" t="s">
        <v>8929</v>
      </c>
    </row>
    <row r="3681" spans="1:6" x14ac:dyDescent="0.55000000000000004">
      <c r="A3681" s="5" t="s">
        <v>9949</v>
      </c>
      <c r="B3681" s="5">
        <f t="shared" si="58"/>
        <v>7</v>
      </c>
      <c r="C3681" s="8" t="s">
        <v>8930</v>
      </c>
      <c r="D3681" s="2" t="s">
        <v>6</v>
      </c>
      <c r="E3681" s="10">
        <v>37799.389502314814</v>
      </c>
      <c r="F3681" s="2" t="s">
        <v>759</v>
      </c>
    </row>
    <row r="3682" spans="1:6" hidden="1" x14ac:dyDescent="0.55000000000000004">
      <c r="A3682" s="6" t="s">
        <v>8931</v>
      </c>
      <c r="B3682" s="5" t="e">
        <f t="shared" si="58"/>
        <v>#VALUE!</v>
      </c>
      <c r="C3682" s="8" t="s">
        <v>3371</v>
      </c>
      <c r="D3682" t="s">
        <v>72</v>
      </c>
      <c r="E3682" s="10">
        <v>37799.389490740738</v>
      </c>
      <c r="F3682" t="s">
        <v>8932</v>
      </c>
    </row>
    <row r="3683" spans="1:6" hidden="1" x14ac:dyDescent="0.55000000000000004">
      <c r="A3683" s="6" t="s">
        <v>8933</v>
      </c>
      <c r="B3683" s="5" t="e">
        <f t="shared" si="58"/>
        <v>#VALUE!</v>
      </c>
      <c r="C3683" s="8" t="s">
        <v>4255</v>
      </c>
      <c r="D3683" s="3" t="s">
        <v>1034</v>
      </c>
      <c r="E3683" s="10">
        <v>37799.389502314814</v>
      </c>
      <c r="F3683" t="s">
        <v>8934</v>
      </c>
    </row>
    <row r="3684" spans="1:6" x14ac:dyDescent="0.55000000000000004">
      <c r="A3684" s="5" t="s">
        <v>9950</v>
      </c>
      <c r="B3684" s="5">
        <f t="shared" si="58"/>
        <v>4</v>
      </c>
      <c r="C3684" s="8" t="s">
        <v>8935</v>
      </c>
      <c r="D3684" s="2" t="s">
        <v>6</v>
      </c>
      <c r="E3684" s="10">
        <v>45374.14912037037</v>
      </c>
      <c r="F3684" s="2" t="s">
        <v>8936</v>
      </c>
    </row>
    <row r="3685" spans="1:6" hidden="1" x14ac:dyDescent="0.55000000000000004">
      <c r="A3685" s="6" t="s">
        <v>9727</v>
      </c>
      <c r="B3685" s="5" t="e">
        <f t="shared" si="58"/>
        <v>#VALUE!</v>
      </c>
      <c r="C3685" s="8" t="s">
        <v>4438</v>
      </c>
      <c r="D3685" t="s">
        <v>9</v>
      </c>
      <c r="E3685" s="11" t="s">
        <v>10</v>
      </c>
      <c r="F3685" t="s">
        <v>8937</v>
      </c>
    </row>
    <row r="3686" spans="1:6" hidden="1" x14ac:dyDescent="0.55000000000000004">
      <c r="A3686" s="6" t="s">
        <v>27</v>
      </c>
      <c r="B3686" s="5" t="e">
        <f t="shared" si="58"/>
        <v>#VALUE!</v>
      </c>
      <c r="C3686" s="8" t="s">
        <v>4438</v>
      </c>
      <c r="D3686" t="s">
        <v>9</v>
      </c>
      <c r="E3686" s="11" t="s">
        <v>10</v>
      </c>
      <c r="F3686" t="s">
        <v>8937</v>
      </c>
    </row>
    <row r="3687" spans="1:6" hidden="1" x14ac:dyDescent="0.55000000000000004">
      <c r="A3687" s="6" t="s">
        <v>8938</v>
      </c>
      <c r="B3687" s="5" t="e">
        <f t="shared" si="58"/>
        <v>#VALUE!</v>
      </c>
      <c r="C3687" s="8" t="s">
        <v>218</v>
      </c>
      <c r="D3687" t="s">
        <v>150</v>
      </c>
      <c r="E3687" s="10">
        <v>41937.395011574074</v>
      </c>
      <c r="F3687" t="s">
        <v>8939</v>
      </c>
    </row>
    <row r="3688" spans="1:6" hidden="1" x14ac:dyDescent="0.55000000000000004">
      <c r="A3688" s="6" t="s">
        <v>8940</v>
      </c>
      <c r="B3688" s="5" t="e">
        <f t="shared" si="58"/>
        <v>#VALUE!</v>
      </c>
      <c r="C3688" s="8" t="s">
        <v>8941</v>
      </c>
      <c r="D3688" t="s">
        <v>72</v>
      </c>
      <c r="E3688" s="10">
        <v>41937.395011574074</v>
      </c>
      <c r="F3688" t="s">
        <v>8942</v>
      </c>
    </row>
    <row r="3689" spans="1:6" x14ac:dyDescent="0.55000000000000004">
      <c r="A3689" s="5" t="s">
        <v>9951</v>
      </c>
      <c r="B3689" s="5">
        <f t="shared" si="58"/>
        <v>7</v>
      </c>
      <c r="C3689" s="8" t="s">
        <v>3313</v>
      </c>
      <c r="D3689" s="2" t="s">
        <v>6</v>
      </c>
      <c r="E3689" s="10">
        <v>41937.395011574074</v>
      </c>
      <c r="F3689" s="2" t="s">
        <v>63</v>
      </c>
    </row>
    <row r="3690" spans="1:6" hidden="1" x14ac:dyDescent="0.55000000000000004">
      <c r="A3690" s="6" t="s">
        <v>9737</v>
      </c>
      <c r="B3690" s="5" t="e">
        <f t="shared" si="58"/>
        <v>#VALUE!</v>
      </c>
      <c r="C3690" s="8" t="s">
        <v>2701</v>
      </c>
      <c r="D3690" t="s">
        <v>9</v>
      </c>
      <c r="E3690" s="11" t="s">
        <v>10</v>
      </c>
      <c r="F3690" t="s">
        <v>8943</v>
      </c>
    </row>
    <row r="3691" spans="1:6" hidden="1" x14ac:dyDescent="0.55000000000000004">
      <c r="A3691" s="6" t="s">
        <v>8944</v>
      </c>
      <c r="B3691" s="5" t="e">
        <f t="shared" si="58"/>
        <v>#VALUE!</v>
      </c>
      <c r="C3691" s="8" t="s">
        <v>7673</v>
      </c>
      <c r="D3691" t="s">
        <v>16</v>
      </c>
      <c r="E3691" s="10">
        <v>41937.395011574074</v>
      </c>
      <c r="F3691" t="s">
        <v>8945</v>
      </c>
    </row>
    <row r="3692" spans="1:6" hidden="1" x14ac:dyDescent="0.55000000000000004">
      <c r="A3692" s="5" t="s">
        <v>9952</v>
      </c>
      <c r="B3692" s="5">
        <f t="shared" si="58"/>
        <v>10</v>
      </c>
      <c r="C3692" s="8" t="s">
        <v>8946</v>
      </c>
      <c r="D3692" s="2" t="s">
        <v>6</v>
      </c>
      <c r="E3692" s="10">
        <v>41937.395011574074</v>
      </c>
      <c r="F3692" s="2" t="s">
        <v>749</v>
      </c>
    </row>
    <row r="3693" spans="1:6" hidden="1" x14ac:dyDescent="0.55000000000000004">
      <c r="A3693" s="6" t="s">
        <v>9723</v>
      </c>
      <c r="B3693" s="5" t="e">
        <f t="shared" si="58"/>
        <v>#VALUE!</v>
      </c>
      <c r="C3693" s="8" t="s">
        <v>1942</v>
      </c>
      <c r="D3693" t="s">
        <v>9</v>
      </c>
      <c r="E3693" s="11" t="s">
        <v>10</v>
      </c>
      <c r="F3693" t="s">
        <v>8947</v>
      </c>
    </row>
    <row r="3694" spans="1:6" hidden="1" x14ac:dyDescent="0.55000000000000004">
      <c r="A3694" s="6" t="s">
        <v>8948</v>
      </c>
      <c r="B3694" s="5" t="e">
        <f t="shared" si="58"/>
        <v>#VALUE!</v>
      </c>
      <c r="C3694" s="8" t="s">
        <v>8467</v>
      </c>
      <c r="D3694" t="s">
        <v>72</v>
      </c>
      <c r="E3694" s="10">
        <v>41937.395011574074</v>
      </c>
      <c r="F3694" t="s">
        <v>8949</v>
      </c>
    </row>
    <row r="3695" spans="1:6" hidden="1" x14ac:dyDescent="0.55000000000000004">
      <c r="A3695" s="6" t="s">
        <v>8950</v>
      </c>
      <c r="B3695" s="5" t="e">
        <f t="shared" si="58"/>
        <v>#VALUE!</v>
      </c>
      <c r="C3695" s="8" t="s">
        <v>8951</v>
      </c>
      <c r="D3695" t="s">
        <v>1468</v>
      </c>
      <c r="E3695" s="10">
        <v>41937.395011574074</v>
      </c>
      <c r="F3695" t="s">
        <v>8952</v>
      </c>
    </row>
    <row r="3696" spans="1:6" x14ac:dyDescent="0.55000000000000004">
      <c r="A3696" s="5" t="s">
        <v>9953</v>
      </c>
      <c r="B3696" s="5">
        <f t="shared" si="58"/>
        <v>7</v>
      </c>
      <c r="C3696" s="8" t="s">
        <v>8953</v>
      </c>
      <c r="D3696" s="2" t="s">
        <v>6</v>
      </c>
      <c r="E3696" s="10">
        <v>41937.39502314815</v>
      </c>
      <c r="F3696" s="2" t="s">
        <v>35</v>
      </c>
    </row>
    <row r="3697" spans="1:6" hidden="1" x14ac:dyDescent="0.55000000000000004">
      <c r="A3697" s="6" t="s">
        <v>9737</v>
      </c>
      <c r="B3697" s="5" t="e">
        <f t="shared" si="58"/>
        <v>#VALUE!</v>
      </c>
      <c r="C3697" s="8" t="s">
        <v>1443</v>
      </c>
      <c r="D3697" t="s">
        <v>9</v>
      </c>
      <c r="E3697" s="11" t="s">
        <v>10</v>
      </c>
      <c r="F3697" t="s">
        <v>8954</v>
      </c>
    </row>
    <row r="3698" spans="1:6" hidden="1" x14ac:dyDescent="0.55000000000000004">
      <c r="A3698" s="6" t="s">
        <v>8955</v>
      </c>
      <c r="B3698" s="5" t="e">
        <f t="shared" si="58"/>
        <v>#VALUE!</v>
      </c>
      <c r="C3698" s="8" t="s">
        <v>8956</v>
      </c>
      <c r="D3698" t="s">
        <v>72</v>
      </c>
      <c r="E3698" s="10">
        <v>41937.395011574074</v>
      </c>
      <c r="F3698" t="s">
        <v>8957</v>
      </c>
    </row>
    <row r="3699" spans="1:6" hidden="1" x14ac:dyDescent="0.55000000000000004">
      <c r="A3699" s="5" t="s">
        <v>9954</v>
      </c>
      <c r="B3699" s="5">
        <f t="shared" si="58"/>
        <v>10</v>
      </c>
      <c r="C3699" s="8" t="s">
        <v>8958</v>
      </c>
      <c r="D3699" s="2" t="s">
        <v>6</v>
      </c>
      <c r="E3699" s="10">
        <v>41937.39502314815</v>
      </c>
      <c r="F3699" s="2" t="s">
        <v>966</v>
      </c>
    </row>
    <row r="3700" spans="1:6" hidden="1" x14ac:dyDescent="0.55000000000000004">
      <c r="A3700" s="6" t="s">
        <v>9723</v>
      </c>
      <c r="B3700" s="5" t="e">
        <f t="shared" si="58"/>
        <v>#VALUE!</v>
      </c>
      <c r="C3700" s="8" t="s">
        <v>8959</v>
      </c>
      <c r="D3700" t="s">
        <v>9</v>
      </c>
      <c r="E3700" s="11" t="s">
        <v>10</v>
      </c>
      <c r="F3700" t="s">
        <v>8960</v>
      </c>
    </row>
    <row r="3701" spans="1:6" hidden="1" x14ac:dyDescent="0.55000000000000004">
      <c r="A3701" s="6" t="s">
        <v>8961</v>
      </c>
      <c r="B3701" s="5" t="e">
        <f t="shared" si="58"/>
        <v>#VALUE!</v>
      </c>
      <c r="C3701" s="8" t="s">
        <v>8962</v>
      </c>
      <c r="D3701" t="s">
        <v>20</v>
      </c>
      <c r="E3701" s="10">
        <v>41937.39502314815</v>
      </c>
      <c r="F3701" t="s">
        <v>8963</v>
      </c>
    </row>
    <row r="3702" spans="1:6" hidden="1" x14ac:dyDescent="0.55000000000000004">
      <c r="A3702" s="6" t="s">
        <v>8964</v>
      </c>
      <c r="B3702" s="5" t="e">
        <f t="shared" si="58"/>
        <v>#VALUE!</v>
      </c>
      <c r="C3702" s="8" t="s">
        <v>1622</v>
      </c>
      <c r="D3702" t="s">
        <v>20</v>
      </c>
      <c r="E3702" s="10">
        <v>41937.39502314815</v>
      </c>
      <c r="F3702" t="s">
        <v>8965</v>
      </c>
    </row>
    <row r="3703" spans="1:6" hidden="1" x14ac:dyDescent="0.55000000000000004">
      <c r="A3703" s="6" t="s">
        <v>8966</v>
      </c>
      <c r="B3703" s="5" t="e">
        <f t="shared" si="58"/>
        <v>#VALUE!</v>
      </c>
      <c r="C3703" s="8" t="s">
        <v>8967</v>
      </c>
      <c r="D3703" t="s">
        <v>72</v>
      </c>
      <c r="E3703" s="10">
        <v>41937.39502314815</v>
      </c>
      <c r="F3703" t="s">
        <v>8968</v>
      </c>
    </row>
    <row r="3704" spans="1:6" hidden="1" x14ac:dyDescent="0.55000000000000004">
      <c r="A3704" s="6" t="s">
        <v>8969</v>
      </c>
      <c r="B3704" s="5" t="e">
        <f t="shared" si="58"/>
        <v>#VALUE!</v>
      </c>
      <c r="C3704" s="8" t="s">
        <v>8970</v>
      </c>
      <c r="D3704" t="s">
        <v>72</v>
      </c>
      <c r="E3704" s="10">
        <v>41937.39502314815</v>
      </c>
      <c r="F3704" t="s">
        <v>8971</v>
      </c>
    </row>
    <row r="3705" spans="1:6" hidden="1" x14ac:dyDescent="0.55000000000000004">
      <c r="A3705" s="6" t="s">
        <v>8972</v>
      </c>
      <c r="B3705" s="5" t="e">
        <f t="shared" si="58"/>
        <v>#VALUE!</v>
      </c>
      <c r="C3705" s="8" t="s">
        <v>8973</v>
      </c>
      <c r="D3705" t="s">
        <v>72</v>
      </c>
      <c r="E3705" s="10">
        <v>41937.39502314815</v>
      </c>
      <c r="F3705" t="s">
        <v>8974</v>
      </c>
    </row>
    <row r="3706" spans="1:6" hidden="1" x14ac:dyDescent="0.55000000000000004">
      <c r="A3706" s="6" t="s">
        <v>8975</v>
      </c>
      <c r="B3706" s="5" t="e">
        <f t="shared" si="58"/>
        <v>#VALUE!</v>
      </c>
      <c r="C3706" s="8" t="s">
        <v>8976</v>
      </c>
      <c r="D3706" t="s">
        <v>72</v>
      </c>
      <c r="E3706" s="10">
        <v>41937.39502314815</v>
      </c>
      <c r="F3706" t="s">
        <v>8977</v>
      </c>
    </row>
    <row r="3707" spans="1:6" x14ac:dyDescent="0.55000000000000004">
      <c r="A3707" s="5" t="s">
        <v>9955</v>
      </c>
      <c r="B3707" s="5">
        <f t="shared" si="58"/>
        <v>7</v>
      </c>
      <c r="C3707" s="8" t="s">
        <v>8978</v>
      </c>
      <c r="D3707" s="2" t="s">
        <v>6</v>
      </c>
      <c r="E3707" s="10">
        <v>45374.14912037037</v>
      </c>
      <c r="F3707" s="2" t="s">
        <v>8979</v>
      </c>
    </row>
    <row r="3708" spans="1:6" hidden="1" x14ac:dyDescent="0.55000000000000004">
      <c r="A3708" s="6" t="s">
        <v>9737</v>
      </c>
      <c r="B3708" s="5" t="e">
        <f t="shared" si="58"/>
        <v>#VALUE!</v>
      </c>
      <c r="C3708" s="8" t="s">
        <v>2223</v>
      </c>
      <c r="D3708" t="s">
        <v>9</v>
      </c>
      <c r="E3708" s="11" t="s">
        <v>10</v>
      </c>
      <c r="F3708" t="s">
        <v>8980</v>
      </c>
    </row>
    <row r="3709" spans="1:6" hidden="1" x14ac:dyDescent="0.55000000000000004">
      <c r="A3709" s="5" t="s">
        <v>9956</v>
      </c>
      <c r="B3709" s="5">
        <f t="shared" si="58"/>
        <v>10</v>
      </c>
      <c r="C3709" s="8" t="s">
        <v>4107</v>
      </c>
      <c r="D3709" s="2" t="s">
        <v>6</v>
      </c>
      <c r="E3709" s="10">
        <v>41937.39502314815</v>
      </c>
      <c r="F3709" s="2" t="s">
        <v>749</v>
      </c>
    </row>
    <row r="3710" spans="1:6" hidden="1" x14ac:dyDescent="0.55000000000000004">
      <c r="A3710" s="6" t="s">
        <v>9624</v>
      </c>
      <c r="B3710" s="5" t="e">
        <f t="shared" si="58"/>
        <v>#VALUE!</v>
      </c>
      <c r="C3710" s="8" t="s">
        <v>4707</v>
      </c>
      <c r="D3710" t="s">
        <v>9</v>
      </c>
      <c r="E3710" s="11" t="s">
        <v>10</v>
      </c>
      <c r="F3710" t="s">
        <v>8981</v>
      </c>
    </row>
    <row r="3711" spans="1:6" hidden="1" x14ac:dyDescent="0.55000000000000004">
      <c r="A3711" s="6" t="s">
        <v>8982</v>
      </c>
      <c r="B3711" s="5" t="e">
        <f t="shared" si="58"/>
        <v>#VALUE!</v>
      </c>
      <c r="C3711" s="8" t="s">
        <v>1041</v>
      </c>
      <c r="D3711" t="s">
        <v>20</v>
      </c>
      <c r="E3711" s="10">
        <v>41937.39502314815</v>
      </c>
      <c r="F3711" t="s">
        <v>8983</v>
      </c>
    </row>
    <row r="3712" spans="1:6" hidden="1" x14ac:dyDescent="0.55000000000000004">
      <c r="A3712" s="6" t="s">
        <v>8984</v>
      </c>
      <c r="B3712" s="5" t="e">
        <f t="shared" si="58"/>
        <v>#VALUE!</v>
      </c>
      <c r="C3712" s="8" t="s">
        <v>3575</v>
      </c>
      <c r="D3712" t="s">
        <v>170</v>
      </c>
      <c r="E3712" s="10">
        <v>41937.39502314815</v>
      </c>
      <c r="F3712" t="s">
        <v>8985</v>
      </c>
    </row>
    <row r="3713" spans="1:6" hidden="1" x14ac:dyDescent="0.55000000000000004">
      <c r="A3713" s="5" t="s">
        <v>9957</v>
      </c>
      <c r="B3713" s="5">
        <f t="shared" si="58"/>
        <v>10</v>
      </c>
      <c r="C3713" s="8" t="s">
        <v>8986</v>
      </c>
      <c r="D3713" s="2" t="s">
        <v>6</v>
      </c>
      <c r="E3713" s="10">
        <v>45374.149131944447</v>
      </c>
      <c r="F3713" s="2" t="s">
        <v>8987</v>
      </c>
    </row>
    <row r="3714" spans="1:6" hidden="1" x14ac:dyDescent="0.55000000000000004">
      <c r="A3714" s="6" t="s">
        <v>9723</v>
      </c>
      <c r="B3714" s="5" t="e">
        <f t="shared" si="58"/>
        <v>#VALUE!</v>
      </c>
      <c r="C3714" s="8" t="s">
        <v>8988</v>
      </c>
      <c r="D3714" t="s">
        <v>9</v>
      </c>
      <c r="E3714" s="11" t="s">
        <v>10</v>
      </c>
      <c r="F3714" t="s">
        <v>8989</v>
      </c>
    </row>
    <row r="3715" spans="1:6" hidden="1" x14ac:dyDescent="0.55000000000000004">
      <c r="A3715" s="6" t="s">
        <v>8990</v>
      </c>
      <c r="B3715" s="5" t="e">
        <f t="shared" si="58"/>
        <v>#VALUE!</v>
      </c>
      <c r="C3715" s="8" t="s">
        <v>8991</v>
      </c>
      <c r="D3715" t="s">
        <v>20</v>
      </c>
      <c r="E3715" s="10">
        <v>43406.216944444444</v>
      </c>
      <c r="F3715" t="s">
        <v>8992</v>
      </c>
    </row>
    <row r="3716" spans="1:6" hidden="1" x14ac:dyDescent="0.55000000000000004">
      <c r="A3716" s="6" t="s">
        <v>8993</v>
      </c>
      <c r="B3716" s="5" t="e">
        <f t="shared" si="58"/>
        <v>#VALUE!</v>
      </c>
      <c r="C3716" s="8" t="s">
        <v>8994</v>
      </c>
      <c r="D3716" t="s">
        <v>20</v>
      </c>
      <c r="E3716" s="10">
        <v>43499.397291666668</v>
      </c>
      <c r="F3716" t="s">
        <v>8995</v>
      </c>
    </row>
    <row r="3717" spans="1:6" hidden="1" x14ac:dyDescent="0.55000000000000004">
      <c r="A3717" s="6" t="s">
        <v>8996</v>
      </c>
      <c r="B3717" s="5" t="e">
        <f t="shared" si="58"/>
        <v>#VALUE!</v>
      </c>
      <c r="C3717" s="8" t="s">
        <v>4482</v>
      </c>
      <c r="D3717" t="s">
        <v>20</v>
      </c>
      <c r="E3717" s="10">
        <v>43231.235266203701</v>
      </c>
      <c r="F3717" t="s">
        <v>8997</v>
      </c>
    </row>
    <row r="3718" spans="1:6" hidden="1" x14ac:dyDescent="0.55000000000000004">
      <c r="A3718" s="6" t="s">
        <v>8998</v>
      </c>
      <c r="B3718" s="5" t="e">
        <f t="shared" si="58"/>
        <v>#VALUE!</v>
      </c>
      <c r="C3718" s="8" t="s">
        <v>8999</v>
      </c>
      <c r="D3718" t="s">
        <v>16</v>
      </c>
      <c r="E3718" s="10">
        <v>43232.294641203705</v>
      </c>
      <c r="F3718" t="s">
        <v>9000</v>
      </c>
    </row>
    <row r="3719" spans="1:6" hidden="1" x14ac:dyDescent="0.55000000000000004">
      <c r="A3719" s="6" t="s">
        <v>9001</v>
      </c>
      <c r="B3719" s="5" t="e">
        <f t="shared" si="58"/>
        <v>#VALUE!</v>
      </c>
      <c r="C3719" s="8" t="s">
        <v>9002</v>
      </c>
      <c r="D3719" t="s">
        <v>16</v>
      </c>
      <c r="E3719" s="10">
        <v>43232.294652777775</v>
      </c>
      <c r="F3719" t="s">
        <v>9003</v>
      </c>
    </row>
    <row r="3720" spans="1:6" hidden="1" x14ac:dyDescent="0.55000000000000004">
      <c r="A3720" s="6" t="s">
        <v>9004</v>
      </c>
      <c r="B3720" s="5" t="e">
        <f t="shared" si="58"/>
        <v>#VALUE!</v>
      </c>
      <c r="C3720" s="8" t="s">
        <v>9005</v>
      </c>
      <c r="D3720" t="s">
        <v>16</v>
      </c>
      <c r="E3720" s="10">
        <v>43328.553194444445</v>
      </c>
      <c r="F3720" t="s">
        <v>9006</v>
      </c>
    </row>
    <row r="3721" spans="1:6" hidden="1" x14ac:dyDescent="0.55000000000000004">
      <c r="A3721" s="6" t="s">
        <v>9007</v>
      </c>
      <c r="B3721" s="5" t="e">
        <f t="shared" si="58"/>
        <v>#VALUE!</v>
      </c>
      <c r="C3721" s="8" t="s">
        <v>9008</v>
      </c>
      <c r="D3721" t="s">
        <v>16</v>
      </c>
      <c r="E3721" s="10">
        <v>43405.537476851852</v>
      </c>
      <c r="F3721" t="s">
        <v>9009</v>
      </c>
    </row>
    <row r="3722" spans="1:6" hidden="1" x14ac:dyDescent="0.55000000000000004">
      <c r="A3722" s="6" t="s">
        <v>9010</v>
      </c>
      <c r="B3722" s="5" t="e">
        <f t="shared" si="58"/>
        <v>#VALUE!</v>
      </c>
      <c r="C3722" s="8" t="s">
        <v>9011</v>
      </c>
      <c r="D3722" t="s">
        <v>16</v>
      </c>
      <c r="E3722" s="10">
        <v>43762.17732638889</v>
      </c>
      <c r="F3722" t="s">
        <v>9012</v>
      </c>
    </row>
    <row r="3723" spans="1:6" hidden="1" x14ac:dyDescent="0.55000000000000004">
      <c r="A3723" s="6" t="s">
        <v>9013</v>
      </c>
      <c r="B3723" s="5" t="e">
        <f t="shared" si="58"/>
        <v>#VALUE!</v>
      </c>
      <c r="C3723" s="8" t="s">
        <v>7346</v>
      </c>
      <c r="D3723" t="s">
        <v>16</v>
      </c>
      <c r="E3723" s="10">
        <v>45374.149131944447</v>
      </c>
      <c r="F3723" t="s">
        <v>9014</v>
      </c>
    </row>
    <row r="3724" spans="1:6" hidden="1" x14ac:dyDescent="0.55000000000000004">
      <c r="A3724" s="6" t="s">
        <v>9015</v>
      </c>
      <c r="B3724" s="5" t="e">
        <f t="shared" si="58"/>
        <v>#VALUE!</v>
      </c>
      <c r="C3724" s="8" t="s">
        <v>7520</v>
      </c>
      <c r="D3724" t="s">
        <v>20</v>
      </c>
      <c r="E3724" s="10">
        <v>45374.149131944447</v>
      </c>
      <c r="F3724" t="s">
        <v>9016</v>
      </c>
    </row>
    <row r="3725" spans="1:6" hidden="1" x14ac:dyDescent="0.55000000000000004">
      <c r="A3725" s="6" t="s">
        <v>9017</v>
      </c>
      <c r="B3725" s="5" t="e">
        <f t="shared" si="58"/>
        <v>#VALUE!</v>
      </c>
      <c r="C3725" s="8" t="s">
        <v>9018</v>
      </c>
      <c r="D3725" t="s">
        <v>170</v>
      </c>
      <c r="E3725" s="10">
        <v>45374.149131944447</v>
      </c>
      <c r="F3725" t="s">
        <v>9019</v>
      </c>
    </row>
    <row r="3726" spans="1:6" hidden="1" x14ac:dyDescent="0.55000000000000004">
      <c r="A3726" s="6" t="s">
        <v>9020</v>
      </c>
      <c r="B3726" s="5" t="e">
        <f t="shared" si="58"/>
        <v>#VALUE!</v>
      </c>
      <c r="C3726" s="8" t="s">
        <v>9021</v>
      </c>
      <c r="D3726" t="s">
        <v>16</v>
      </c>
      <c r="E3726" s="10">
        <v>45374.149131944447</v>
      </c>
      <c r="F3726" t="s">
        <v>9022</v>
      </c>
    </row>
    <row r="3727" spans="1:6" hidden="1" x14ac:dyDescent="0.55000000000000004">
      <c r="A3727" s="6" t="s">
        <v>9023</v>
      </c>
      <c r="B3727" s="5" t="e">
        <f t="shared" si="58"/>
        <v>#VALUE!</v>
      </c>
      <c r="C3727" s="8" t="s">
        <v>9024</v>
      </c>
      <c r="D3727" t="s">
        <v>38</v>
      </c>
      <c r="E3727" s="10">
        <v>43232.429085648146</v>
      </c>
      <c r="F3727" t="s">
        <v>9025</v>
      </c>
    </row>
    <row r="3728" spans="1:6" hidden="1" x14ac:dyDescent="0.55000000000000004">
      <c r="A3728" s="6" t="s">
        <v>9026</v>
      </c>
      <c r="B3728" s="5" t="e">
        <f t="shared" si="58"/>
        <v>#VALUE!</v>
      </c>
      <c r="C3728" s="8" t="s">
        <v>9027</v>
      </c>
      <c r="D3728" t="s">
        <v>38</v>
      </c>
      <c r="E3728" s="10">
        <v>43232.292013888888</v>
      </c>
      <c r="F3728" t="s">
        <v>9028</v>
      </c>
    </row>
    <row r="3729" spans="1:6" hidden="1" x14ac:dyDescent="0.55000000000000004">
      <c r="A3729" s="6" t="s">
        <v>9029</v>
      </c>
      <c r="B3729" s="5" t="e">
        <f t="shared" si="58"/>
        <v>#VALUE!</v>
      </c>
      <c r="C3729" s="8" t="s">
        <v>9030</v>
      </c>
      <c r="D3729" t="s">
        <v>38</v>
      </c>
      <c r="E3729" s="10">
        <v>43328.607974537037</v>
      </c>
      <c r="F3729" t="s">
        <v>9031</v>
      </c>
    </row>
    <row r="3730" spans="1:6" hidden="1" x14ac:dyDescent="0.55000000000000004">
      <c r="A3730" s="6" t="s">
        <v>9032</v>
      </c>
      <c r="B3730" s="5" t="e">
        <f t="shared" si="58"/>
        <v>#VALUE!</v>
      </c>
      <c r="C3730" s="8" t="s">
        <v>2133</v>
      </c>
      <c r="D3730" t="s">
        <v>38</v>
      </c>
      <c r="E3730" s="10">
        <v>43328.609386574077</v>
      </c>
      <c r="F3730" t="s">
        <v>9033</v>
      </c>
    </row>
    <row r="3731" spans="1:6" hidden="1" x14ac:dyDescent="0.55000000000000004">
      <c r="A3731" s="6" t="s">
        <v>9034</v>
      </c>
      <c r="B3731" s="5" t="e">
        <f t="shared" si="58"/>
        <v>#VALUE!</v>
      </c>
      <c r="C3731" s="8" t="s">
        <v>9035</v>
      </c>
      <c r="D3731" t="s">
        <v>170</v>
      </c>
      <c r="E3731" s="10">
        <v>43498.691030092596</v>
      </c>
      <c r="F3731" t="s">
        <v>9036</v>
      </c>
    </row>
    <row r="3732" spans="1:6" hidden="1" x14ac:dyDescent="0.55000000000000004">
      <c r="A3732" s="6" t="s">
        <v>9037</v>
      </c>
      <c r="B3732" s="5" t="e">
        <f t="shared" si="58"/>
        <v>#VALUE!</v>
      </c>
      <c r="C3732" s="8" t="s">
        <v>9038</v>
      </c>
      <c r="D3732" t="s">
        <v>170</v>
      </c>
      <c r="E3732" s="10">
        <v>43713.171620370369</v>
      </c>
      <c r="F3732" t="s">
        <v>9039</v>
      </c>
    </row>
    <row r="3733" spans="1:6" hidden="1" x14ac:dyDescent="0.55000000000000004">
      <c r="A3733" s="6" t="s">
        <v>9040</v>
      </c>
      <c r="B3733" s="5" t="e">
        <f t="shared" si="58"/>
        <v>#VALUE!</v>
      </c>
      <c r="C3733" s="8" t="s">
        <v>9035</v>
      </c>
      <c r="D3733" t="s">
        <v>170</v>
      </c>
      <c r="E3733" s="10">
        <v>43854.165196759262</v>
      </c>
      <c r="F3733" t="s">
        <v>9041</v>
      </c>
    </row>
    <row r="3734" spans="1:6" hidden="1" x14ac:dyDescent="0.55000000000000004">
      <c r="A3734" s="6" t="s">
        <v>9042</v>
      </c>
      <c r="B3734" s="5" t="e">
        <f t="shared" si="58"/>
        <v>#VALUE!</v>
      </c>
      <c r="C3734" s="8" t="s">
        <v>9035</v>
      </c>
      <c r="D3734" t="s">
        <v>170</v>
      </c>
      <c r="E3734" s="10">
        <v>44028.537754629629</v>
      </c>
      <c r="F3734" t="s">
        <v>9043</v>
      </c>
    </row>
    <row r="3735" spans="1:6" hidden="1" x14ac:dyDescent="0.55000000000000004">
      <c r="A3735" s="6" t="s">
        <v>9044</v>
      </c>
      <c r="B3735" s="5" t="e">
        <f t="shared" si="58"/>
        <v>#VALUE!</v>
      </c>
      <c r="C3735" s="8" t="s">
        <v>9035</v>
      </c>
      <c r="D3735" t="s">
        <v>170</v>
      </c>
      <c r="E3735" s="10">
        <v>44210.130624999998</v>
      </c>
      <c r="F3735" t="s">
        <v>9045</v>
      </c>
    </row>
    <row r="3736" spans="1:6" hidden="1" x14ac:dyDescent="0.55000000000000004">
      <c r="A3736" s="6" t="s">
        <v>9046</v>
      </c>
      <c r="B3736" s="5" t="e">
        <f t="shared" ref="B3736:B3799" si="59">FIND("&lt;",A3736)</f>
        <v>#VALUE!</v>
      </c>
      <c r="C3736" s="8" t="s">
        <v>9035</v>
      </c>
      <c r="D3736" t="s">
        <v>170</v>
      </c>
      <c r="E3736" s="10">
        <v>44423.372337962966</v>
      </c>
      <c r="F3736" t="s">
        <v>9047</v>
      </c>
    </row>
    <row r="3737" spans="1:6" hidden="1" x14ac:dyDescent="0.55000000000000004">
      <c r="A3737" s="6" t="s">
        <v>9048</v>
      </c>
      <c r="B3737" s="5" t="e">
        <f t="shared" si="59"/>
        <v>#VALUE!</v>
      </c>
      <c r="C3737" s="8" t="s">
        <v>9035</v>
      </c>
      <c r="D3737" t="s">
        <v>170</v>
      </c>
      <c r="E3737" s="10">
        <v>44583.491863425923</v>
      </c>
      <c r="F3737" t="s">
        <v>9049</v>
      </c>
    </row>
    <row r="3738" spans="1:6" hidden="1" x14ac:dyDescent="0.55000000000000004">
      <c r="A3738" s="6" t="s">
        <v>9050</v>
      </c>
      <c r="B3738" s="5" t="e">
        <f t="shared" si="59"/>
        <v>#VALUE!</v>
      </c>
      <c r="C3738" s="8" t="s">
        <v>9035</v>
      </c>
      <c r="D3738" t="s">
        <v>170</v>
      </c>
      <c r="E3738" s="10">
        <v>44842.197372685187</v>
      </c>
      <c r="F3738" t="s">
        <v>9051</v>
      </c>
    </row>
    <row r="3739" spans="1:6" hidden="1" x14ac:dyDescent="0.55000000000000004">
      <c r="A3739" s="6" t="s">
        <v>9052</v>
      </c>
      <c r="B3739" s="5" t="e">
        <f t="shared" si="59"/>
        <v>#VALUE!</v>
      </c>
      <c r="C3739" s="8" t="s">
        <v>9035</v>
      </c>
      <c r="D3739" t="s">
        <v>170</v>
      </c>
      <c r="E3739" s="10">
        <v>44946.514317129629</v>
      </c>
      <c r="F3739" t="s">
        <v>9053</v>
      </c>
    </row>
    <row r="3740" spans="1:6" hidden="1" x14ac:dyDescent="0.55000000000000004">
      <c r="A3740" s="6" t="s">
        <v>9054</v>
      </c>
      <c r="B3740" s="5" t="e">
        <f t="shared" si="59"/>
        <v>#VALUE!</v>
      </c>
      <c r="C3740" s="8" t="s">
        <v>9035</v>
      </c>
      <c r="D3740" t="s">
        <v>170</v>
      </c>
      <c r="E3740" s="10">
        <v>45128.558379629627</v>
      </c>
      <c r="F3740" t="s">
        <v>9055</v>
      </c>
    </row>
    <row r="3741" spans="1:6" hidden="1" x14ac:dyDescent="0.55000000000000004">
      <c r="A3741" s="6" t="s">
        <v>9056</v>
      </c>
      <c r="B3741" s="5" t="e">
        <f t="shared" si="59"/>
        <v>#VALUE!</v>
      </c>
      <c r="C3741" s="8" t="s">
        <v>9035</v>
      </c>
      <c r="D3741" t="s">
        <v>170</v>
      </c>
      <c r="E3741" s="10">
        <v>45373.530752314815</v>
      </c>
      <c r="F3741" t="s">
        <v>9057</v>
      </c>
    </row>
    <row r="3742" spans="1:6" hidden="1" x14ac:dyDescent="0.55000000000000004">
      <c r="A3742" s="6" t="s">
        <v>9058</v>
      </c>
      <c r="B3742" s="5" t="e">
        <f t="shared" si="59"/>
        <v>#VALUE!</v>
      </c>
      <c r="C3742" s="8" t="s">
        <v>9059</v>
      </c>
      <c r="D3742" t="s">
        <v>170</v>
      </c>
      <c r="E3742" s="10">
        <v>43498.691203703704</v>
      </c>
      <c r="F3742" t="s">
        <v>9060</v>
      </c>
    </row>
    <row r="3743" spans="1:6" hidden="1" x14ac:dyDescent="0.55000000000000004">
      <c r="A3743" s="6" t="s">
        <v>9061</v>
      </c>
      <c r="B3743" s="5" t="e">
        <f t="shared" si="59"/>
        <v>#VALUE!</v>
      </c>
      <c r="C3743" s="8" t="s">
        <v>9062</v>
      </c>
      <c r="D3743" t="s">
        <v>170</v>
      </c>
      <c r="E3743" s="10">
        <v>43498.703888888886</v>
      </c>
      <c r="F3743" t="s">
        <v>9063</v>
      </c>
    </row>
    <row r="3744" spans="1:6" hidden="1" x14ac:dyDescent="0.55000000000000004">
      <c r="A3744" s="6" t="s">
        <v>9064</v>
      </c>
      <c r="B3744" s="5" t="e">
        <f t="shared" si="59"/>
        <v>#VALUE!</v>
      </c>
      <c r="C3744" s="8" t="s">
        <v>8956</v>
      </c>
      <c r="D3744" t="s">
        <v>170</v>
      </c>
      <c r="E3744" s="10">
        <v>43698.587939814817</v>
      </c>
      <c r="F3744" t="s">
        <v>9065</v>
      </c>
    </row>
    <row r="3745" spans="1:6" hidden="1" x14ac:dyDescent="0.55000000000000004">
      <c r="A3745" s="6" t="s">
        <v>9066</v>
      </c>
      <c r="B3745" s="5" t="e">
        <f t="shared" si="59"/>
        <v>#VALUE!</v>
      </c>
      <c r="C3745" s="8" t="s">
        <v>9067</v>
      </c>
      <c r="D3745" t="s">
        <v>170</v>
      </c>
      <c r="E3745" s="10">
        <v>43775.579259259262</v>
      </c>
      <c r="F3745" t="s">
        <v>9068</v>
      </c>
    </row>
    <row r="3746" spans="1:6" hidden="1" x14ac:dyDescent="0.55000000000000004">
      <c r="A3746" s="6" t="s">
        <v>9069</v>
      </c>
      <c r="B3746" s="5" t="e">
        <f t="shared" si="59"/>
        <v>#VALUE!</v>
      </c>
      <c r="C3746" s="8" t="s">
        <v>8242</v>
      </c>
      <c r="D3746" t="s">
        <v>170</v>
      </c>
      <c r="E3746" s="10">
        <v>43797.570717592593</v>
      </c>
      <c r="F3746" t="s">
        <v>9070</v>
      </c>
    </row>
    <row r="3747" spans="1:6" hidden="1" x14ac:dyDescent="0.55000000000000004">
      <c r="A3747" s="6" t="s">
        <v>9071</v>
      </c>
      <c r="B3747" s="5" t="e">
        <f t="shared" si="59"/>
        <v>#VALUE!</v>
      </c>
      <c r="C3747" s="8" t="s">
        <v>9072</v>
      </c>
      <c r="D3747" t="s">
        <v>170</v>
      </c>
      <c r="E3747" s="10">
        <v>43820.599641203706</v>
      </c>
      <c r="F3747" t="s">
        <v>9073</v>
      </c>
    </row>
    <row r="3748" spans="1:6" hidden="1" x14ac:dyDescent="0.55000000000000004">
      <c r="A3748" s="6" t="s">
        <v>9074</v>
      </c>
      <c r="B3748" s="5" t="e">
        <f t="shared" si="59"/>
        <v>#VALUE!</v>
      </c>
      <c r="C3748" s="8" t="s">
        <v>9072</v>
      </c>
      <c r="D3748" t="s">
        <v>170</v>
      </c>
      <c r="E3748" s="10">
        <v>43854.162905092591</v>
      </c>
      <c r="F3748" t="s">
        <v>9075</v>
      </c>
    </row>
    <row r="3749" spans="1:6" hidden="1" x14ac:dyDescent="0.55000000000000004">
      <c r="A3749" s="6" t="s">
        <v>9076</v>
      </c>
      <c r="B3749" s="5" t="e">
        <f t="shared" si="59"/>
        <v>#VALUE!</v>
      </c>
      <c r="C3749" s="8" t="s">
        <v>9077</v>
      </c>
      <c r="D3749" t="s">
        <v>170</v>
      </c>
      <c r="E3749" s="10">
        <v>43882.160532407404</v>
      </c>
      <c r="F3749" t="s">
        <v>9078</v>
      </c>
    </row>
    <row r="3750" spans="1:6" hidden="1" x14ac:dyDescent="0.55000000000000004">
      <c r="A3750" s="6" t="s">
        <v>9079</v>
      </c>
      <c r="B3750" s="5" t="e">
        <f t="shared" si="59"/>
        <v>#VALUE!</v>
      </c>
      <c r="C3750" s="8" t="s">
        <v>9077</v>
      </c>
      <c r="D3750" t="s">
        <v>170</v>
      </c>
      <c r="E3750" s="10">
        <v>43979.572870370372</v>
      </c>
      <c r="F3750" t="s">
        <v>9080</v>
      </c>
    </row>
    <row r="3751" spans="1:6" hidden="1" x14ac:dyDescent="0.55000000000000004">
      <c r="A3751" s="6" t="s">
        <v>9081</v>
      </c>
      <c r="B3751" s="5" t="e">
        <f t="shared" si="59"/>
        <v>#VALUE!</v>
      </c>
      <c r="C3751" s="8" t="s">
        <v>9082</v>
      </c>
      <c r="D3751" t="s">
        <v>170</v>
      </c>
      <c r="E3751" s="10">
        <v>44005.628009259257</v>
      </c>
      <c r="F3751" t="s">
        <v>9083</v>
      </c>
    </row>
    <row r="3752" spans="1:6" hidden="1" x14ac:dyDescent="0.55000000000000004">
      <c r="A3752" s="6" t="s">
        <v>9084</v>
      </c>
      <c r="B3752" s="5" t="e">
        <f t="shared" si="59"/>
        <v>#VALUE!</v>
      </c>
      <c r="C3752" s="8" t="s">
        <v>9082</v>
      </c>
      <c r="D3752" t="s">
        <v>170</v>
      </c>
      <c r="E3752" s="10">
        <v>44058.15384259259</v>
      </c>
      <c r="F3752" t="s">
        <v>9085</v>
      </c>
    </row>
    <row r="3753" spans="1:6" hidden="1" x14ac:dyDescent="0.55000000000000004">
      <c r="A3753" s="6" t="s">
        <v>9086</v>
      </c>
      <c r="B3753" s="5" t="e">
        <f t="shared" si="59"/>
        <v>#VALUE!</v>
      </c>
      <c r="C3753" s="8" t="s">
        <v>9082</v>
      </c>
      <c r="D3753" t="s">
        <v>170</v>
      </c>
      <c r="E3753" s="10">
        <v>44118.343310185184</v>
      </c>
      <c r="F3753" t="s">
        <v>9087</v>
      </c>
    </row>
    <row r="3754" spans="1:6" hidden="1" x14ac:dyDescent="0.55000000000000004">
      <c r="A3754" s="6" t="s">
        <v>9088</v>
      </c>
      <c r="B3754" s="5" t="e">
        <f t="shared" si="59"/>
        <v>#VALUE!</v>
      </c>
      <c r="C3754" s="8" t="s">
        <v>9082</v>
      </c>
      <c r="D3754" t="s">
        <v>170</v>
      </c>
      <c r="E3754" s="10">
        <v>44177.208495370367</v>
      </c>
      <c r="F3754" t="s">
        <v>9089</v>
      </c>
    </row>
    <row r="3755" spans="1:6" hidden="1" x14ac:dyDescent="0.55000000000000004">
      <c r="A3755" s="6" t="s">
        <v>9090</v>
      </c>
      <c r="B3755" s="5" t="e">
        <f t="shared" si="59"/>
        <v>#VALUE!</v>
      </c>
      <c r="C3755" s="8" t="s">
        <v>9077</v>
      </c>
      <c r="D3755" t="s">
        <v>170</v>
      </c>
      <c r="E3755" s="10">
        <v>44219.225532407407</v>
      </c>
      <c r="F3755" t="s">
        <v>9091</v>
      </c>
    </row>
    <row r="3756" spans="1:6" hidden="1" x14ac:dyDescent="0.55000000000000004">
      <c r="A3756" s="6" t="s">
        <v>9092</v>
      </c>
      <c r="B3756" s="5" t="e">
        <f t="shared" si="59"/>
        <v>#VALUE!</v>
      </c>
      <c r="C3756" s="8" t="s">
        <v>9072</v>
      </c>
      <c r="D3756" t="s">
        <v>170</v>
      </c>
      <c r="E3756" s="10">
        <v>44423.365428240744</v>
      </c>
      <c r="F3756" t="s">
        <v>9093</v>
      </c>
    </row>
    <row r="3757" spans="1:6" hidden="1" x14ac:dyDescent="0.55000000000000004">
      <c r="A3757" s="6" t="s">
        <v>9094</v>
      </c>
      <c r="B3757" s="5" t="e">
        <f t="shared" si="59"/>
        <v>#VALUE!</v>
      </c>
      <c r="C3757" s="8" t="s">
        <v>9072</v>
      </c>
      <c r="D3757" t="s">
        <v>170</v>
      </c>
      <c r="E3757" s="10">
        <v>44499.185173611113</v>
      </c>
      <c r="F3757" t="s">
        <v>9095</v>
      </c>
    </row>
    <row r="3758" spans="1:6" hidden="1" x14ac:dyDescent="0.55000000000000004">
      <c r="A3758" s="6" t="s">
        <v>9096</v>
      </c>
      <c r="B3758" s="5" t="e">
        <f t="shared" si="59"/>
        <v>#VALUE!</v>
      </c>
      <c r="C3758" s="8" t="s">
        <v>9077</v>
      </c>
      <c r="D3758" t="s">
        <v>170</v>
      </c>
      <c r="E3758" s="10">
        <v>44679.294687499998</v>
      </c>
      <c r="F3758" t="s">
        <v>9097</v>
      </c>
    </row>
    <row r="3759" spans="1:6" hidden="1" x14ac:dyDescent="0.55000000000000004">
      <c r="A3759" s="6" t="s">
        <v>9098</v>
      </c>
      <c r="B3759" s="5" t="e">
        <f t="shared" si="59"/>
        <v>#VALUE!</v>
      </c>
      <c r="C3759" s="8" t="s">
        <v>9072</v>
      </c>
      <c r="D3759" t="s">
        <v>170</v>
      </c>
      <c r="E3759" s="10">
        <v>44842.195543981485</v>
      </c>
      <c r="F3759" t="s">
        <v>9099</v>
      </c>
    </row>
    <row r="3760" spans="1:6" hidden="1" x14ac:dyDescent="0.55000000000000004">
      <c r="A3760" s="6" t="s">
        <v>9100</v>
      </c>
      <c r="B3760" s="5" t="e">
        <f t="shared" si="59"/>
        <v>#VALUE!</v>
      </c>
      <c r="C3760" s="8" t="s">
        <v>9072</v>
      </c>
      <c r="D3760" t="s">
        <v>170</v>
      </c>
      <c r="E3760" s="10">
        <v>44910.546168981484</v>
      </c>
      <c r="F3760" t="s">
        <v>9101</v>
      </c>
    </row>
    <row r="3761" spans="1:6" hidden="1" x14ac:dyDescent="0.55000000000000004">
      <c r="A3761" s="6" t="s">
        <v>9102</v>
      </c>
      <c r="B3761" s="5" t="e">
        <f t="shared" si="59"/>
        <v>#VALUE!</v>
      </c>
      <c r="C3761" s="8" t="s">
        <v>9072</v>
      </c>
      <c r="D3761" t="s">
        <v>170</v>
      </c>
      <c r="E3761" s="10">
        <v>44937.586400462962</v>
      </c>
      <c r="F3761" t="s">
        <v>9103</v>
      </c>
    </row>
    <row r="3762" spans="1:6" hidden="1" x14ac:dyDescent="0.55000000000000004">
      <c r="A3762" s="6" t="s">
        <v>9104</v>
      </c>
      <c r="B3762" s="5" t="e">
        <f t="shared" si="59"/>
        <v>#VALUE!</v>
      </c>
      <c r="C3762" s="8" t="s">
        <v>9105</v>
      </c>
      <c r="D3762" t="s">
        <v>170</v>
      </c>
      <c r="E3762" s="10">
        <v>45029.485474537039</v>
      </c>
      <c r="F3762" t="s">
        <v>9106</v>
      </c>
    </row>
    <row r="3763" spans="1:6" hidden="1" x14ac:dyDescent="0.55000000000000004">
      <c r="A3763" s="6" t="s">
        <v>9107</v>
      </c>
      <c r="B3763" s="5" t="e">
        <f t="shared" si="59"/>
        <v>#VALUE!</v>
      </c>
      <c r="C3763" s="8" t="s">
        <v>1461</v>
      </c>
      <c r="D3763" t="s">
        <v>170</v>
      </c>
      <c r="E3763" s="10">
        <v>45066.399386574078</v>
      </c>
      <c r="F3763" t="s">
        <v>9108</v>
      </c>
    </row>
    <row r="3764" spans="1:6" hidden="1" x14ac:dyDescent="0.55000000000000004">
      <c r="A3764" s="6" t="s">
        <v>9109</v>
      </c>
      <c r="B3764" s="5" t="e">
        <f t="shared" si="59"/>
        <v>#VALUE!</v>
      </c>
      <c r="C3764" s="8" t="s">
        <v>1461</v>
      </c>
      <c r="D3764" t="s">
        <v>170</v>
      </c>
      <c r="E3764" s="10">
        <v>45128.555821759262</v>
      </c>
      <c r="F3764" t="s">
        <v>9110</v>
      </c>
    </row>
    <row r="3765" spans="1:6" hidden="1" x14ac:dyDescent="0.55000000000000004">
      <c r="A3765" s="6" t="s">
        <v>9111</v>
      </c>
      <c r="B3765" s="5" t="e">
        <f t="shared" si="59"/>
        <v>#VALUE!</v>
      </c>
      <c r="C3765" s="8" t="s">
        <v>9105</v>
      </c>
      <c r="D3765" t="s">
        <v>170</v>
      </c>
      <c r="E3765" s="10">
        <v>45373.521874999999</v>
      </c>
      <c r="F3765" t="s">
        <v>9112</v>
      </c>
    </row>
    <row r="3766" spans="1:6" hidden="1" x14ac:dyDescent="0.55000000000000004">
      <c r="A3766" s="6" t="s">
        <v>9113</v>
      </c>
      <c r="B3766" s="5" t="e">
        <f t="shared" si="59"/>
        <v>#VALUE!</v>
      </c>
      <c r="C3766" s="8" t="s">
        <v>9059</v>
      </c>
      <c r="D3766" t="s">
        <v>170</v>
      </c>
      <c r="E3766" s="10">
        <v>43352.419756944444</v>
      </c>
      <c r="F3766" t="s">
        <v>9114</v>
      </c>
    </row>
    <row r="3767" spans="1:6" hidden="1" x14ac:dyDescent="0.55000000000000004">
      <c r="A3767" s="6" t="s">
        <v>9115</v>
      </c>
      <c r="B3767" s="5" t="e">
        <f t="shared" si="59"/>
        <v>#VALUE!</v>
      </c>
      <c r="C3767" s="8" t="s">
        <v>9077</v>
      </c>
      <c r="D3767" t="s">
        <v>170</v>
      </c>
      <c r="E3767" s="10">
        <v>43504.524826388886</v>
      </c>
      <c r="F3767" t="s">
        <v>9116</v>
      </c>
    </row>
    <row r="3768" spans="1:6" hidden="1" x14ac:dyDescent="0.55000000000000004">
      <c r="A3768" s="6" t="s">
        <v>9117</v>
      </c>
      <c r="B3768" s="5" t="e">
        <f t="shared" si="59"/>
        <v>#VALUE!</v>
      </c>
      <c r="C3768" s="8" t="s">
        <v>9077</v>
      </c>
      <c r="D3768" t="s">
        <v>170</v>
      </c>
      <c r="E3768" s="10">
        <v>43761.648159722223</v>
      </c>
      <c r="F3768" t="s">
        <v>9118</v>
      </c>
    </row>
    <row r="3769" spans="1:6" hidden="1" x14ac:dyDescent="0.55000000000000004">
      <c r="A3769" s="6" t="s">
        <v>9119</v>
      </c>
      <c r="B3769" s="5" t="e">
        <f t="shared" si="59"/>
        <v>#VALUE!</v>
      </c>
      <c r="C3769" s="8" t="s">
        <v>9072</v>
      </c>
      <c r="D3769" t="s">
        <v>170</v>
      </c>
      <c r="E3769" s="10">
        <v>43887.550729166665</v>
      </c>
      <c r="F3769" t="s">
        <v>9120</v>
      </c>
    </row>
    <row r="3770" spans="1:6" hidden="1" x14ac:dyDescent="0.55000000000000004">
      <c r="A3770" s="6" t="s">
        <v>9121</v>
      </c>
      <c r="B3770" s="5" t="e">
        <f t="shared" si="59"/>
        <v>#VALUE!</v>
      </c>
      <c r="C3770" s="8" t="s">
        <v>9077</v>
      </c>
      <c r="D3770" t="s">
        <v>170</v>
      </c>
      <c r="E3770" s="10">
        <v>44054.522685185184</v>
      </c>
      <c r="F3770" t="s">
        <v>9122</v>
      </c>
    </row>
    <row r="3771" spans="1:6" hidden="1" x14ac:dyDescent="0.55000000000000004">
      <c r="A3771" s="6" t="s">
        <v>9123</v>
      </c>
      <c r="B3771" s="5" t="e">
        <f t="shared" si="59"/>
        <v>#VALUE!</v>
      </c>
      <c r="C3771" s="8" t="s">
        <v>9077</v>
      </c>
      <c r="D3771" t="s">
        <v>170</v>
      </c>
      <c r="E3771" s="10">
        <v>44206.323078703703</v>
      </c>
      <c r="F3771" t="s">
        <v>9124</v>
      </c>
    </row>
    <row r="3772" spans="1:6" hidden="1" x14ac:dyDescent="0.55000000000000004">
      <c r="A3772" s="6" t="s">
        <v>9125</v>
      </c>
      <c r="B3772" s="5" t="e">
        <f t="shared" si="59"/>
        <v>#VALUE!</v>
      </c>
      <c r="C3772" s="8" t="s">
        <v>9077</v>
      </c>
      <c r="D3772" t="s">
        <v>170</v>
      </c>
      <c r="E3772" s="10">
        <v>44423.381620370368</v>
      </c>
      <c r="F3772" t="s">
        <v>9126</v>
      </c>
    </row>
    <row r="3773" spans="1:6" hidden="1" x14ac:dyDescent="0.55000000000000004">
      <c r="A3773" s="6" t="s">
        <v>9127</v>
      </c>
      <c r="B3773" s="5" t="e">
        <f t="shared" si="59"/>
        <v>#VALUE!</v>
      </c>
      <c r="C3773" s="8" t="s">
        <v>9077</v>
      </c>
      <c r="D3773" t="s">
        <v>170</v>
      </c>
      <c r="E3773" s="10">
        <v>44583.514710648145</v>
      </c>
      <c r="F3773" t="s">
        <v>9128</v>
      </c>
    </row>
    <row r="3774" spans="1:6" hidden="1" x14ac:dyDescent="0.55000000000000004">
      <c r="A3774" s="6" t="s">
        <v>9129</v>
      </c>
      <c r="B3774" s="5" t="e">
        <f t="shared" si="59"/>
        <v>#VALUE!</v>
      </c>
      <c r="C3774" s="8" t="s">
        <v>9077</v>
      </c>
      <c r="D3774" t="s">
        <v>170</v>
      </c>
      <c r="E3774" s="10">
        <v>44842.205833333333</v>
      </c>
      <c r="F3774" t="s">
        <v>9130</v>
      </c>
    </row>
    <row r="3775" spans="1:6" hidden="1" x14ac:dyDescent="0.55000000000000004">
      <c r="A3775" s="6" t="s">
        <v>9131</v>
      </c>
      <c r="B3775" s="5" t="e">
        <f t="shared" si="59"/>
        <v>#VALUE!</v>
      </c>
      <c r="C3775" s="8" t="s">
        <v>9077</v>
      </c>
      <c r="D3775" t="s">
        <v>170</v>
      </c>
      <c r="E3775" s="10">
        <v>44939.247719907406</v>
      </c>
      <c r="F3775" t="s">
        <v>9132</v>
      </c>
    </row>
    <row r="3776" spans="1:6" hidden="1" x14ac:dyDescent="0.55000000000000004">
      <c r="A3776" s="6" t="s">
        <v>9133</v>
      </c>
      <c r="B3776" s="5" t="e">
        <f t="shared" si="59"/>
        <v>#VALUE!</v>
      </c>
      <c r="C3776" s="8" t="s">
        <v>9077</v>
      </c>
      <c r="D3776" t="s">
        <v>170</v>
      </c>
      <c r="E3776" s="10">
        <v>45121.521562499998</v>
      </c>
      <c r="F3776" t="s">
        <v>9134</v>
      </c>
    </row>
    <row r="3777" spans="1:6" hidden="1" x14ac:dyDescent="0.55000000000000004">
      <c r="A3777" s="6" t="s">
        <v>9135</v>
      </c>
      <c r="B3777" s="5" t="e">
        <f t="shared" si="59"/>
        <v>#VALUE!</v>
      </c>
      <c r="C3777" s="8" t="s">
        <v>9136</v>
      </c>
      <c r="D3777" t="s">
        <v>170</v>
      </c>
      <c r="E3777" s="10">
        <v>45367.119583333333</v>
      </c>
      <c r="F3777" t="s">
        <v>9137</v>
      </c>
    </row>
    <row r="3778" spans="1:6" hidden="1" x14ac:dyDescent="0.55000000000000004">
      <c r="A3778" s="6" t="s">
        <v>9138</v>
      </c>
      <c r="B3778" s="5" t="e">
        <f t="shared" si="59"/>
        <v>#VALUE!</v>
      </c>
      <c r="C3778" s="8" t="s">
        <v>9139</v>
      </c>
      <c r="D3778" t="s">
        <v>170</v>
      </c>
      <c r="E3778" s="10">
        <v>43230.364999999998</v>
      </c>
      <c r="F3778" t="s">
        <v>9140</v>
      </c>
    </row>
    <row r="3779" spans="1:6" hidden="1" x14ac:dyDescent="0.55000000000000004">
      <c r="A3779" s="6" t="s">
        <v>9141</v>
      </c>
      <c r="B3779" s="5" t="e">
        <f t="shared" si="59"/>
        <v>#VALUE!</v>
      </c>
      <c r="C3779" s="8" t="s">
        <v>2433</v>
      </c>
      <c r="D3779" t="s">
        <v>170</v>
      </c>
      <c r="E3779" s="10">
        <v>43230.363194444442</v>
      </c>
      <c r="F3779" t="s">
        <v>9142</v>
      </c>
    </row>
    <row r="3780" spans="1:6" hidden="1" x14ac:dyDescent="0.55000000000000004">
      <c r="A3780" s="6" t="s">
        <v>9143</v>
      </c>
      <c r="B3780" s="5" t="e">
        <f t="shared" si="59"/>
        <v>#VALUE!</v>
      </c>
      <c r="C3780" s="8" t="s">
        <v>1402</v>
      </c>
      <c r="D3780" t="s">
        <v>170</v>
      </c>
      <c r="E3780" s="10">
        <v>43284.223634259259</v>
      </c>
      <c r="F3780" t="s">
        <v>9144</v>
      </c>
    </row>
    <row r="3781" spans="1:6" hidden="1" x14ac:dyDescent="0.55000000000000004">
      <c r="A3781" s="6" t="s">
        <v>9145</v>
      </c>
      <c r="B3781" s="5" t="e">
        <f t="shared" si="59"/>
        <v>#VALUE!</v>
      </c>
      <c r="C3781" s="8" t="s">
        <v>1402</v>
      </c>
      <c r="D3781" t="s">
        <v>170</v>
      </c>
      <c r="E3781" s="10">
        <v>43284.224131944444</v>
      </c>
      <c r="F3781" t="s">
        <v>9146</v>
      </c>
    </row>
    <row r="3782" spans="1:6" hidden="1" x14ac:dyDescent="0.55000000000000004">
      <c r="A3782" s="6" t="s">
        <v>9147</v>
      </c>
      <c r="B3782" s="5" t="e">
        <f t="shared" si="59"/>
        <v>#VALUE!</v>
      </c>
      <c r="C3782" s="8" t="s">
        <v>9148</v>
      </c>
      <c r="D3782" t="s">
        <v>170</v>
      </c>
      <c r="E3782" s="10">
        <v>43284.224583333336</v>
      </c>
      <c r="F3782" t="s">
        <v>9149</v>
      </c>
    </row>
    <row r="3783" spans="1:6" hidden="1" x14ac:dyDescent="0.55000000000000004">
      <c r="A3783" s="6" t="s">
        <v>9150</v>
      </c>
      <c r="B3783" s="5" t="e">
        <f t="shared" si="59"/>
        <v>#VALUE!</v>
      </c>
      <c r="C3783" s="8" t="s">
        <v>9151</v>
      </c>
      <c r="D3783" t="s">
        <v>170</v>
      </c>
      <c r="E3783" s="10">
        <v>43284.224976851852</v>
      </c>
      <c r="F3783" t="s">
        <v>9152</v>
      </c>
    </row>
    <row r="3784" spans="1:6" hidden="1" x14ac:dyDescent="0.55000000000000004">
      <c r="A3784" s="6" t="s">
        <v>9153</v>
      </c>
      <c r="B3784" s="5" t="e">
        <f t="shared" si="59"/>
        <v>#VALUE!</v>
      </c>
      <c r="C3784" s="8" t="s">
        <v>9154</v>
      </c>
      <c r="D3784" t="s">
        <v>170</v>
      </c>
      <c r="E3784" s="10">
        <v>43284.227812500001</v>
      </c>
      <c r="F3784" t="s">
        <v>9155</v>
      </c>
    </row>
    <row r="3785" spans="1:6" hidden="1" x14ac:dyDescent="0.55000000000000004">
      <c r="A3785" s="6" t="s">
        <v>9156</v>
      </c>
      <c r="B3785" s="5" t="e">
        <f t="shared" si="59"/>
        <v>#VALUE!</v>
      </c>
      <c r="C3785" s="8" t="s">
        <v>9157</v>
      </c>
      <c r="D3785" t="s">
        <v>170</v>
      </c>
      <c r="E3785" s="10">
        <v>43284.228495370371</v>
      </c>
      <c r="F3785" t="s">
        <v>9158</v>
      </c>
    </row>
    <row r="3786" spans="1:6" hidden="1" x14ac:dyDescent="0.55000000000000004">
      <c r="A3786" s="6" t="s">
        <v>9159</v>
      </c>
      <c r="B3786" s="5" t="e">
        <f t="shared" si="59"/>
        <v>#VALUE!</v>
      </c>
      <c r="C3786" s="8" t="s">
        <v>7227</v>
      </c>
      <c r="D3786" t="s">
        <v>170</v>
      </c>
      <c r="E3786" s="10">
        <v>43305.627384259256</v>
      </c>
      <c r="F3786" t="s">
        <v>9160</v>
      </c>
    </row>
    <row r="3787" spans="1:6" hidden="1" x14ac:dyDescent="0.55000000000000004">
      <c r="A3787" s="6" t="s">
        <v>9161</v>
      </c>
      <c r="B3787" s="5" t="e">
        <f t="shared" si="59"/>
        <v>#VALUE!</v>
      </c>
      <c r="C3787" s="8" t="s">
        <v>4932</v>
      </c>
      <c r="D3787" t="s">
        <v>170</v>
      </c>
      <c r="E3787" s="10">
        <v>43328.582280092596</v>
      </c>
      <c r="F3787" t="s">
        <v>9162</v>
      </c>
    </row>
    <row r="3788" spans="1:6" hidden="1" x14ac:dyDescent="0.55000000000000004">
      <c r="A3788" s="6" t="s">
        <v>9163</v>
      </c>
      <c r="B3788" s="5" t="e">
        <f t="shared" si="59"/>
        <v>#VALUE!</v>
      </c>
      <c r="C3788" s="8" t="s">
        <v>3862</v>
      </c>
      <c r="D3788" t="s">
        <v>170</v>
      </c>
      <c r="E3788" s="10">
        <v>43405.445694444446</v>
      </c>
      <c r="F3788" t="s">
        <v>9164</v>
      </c>
    </row>
    <row r="3789" spans="1:6" hidden="1" x14ac:dyDescent="0.55000000000000004">
      <c r="A3789" s="6" t="s">
        <v>9165</v>
      </c>
      <c r="B3789" s="5" t="e">
        <f t="shared" si="59"/>
        <v>#VALUE!</v>
      </c>
      <c r="C3789" s="8" t="s">
        <v>9082</v>
      </c>
      <c r="D3789" t="s">
        <v>170</v>
      </c>
      <c r="E3789" s="10">
        <v>43412.490069444444</v>
      </c>
      <c r="F3789" t="s">
        <v>9166</v>
      </c>
    </row>
    <row r="3790" spans="1:6" hidden="1" x14ac:dyDescent="0.55000000000000004">
      <c r="A3790" s="6" t="s">
        <v>9167</v>
      </c>
      <c r="B3790" s="5" t="e">
        <f t="shared" si="59"/>
        <v>#VALUE!</v>
      </c>
      <c r="C3790" s="8" t="s">
        <v>4302</v>
      </c>
      <c r="D3790" t="s">
        <v>170</v>
      </c>
      <c r="E3790" s="10">
        <v>43456.547384259262</v>
      </c>
      <c r="F3790" t="s">
        <v>9168</v>
      </c>
    </row>
    <row r="3791" spans="1:6" hidden="1" x14ac:dyDescent="0.55000000000000004">
      <c r="A3791" s="6" t="s">
        <v>9169</v>
      </c>
      <c r="B3791" s="5" t="e">
        <f t="shared" si="59"/>
        <v>#VALUE!</v>
      </c>
      <c r="C3791" s="8" t="s">
        <v>7777</v>
      </c>
      <c r="D3791" t="s">
        <v>170</v>
      </c>
      <c r="E3791" s="10">
        <v>43498.666087962964</v>
      </c>
      <c r="F3791" t="s">
        <v>9170</v>
      </c>
    </row>
    <row r="3792" spans="1:6" hidden="1" x14ac:dyDescent="0.55000000000000004">
      <c r="A3792" s="6" t="s">
        <v>9171</v>
      </c>
      <c r="B3792" s="5" t="e">
        <f t="shared" si="59"/>
        <v>#VALUE!</v>
      </c>
      <c r="C3792" s="8" t="s">
        <v>9172</v>
      </c>
      <c r="D3792" t="s">
        <v>170</v>
      </c>
      <c r="E3792" s="10">
        <v>43498.66914351852</v>
      </c>
      <c r="F3792" t="s">
        <v>9173</v>
      </c>
    </row>
    <row r="3793" spans="1:6" hidden="1" x14ac:dyDescent="0.55000000000000004">
      <c r="A3793" s="6" t="s">
        <v>9174</v>
      </c>
      <c r="B3793" s="5" t="e">
        <f t="shared" si="59"/>
        <v>#VALUE!</v>
      </c>
      <c r="C3793" s="8" t="s">
        <v>9038</v>
      </c>
      <c r="D3793" t="s">
        <v>170</v>
      </c>
      <c r="E3793" s="10">
        <v>43505.497002314813</v>
      </c>
      <c r="F3793" t="s">
        <v>9175</v>
      </c>
    </row>
    <row r="3794" spans="1:6" hidden="1" x14ac:dyDescent="0.55000000000000004">
      <c r="A3794" s="6" t="s">
        <v>9176</v>
      </c>
      <c r="B3794" s="5" t="e">
        <f t="shared" si="59"/>
        <v>#VALUE!</v>
      </c>
      <c r="C3794" s="8" t="s">
        <v>5839</v>
      </c>
      <c r="D3794" t="s">
        <v>170</v>
      </c>
      <c r="E3794" s="10">
        <v>43536.551527777781</v>
      </c>
      <c r="F3794" t="s">
        <v>9177</v>
      </c>
    </row>
    <row r="3795" spans="1:6" hidden="1" x14ac:dyDescent="0.55000000000000004">
      <c r="A3795" s="6" t="s">
        <v>9178</v>
      </c>
      <c r="B3795" s="5" t="e">
        <f t="shared" si="59"/>
        <v>#VALUE!</v>
      </c>
      <c r="C3795" s="8" t="s">
        <v>9179</v>
      </c>
      <c r="D3795" t="s">
        <v>170</v>
      </c>
      <c r="E3795" s="10">
        <v>43585.160428240742</v>
      </c>
      <c r="F3795" t="s">
        <v>9180</v>
      </c>
    </row>
    <row r="3796" spans="1:6" hidden="1" x14ac:dyDescent="0.55000000000000004">
      <c r="A3796" s="6" t="s">
        <v>9181</v>
      </c>
      <c r="B3796" s="5" t="e">
        <f t="shared" si="59"/>
        <v>#VALUE!</v>
      </c>
      <c r="C3796" s="8" t="s">
        <v>9182</v>
      </c>
      <c r="D3796" t="s">
        <v>170</v>
      </c>
      <c r="E3796" s="10">
        <v>43585.162523148145</v>
      </c>
      <c r="F3796" t="s">
        <v>9183</v>
      </c>
    </row>
    <row r="3797" spans="1:6" hidden="1" x14ac:dyDescent="0.55000000000000004">
      <c r="A3797" s="6" t="s">
        <v>9184</v>
      </c>
      <c r="B3797" s="5" t="e">
        <f t="shared" si="59"/>
        <v>#VALUE!</v>
      </c>
      <c r="C3797" s="8" t="s">
        <v>9185</v>
      </c>
      <c r="D3797" t="s">
        <v>170</v>
      </c>
      <c r="E3797" s="10">
        <v>43627.736157407409</v>
      </c>
      <c r="F3797" t="s">
        <v>9186</v>
      </c>
    </row>
    <row r="3798" spans="1:6" hidden="1" x14ac:dyDescent="0.55000000000000004">
      <c r="A3798" s="6" t="s">
        <v>9187</v>
      </c>
      <c r="B3798" s="5" t="e">
        <f t="shared" si="59"/>
        <v>#VALUE!</v>
      </c>
      <c r="C3798" s="8" t="s">
        <v>9077</v>
      </c>
      <c r="D3798" t="s">
        <v>170</v>
      </c>
      <c r="E3798" s="10">
        <v>43719.160173611112</v>
      </c>
      <c r="F3798" t="s">
        <v>9188</v>
      </c>
    </row>
    <row r="3799" spans="1:6" hidden="1" x14ac:dyDescent="0.55000000000000004">
      <c r="A3799" s="6" t="s">
        <v>9189</v>
      </c>
      <c r="B3799" s="5" t="e">
        <f t="shared" si="59"/>
        <v>#VALUE!</v>
      </c>
      <c r="C3799" s="8" t="s">
        <v>9190</v>
      </c>
      <c r="D3799" t="s">
        <v>170</v>
      </c>
      <c r="E3799" s="10">
        <v>43746.581342592595</v>
      </c>
      <c r="F3799" t="s">
        <v>9191</v>
      </c>
    </row>
    <row r="3800" spans="1:6" hidden="1" x14ac:dyDescent="0.55000000000000004">
      <c r="A3800" s="6" t="s">
        <v>9192</v>
      </c>
      <c r="B3800" s="5" t="e">
        <f t="shared" ref="B3800:B3863" si="60">FIND("&lt;",A3800)</f>
        <v>#VALUE!</v>
      </c>
      <c r="C3800" s="8" t="s">
        <v>4302</v>
      </c>
      <c r="D3800" t="s">
        <v>170</v>
      </c>
      <c r="E3800" s="10">
        <v>43797.547025462962</v>
      </c>
      <c r="F3800" t="s">
        <v>9193</v>
      </c>
    </row>
    <row r="3801" spans="1:6" hidden="1" x14ac:dyDescent="0.55000000000000004">
      <c r="A3801" s="6" t="s">
        <v>9194</v>
      </c>
      <c r="B3801" s="5" t="e">
        <f t="shared" si="60"/>
        <v>#VALUE!</v>
      </c>
      <c r="C3801" s="8" t="s">
        <v>9195</v>
      </c>
      <c r="D3801" t="s">
        <v>170</v>
      </c>
      <c r="E3801" s="10">
        <v>43818.498657407406</v>
      </c>
      <c r="F3801" t="s">
        <v>9196</v>
      </c>
    </row>
    <row r="3802" spans="1:6" hidden="1" x14ac:dyDescent="0.55000000000000004">
      <c r="A3802" s="6" t="s">
        <v>9197</v>
      </c>
      <c r="B3802" s="5" t="e">
        <f t="shared" si="60"/>
        <v>#VALUE!</v>
      </c>
      <c r="C3802" s="8" t="s">
        <v>9198</v>
      </c>
      <c r="D3802" t="s">
        <v>170</v>
      </c>
      <c r="E3802" s="10">
        <v>43882.155428240738</v>
      </c>
      <c r="F3802" t="s">
        <v>9199</v>
      </c>
    </row>
    <row r="3803" spans="1:6" hidden="1" x14ac:dyDescent="0.55000000000000004">
      <c r="A3803" s="6" t="s">
        <v>9200</v>
      </c>
      <c r="B3803" s="5" t="e">
        <f t="shared" si="60"/>
        <v>#VALUE!</v>
      </c>
      <c r="C3803" s="8" t="s">
        <v>5839</v>
      </c>
      <c r="D3803" t="s">
        <v>170</v>
      </c>
      <c r="E3803" s="10">
        <v>43994.56212962963</v>
      </c>
      <c r="F3803" t="s">
        <v>9201</v>
      </c>
    </row>
    <row r="3804" spans="1:6" hidden="1" x14ac:dyDescent="0.55000000000000004">
      <c r="A3804" s="6" t="s">
        <v>9202</v>
      </c>
      <c r="B3804" s="5" t="e">
        <f t="shared" si="60"/>
        <v>#VALUE!</v>
      </c>
      <c r="C3804" s="8" t="s">
        <v>9077</v>
      </c>
      <c r="D3804" t="s">
        <v>170</v>
      </c>
      <c r="E3804" s="10">
        <v>44042.143553240741</v>
      </c>
      <c r="F3804" t="s">
        <v>9203</v>
      </c>
    </row>
    <row r="3805" spans="1:6" hidden="1" x14ac:dyDescent="0.55000000000000004">
      <c r="A3805" s="6" t="s">
        <v>9204</v>
      </c>
      <c r="B3805" s="5" t="e">
        <f t="shared" si="60"/>
        <v>#VALUE!</v>
      </c>
      <c r="C3805" s="8" t="s">
        <v>9205</v>
      </c>
      <c r="D3805" t="s">
        <v>170</v>
      </c>
      <c r="E3805" s="10">
        <v>44102.657916666663</v>
      </c>
      <c r="F3805" t="s">
        <v>9206</v>
      </c>
    </row>
    <row r="3806" spans="1:6" hidden="1" x14ac:dyDescent="0.55000000000000004">
      <c r="A3806" s="6" t="s">
        <v>9207</v>
      </c>
      <c r="B3806" s="5" t="e">
        <f t="shared" si="60"/>
        <v>#VALUE!</v>
      </c>
      <c r="C3806" s="8" t="s">
        <v>4302</v>
      </c>
      <c r="D3806" t="s">
        <v>170</v>
      </c>
      <c r="E3806" s="10">
        <v>44177.205601851849</v>
      </c>
      <c r="F3806" t="s">
        <v>9208</v>
      </c>
    </row>
    <row r="3807" spans="1:6" hidden="1" x14ac:dyDescent="0.55000000000000004">
      <c r="A3807" s="6" t="s">
        <v>9209</v>
      </c>
      <c r="B3807" s="5" t="e">
        <f t="shared" si="60"/>
        <v>#VALUE!</v>
      </c>
      <c r="C3807" s="8" t="s">
        <v>4299</v>
      </c>
      <c r="D3807" t="s">
        <v>170</v>
      </c>
      <c r="E3807" s="10">
        <v>44219.220150462963</v>
      </c>
      <c r="F3807" t="s">
        <v>9210</v>
      </c>
    </row>
    <row r="3808" spans="1:6" hidden="1" x14ac:dyDescent="0.55000000000000004">
      <c r="A3808" s="6" t="s">
        <v>9211</v>
      </c>
      <c r="B3808" s="5" t="e">
        <f t="shared" si="60"/>
        <v>#VALUE!</v>
      </c>
      <c r="C3808" s="8" t="s">
        <v>9077</v>
      </c>
      <c r="D3808" t="s">
        <v>170</v>
      </c>
      <c r="E3808" s="10">
        <v>44423.358043981483</v>
      </c>
      <c r="F3808" t="s">
        <v>9212</v>
      </c>
    </row>
    <row r="3809" spans="1:6" hidden="1" x14ac:dyDescent="0.55000000000000004">
      <c r="A3809" s="6" t="s">
        <v>9213</v>
      </c>
      <c r="B3809" s="5" t="e">
        <f t="shared" si="60"/>
        <v>#VALUE!</v>
      </c>
      <c r="C3809" s="8" t="s">
        <v>9082</v>
      </c>
      <c r="D3809" t="s">
        <v>170</v>
      </c>
      <c r="E3809" s="10">
        <v>44491.549444444441</v>
      </c>
      <c r="F3809" t="s">
        <v>9214</v>
      </c>
    </row>
    <row r="3810" spans="1:6" hidden="1" x14ac:dyDescent="0.55000000000000004">
      <c r="A3810" s="6" t="s">
        <v>9215</v>
      </c>
      <c r="B3810" s="5" t="e">
        <f t="shared" si="60"/>
        <v>#VALUE!</v>
      </c>
      <c r="C3810" s="8" t="s">
        <v>9077</v>
      </c>
      <c r="D3810" t="s">
        <v>170</v>
      </c>
      <c r="E3810" s="10">
        <v>44583.454050925924</v>
      </c>
      <c r="F3810" t="s">
        <v>9216</v>
      </c>
    </row>
    <row r="3811" spans="1:6" hidden="1" x14ac:dyDescent="0.55000000000000004">
      <c r="A3811" s="6" t="s">
        <v>9217</v>
      </c>
      <c r="B3811" s="5" t="e">
        <f t="shared" si="60"/>
        <v>#VALUE!</v>
      </c>
      <c r="C3811" s="8" t="s">
        <v>9218</v>
      </c>
      <c r="D3811" t="s">
        <v>170</v>
      </c>
      <c r="E3811" s="10">
        <v>44657.539444444446</v>
      </c>
      <c r="F3811" t="s">
        <v>9219</v>
      </c>
    </row>
    <row r="3812" spans="1:6" hidden="1" x14ac:dyDescent="0.55000000000000004">
      <c r="A3812" s="6" t="s">
        <v>9220</v>
      </c>
      <c r="B3812" s="5" t="e">
        <f t="shared" si="60"/>
        <v>#VALUE!</v>
      </c>
      <c r="C3812" s="8" t="s">
        <v>4302</v>
      </c>
      <c r="D3812" t="s">
        <v>170</v>
      </c>
      <c r="E3812" s="10">
        <v>44709.505949074075</v>
      </c>
      <c r="F3812" t="s">
        <v>9221</v>
      </c>
    </row>
    <row r="3813" spans="1:6" hidden="1" x14ac:dyDescent="0.55000000000000004">
      <c r="A3813" s="6" t="s">
        <v>9222</v>
      </c>
      <c r="B3813" s="5" t="e">
        <f t="shared" si="60"/>
        <v>#VALUE!</v>
      </c>
      <c r="C3813" s="8" t="s">
        <v>9223</v>
      </c>
      <c r="D3813" t="s">
        <v>170</v>
      </c>
      <c r="E3813" s="10">
        <v>44758.638055555559</v>
      </c>
      <c r="F3813" t="s">
        <v>9224</v>
      </c>
    </row>
    <row r="3814" spans="1:6" hidden="1" x14ac:dyDescent="0.55000000000000004">
      <c r="A3814" s="6" t="s">
        <v>9225</v>
      </c>
      <c r="B3814" s="5" t="e">
        <f t="shared" si="60"/>
        <v>#VALUE!</v>
      </c>
      <c r="C3814" s="8" t="s">
        <v>9218</v>
      </c>
      <c r="D3814" t="s">
        <v>170</v>
      </c>
      <c r="E3814" s="10">
        <v>44782.596307870372</v>
      </c>
      <c r="F3814" t="s">
        <v>9226</v>
      </c>
    </row>
    <row r="3815" spans="1:6" hidden="1" x14ac:dyDescent="0.55000000000000004">
      <c r="A3815" s="6" t="s">
        <v>9227</v>
      </c>
      <c r="B3815" s="5" t="e">
        <f t="shared" si="60"/>
        <v>#VALUE!</v>
      </c>
      <c r="C3815" s="8" t="s">
        <v>9228</v>
      </c>
      <c r="D3815" t="s">
        <v>170</v>
      </c>
      <c r="E3815" s="10">
        <v>44848.552881944444</v>
      </c>
      <c r="F3815" t="s">
        <v>9229</v>
      </c>
    </row>
    <row r="3816" spans="1:6" hidden="1" x14ac:dyDescent="0.55000000000000004">
      <c r="A3816" s="6" t="s">
        <v>9230</v>
      </c>
      <c r="B3816" s="5" t="e">
        <f t="shared" si="60"/>
        <v>#VALUE!</v>
      </c>
      <c r="C3816" s="8" t="s">
        <v>4302</v>
      </c>
      <c r="D3816" t="s">
        <v>170</v>
      </c>
      <c r="E3816" s="10">
        <v>44901.239062499997</v>
      </c>
      <c r="F3816" t="s">
        <v>9231</v>
      </c>
    </row>
    <row r="3817" spans="1:6" hidden="1" x14ac:dyDescent="0.55000000000000004">
      <c r="A3817" s="6" t="s">
        <v>9232</v>
      </c>
      <c r="B3817" s="5" t="e">
        <f t="shared" si="60"/>
        <v>#VALUE!</v>
      </c>
      <c r="C3817" s="8" t="s">
        <v>9077</v>
      </c>
      <c r="D3817" t="s">
        <v>170</v>
      </c>
      <c r="E3817" s="10">
        <v>44939.231666666667</v>
      </c>
      <c r="F3817" t="s">
        <v>9233</v>
      </c>
    </row>
    <row r="3818" spans="1:6" hidden="1" x14ac:dyDescent="0.55000000000000004">
      <c r="A3818" s="6" t="s">
        <v>9234</v>
      </c>
      <c r="B3818" s="5" t="e">
        <f t="shared" si="60"/>
        <v>#VALUE!</v>
      </c>
      <c r="C3818" s="8" t="s">
        <v>9235</v>
      </c>
      <c r="D3818" t="s">
        <v>170</v>
      </c>
      <c r="E3818" s="10">
        <v>45016.495798611111</v>
      </c>
      <c r="F3818" t="s">
        <v>9236</v>
      </c>
    </row>
    <row r="3819" spans="1:6" hidden="1" x14ac:dyDescent="0.55000000000000004">
      <c r="A3819" s="6" t="s">
        <v>9237</v>
      </c>
      <c r="B3819" s="5" t="e">
        <f t="shared" si="60"/>
        <v>#VALUE!</v>
      </c>
      <c r="C3819" s="8" t="s">
        <v>9077</v>
      </c>
      <c r="D3819" t="s">
        <v>170</v>
      </c>
      <c r="E3819" s="10">
        <v>45085.557812500003</v>
      </c>
      <c r="F3819" t="s">
        <v>9238</v>
      </c>
    </row>
    <row r="3820" spans="1:6" hidden="1" x14ac:dyDescent="0.55000000000000004">
      <c r="A3820" s="6" t="s">
        <v>9239</v>
      </c>
      <c r="B3820" s="5" t="e">
        <f t="shared" si="60"/>
        <v>#VALUE!</v>
      </c>
      <c r="C3820" s="8" t="s">
        <v>9077</v>
      </c>
      <c r="D3820" t="s">
        <v>170</v>
      </c>
      <c r="E3820" s="10">
        <v>45122.416562500002</v>
      </c>
      <c r="F3820" t="s">
        <v>9240</v>
      </c>
    </row>
    <row r="3821" spans="1:6" hidden="1" x14ac:dyDescent="0.55000000000000004">
      <c r="A3821" s="6" t="s">
        <v>9241</v>
      </c>
      <c r="B3821" s="5" t="e">
        <f t="shared" si="60"/>
        <v>#VALUE!</v>
      </c>
      <c r="C3821" s="8" t="s">
        <v>9077</v>
      </c>
      <c r="D3821" t="s">
        <v>170</v>
      </c>
      <c r="E3821" s="10">
        <v>45143.391284722224</v>
      </c>
      <c r="F3821" t="s">
        <v>9242</v>
      </c>
    </row>
    <row r="3822" spans="1:6" hidden="1" x14ac:dyDescent="0.55000000000000004">
      <c r="A3822" s="6" t="s">
        <v>9243</v>
      </c>
      <c r="B3822" s="5" t="e">
        <f t="shared" si="60"/>
        <v>#VALUE!</v>
      </c>
      <c r="C3822" s="8" t="s">
        <v>9077</v>
      </c>
      <c r="D3822" t="s">
        <v>170</v>
      </c>
      <c r="E3822" s="10">
        <v>45206.152361111112</v>
      </c>
      <c r="F3822" t="s">
        <v>9244</v>
      </c>
    </row>
    <row r="3823" spans="1:6" hidden="1" x14ac:dyDescent="0.55000000000000004">
      <c r="A3823" s="6" t="s">
        <v>9245</v>
      </c>
      <c r="B3823" s="5" t="e">
        <f t="shared" si="60"/>
        <v>#VALUE!</v>
      </c>
      <c r="C3823" s="8" t="s">
        <v>9235</v>
      </c>
      <c r="D3823" t="s">
        <v>170</v>
      </c>
      <c r="E3823" s="10">
        <v>45367.117361111108</v>
      </c>
      <c r="F3823" t="s">
        <v>9246</v>
      </c>
    </row>
    <row r="3824" spans="1:6" hidden="1" x14ac:dyDescent="0.55000000000000004">
      <c r="A3824" s="6" t="s">
        <v>9247</v>
      </c>
      <c r="B3824" s="5" t="e">
        <f t="shared" si="60"/>
        <v>#VALUE!</v>
      </c>
      <c r="C3824" s="8" t="s">
        <v>9082</v>
      </c>
      <c r="D3824" t="s">
        <v>170</v>
      </c>
      <c r="E3824" s="10">
        <v>43498.69840277778</v>
      </c>
      <c r="F3824" t="s">
        <v>9248</v>
      </c>
    </row>
    <row r="3825" spans="1:6" hidden="1" x14ac:dyDescent="0.55000000000000004">
      <c r="A3825" s="6" t="s">
        <v>9249</v>
      </c>
      <c r="B3825" s="5" t="e">
        <f t="shared" si="60"/>
        <v>#VALUE!</v>
      </c>
      <c r="C3825" s="8" t="s">
        <v>9035</v>
      </c>
      <c r="D3825" t="s">
        <v>170</v>
      </c>
      <c r="E3825" s="10">
        <v>43713.17391203704</v>
      </c>
      <c r="F3825" t="s">
        <v>9250</v>
      </c>
    </row>
    <row r="3826" spans="1:6" hidden="1" x14ac:dyDescent="0.55000000000000004">
      <c r="A3826" s="6" t="s">
        <v>9251</v>
      </c>
      <c r="B3826" s="5" t="e">
        <f t="shared" si="60"/>
        <v>#VALUE!</v>
      </c>
      <c r="C3826" s="8" t="s">
        <v>9252</v>
      </c>
      <c r="D3826" t="s">
        <v>170</v>
      </c>
      <c r="E3826" s="10">
        <v>43854.166875000003</v>
      </c>
      <c r="F3826" t="s">
        <v>9253</v>
      </c>
    </row>
    <row r="3827" spans="1:6" hidden="1" x14ac:dyDescent="0.55000000000000004">
      <c r="A3827" s="6" t="s">
        <v>9254</v>
      </c>
      <c r="B3827" s="5" t="e">
        <f t="shared" si="60"/>
        <v>#VALUE!</v>
      </c>
      <c r="C3827" s="8" t="s">
        <v>4302</v>
      </c>
      <c r="D3827" t="s">
        <v>170</v>
      </c>
      <c r="E3827" s="10">
        <v>44028.545520833337</v>
      </c>
      <c r="F3827" t="s">
        <v>9255</v>
      </c>
    </row>
    <row r="3828" spans="1:6" hidden="1" x14ac:dyDescent="0.55000000000000004">
      <c r="A3828" s="6" t="s">
        <v>9256</v>
      </c>
      <c r="B3828" s="5" t="e">
        <f t="shared" si="60"/>
        <v>#VALUE!</v>
      </c>
      <c r="C3828" s="8" t="s">
        <v>9082</v>
      </c>
      <c r="D3828" t="s">
        <v>170</v>
      </c>
      <c r="E3828" s="10">
        <v>44583.49863425926</v>
      </c>
      <c r="F3828" t="s">
        <v>9257</v>
      </c>
    </row>
    <row r="3829" spans="1:6" hidden="1" x14ac:dyDescent="0.55000000000000004">
      <c r="A3829" s="6" t="s">
        <v>9258</v>
      </c>
      <c r="B3829" s="5" t="e">
        <f t="shared" si="60"/>
        <v>#VALUE!</v>
      </c>
      <c r="C3829" s="8" t="s">
        <v>9035</v>
      </c>
      <c r="D3829" t="s">
        <v>170</v>
      </c>
      <c r="E3829" s="10">
        <v>44583.498495370368</v>
      </c>
      <c r="F3829" t="s">
        <v>9259</v>
      </c>
    </row>
    <row r="3830" spans="1:6" hidden="1" x14ac:dyDescent="0.55000000000000004">
      <c r="A3830" s="6" t="s">
        <v>9260</v>
      </c>
      <c r="B3830" s="5" t="e">
        <f t="shared" si="60"/>
        <v>#VALUE!</v>
      </c>
      <c r="C3830" s="8" t="s">
        <v>9082</v>
      </c>
      <c r="D3830" t="s">
        <v>170</v>
      </c>
      <c r="E3830" s="10">
        <v>44583.5002662037</v>
      </c>
      <c r="F3830" t="s">
        <v>9261</v>
      </c>
    </row>
    <row r="3831" spans="1:6" hidden="1" x14ac:dyDescent="0.55000000000000004">
      <c r="A3831" s="6" t="s">
        <v>9262</v>
      </c>
      <c r="B3831" s="5" t="e">
        <f t="shared" si="60"/>
        <v>#VALUE!</v>
      </c>
      <c r="C3831" s="8" t="s">
        <v>9082</v>
      </c>
      <c r="D3831" t="s">
        <v>170</v>
      </c>
      <c r="E3831" s="10">
        <v>44842.199259259258</v>
      </c>
      <c r="F3831" t="s">
        <v>9263</v>
      </c>
    </row>
    <row r="3832" spans="1:6" hidden="1" x14ac:dyDescent="0.55000000000000004">
      <c r="A3832" s="6" t="s">
        <v>9264</v>
      </c>
      <c r="B3832" s="5" t="e">
        <f t="shared" si="60"/>
        <v>#VALUE!</v>
      </c>
      <c r="C3832" s="8" t="s">
        <v>9035</v>
      </c>
      <c r="D3832" t="s">
        <v>170</v>
      </c>
      <c r="E3832" s="10">
        <v>44946.516030092593</v>
      </c>
      <c r="F3832" t="s">
        <v>9265</v>
      </c>
    </row>
    <row r="3833" spans="1:6" hidden="1" x14ac:dyDescent="0.55000000000000004">
      <c r="A3833" s="6" t="s">
        <v>9266</v>
      </c>
      <c r="B3833" s="5" t="e">
        <f t="shared" si="60"/>
        <v>#VALUE!</v>
      </c>
      <c r="C3833" s="8" t="s">
        <v>9035</v>
      </c>
      <c r="D3833" t="s">
        <v>170</v>
      </c>
      <c r="E3833" s="10">
        <v>45373.528877314813</v>
      </c>
      <c r="F3833" t="s">
        <v>9267</v>
      </c>
    </row>
    <row r="3834" spans="1:6" hidden="1" x14ac:dyDescent="0.55000000000000004">
      <c r="A3834" s="6" t="s">
        <v>9268</v>
      </c>
      <c r="B3834" s="5" t="e">
        <f t="shared" si="60"/>
        <v>#VALUE!</v>
      </c>
      <c r="C3834" s="8" t="s">
        <v>9269</v>
      </c>
      <c r="D3834" t="s">
        <v>170</v>
      </c>
      <c r="E3834" s="10">
        <v>45373.528599537036</v>
      </c>
      <c r="F3834" t="s">
        <v>9270</v>
      </c>
    </row>
    <row r="3835" spans="1:6" hidden="1" x14ac:dyDescent="0.55000000000000004">
      <c r="A3835" s="6" t="s">
        <v>9271</v>
      </c>
      <c r="B3835" s="5" t="e">
        <f t="shared" si="60"/>
        <v>#VALUE!</v>
      </c>
      <c r="C3835" s="8" t="s">
        <v>9077</v>
      </c>
      <c r="D3835" t="s">
        <v>170</v>
      </c>
      <c r="E3835" s="10">
        <v>43504.52747685185</v>
      </c>
      <c r="F3835" t="s">
        <v>9272</v>
      </c>
    </row>
    <row r="3836" spans="1:6" hidden="1" x14ac:dyDescent="0.55000000000000004">
      <c r="A3836" s="6" t="s">
        <v>9273</v>
      </c>
      <c r="B3836" s="5" t="e">
        <f t="shared" si="60"/>
        <v>#VALUE!</v>
      </c>
      <c r="C3836" s="8" t="s">
        <v>9067</v>
      </c>
      <c r="D3836" t="s">
        <v>170</v>
      </c>
      <c r="E3836" s="10">
        <v>43761.642824074072</v>
      </c>
      <c r="F3836" t="s">
        <v>9274</v>
      </c>
    </row>
    <row r="3837" spans="1:6" hidden="1" x14ac:dyDescent="0.55000000000000004">
      <c r="A3837" s="6" t="s">
        <v>9275</v>
      </c>
      <c r="B3837" s="5" t="e">
        <f t="shared" si="60"/>
        <v>#VALUE!</v>
      </c>
      <c r="C3837" s="8" t="s">
        <v>9077</v>
      </c>
      <c r="D3837" t="s">
        <v>170</v>
      </c>
      <c r="E3837" s="10">
        <v>43887.552824074075</v>
      </c>
      <c r="F3837" t="s">
        <v>9276</v>
      </c>
    </row>
    <row r="3838" spans="1:6" hidden="1" x14ac:dyDescent="0.55000000000000004">
      <c r="A3838" s="6" t="s">
        <v>9277</v>
      </c>
      <c r="B3838" s="5" t="e">
        <f t="shared" si="60"/>
        <v>#VALUE!</v>
      </c>
      <c r="C3838" s="8" t="s">
        <v>9067</v>
      </c>
      <c r="D3838" t="s">
        <v>170</v>
      </c>
      <c r="E3838" s="10">
        <v>44054.531111111108</v>
      </c>
      <c r="F3838" t="s">
        <v>9278</v>
      </c>
    </row>
    <row r="3839" spans="1:6" hidden="1" x14ac:dyDescent="0.55000000000000004">
      <c r="A3839" s="6" t="s">
        <v>9279</v>
      </c>
      <c r="B3839" s="5" t="e">
        <f t="shared" si="60"/>
        <v>#VALUE!</v>
      </c>
      <c r="C3839" s="8" t="s">
        <v>2004</v>
      </c>
      <c r="D3839" t="s">
        <v>170</v>
      </c>
      <c r="E3839" s="10">
        <v>44206.327407407407</v>
      </c>
      <c r="F3839" t="s">
        <v>9280</v>
      </c>
    </row>
    <row r="3840" spans="1:6" hidden="1" x14ac:dyDescent="0.55000000000000004">
      <c r="A3840" s="6" t="s">
        <v>9281</v>
      </c>
      <c r="B3840" s="5" t="e">
        <f t="shared" si="60"/>
        <v>#VALUE!</v>
      </c>
      <c r="C3840" s="8" t="s">
        <v>9077</v>
      </c>
      <c r="D3840" t="s">
        <v>170</v>
      </c>
      <c r="E3840" s="10">
        <v>44939.236793981479</v>
      </c>
      <c r="F3840" t="s">
        <v>9282</v>
      </c>
    </row>
    <row r="3841" spans="1:6" hidden="1" x14ac:dyDescent="0.55000000000000004">
      <c r="A3841" s="6" t="s">
        <v>9283</v>
      </c>
      <c r="B3841" s="5" t="e">
        <f t="shared" si="60"/>
        <v>#VALUE!</v>
      </c>
      <c r="C3841" s="8" t="s">
        <v>9072</v>
      </c>
      <c r="D3841" t="s">
        <v>170</v>
      </c>
      <c r="E3841" s="10">
        <v>44939.236655092594</v>
      </c>
      <c r="F3841" t="s">
        <v>9284</v>
      </c>
    </row>
    <row r="3842" spans="1:6" hidden="1" x14ac:dyDescent="0.55000000000000004">
      <c r="A3842" s="6" t="s">
        <v>9285</v>
      </c>
      <c r="B3842" s="5" t="e">
        <f t="shared" si="60"/>
        <v>#VALUE!</v>
      </c>
      <c r="C3842" s="8" t="s">
        <v>9072</v>
      </c>
      <c r="D3842" t="s">
        <v>170</v>
      </c>
      <c r="E3842" s="10">
        <v>44939.236574074072</v>
      </c>
      <c r="F3842" t="s">
        <v>9286</v>
      </c>
    </row>
    <row r="3843" spans="1:6" hidden="1" x14ac:dyDescent="0.55000000000000004">
      <c r="A3843" s="6" t="s">
        <v>9287</v>
      </c>
      <c r="B3843" s="5" t="e">
        <f t="shared" si="60"/>
        <v>#VALUE!</v>
      </c>
      <c r="C3843" s="8" t="s">
        <v>9077</v>
      </c>
      <c r="D3843" t="s">
        <v>170</v>
      </c>
      <c r="E3843" s="10">
        <v>44939.2346875</v>
      </c>
      <c r="F3843" t="s">
        <v>9288</v>
      </c>
    </row>
    <row r="3844" spans="1:6" hidden="1" x14ac:dyDescent="0.55000000000000004">
      <c r="A3844" s="6" t="s">
        <v>9289</v>
      </c>
      <c r="B3844" s="5" t="e">
        <f t="shared" si="60"/>
        <v>#VALUE!</v>
      </c>
      <c r="C3844" s="8" t="s">
        <v>9077</v>
      </c>
      <c r="D3844" t="s">
        <v>170</v>
      </c>
      <c r="E3844" s="10">
        <v>45121.523263888892</v>
      </c>
      <c r="F3844" t="s">
        <v>9290</v>
      </c>
    </row>
    <row r="3845" spans="1:6" hidden="1" x14ac:dyDescent="0.55000000000000004">
      <c r="A3845" s="6" t="s">
        <v>9291</v>
      </c>
      <c r="B3845" s="5" t="e">
        <f t="shared" si="60"/>
        <v>#VALUE!</v>
      </c>
      <c r="C3845" s="8" t="s">
        <v>9136</v>
      </c>
      <c r="D3845" t="s">
        <v>170</v>
      </c>
      <c r="E3845" s="10">
        <v>45367.121481481481</v>
      </c>
      <c r="F3845" t="s">
        <v>9292</v>
      </c>
    </row>
    <row r="3846" spans="1:6" hidden="1" x14ac:dyDescent="0.55000000000000004">
      <c r="A3846" s="6" t="s">
        <v>9293</v>
      </c>
      <c r="B3846" s="5" t="e">
        <f t="shared" si="60"/>
        <v>#VALUE!</v>
      </c>
      <c r="C3846" s="8" t="s">
        <v>9294</v>
      </c>
      <c r="D3846" t="s">
        <v>20</v>
      </c>
      <c r="E3846" s="10">
        <v>44842.223263888889</v>
      </c>
      <c r="F3846" t="s">
        <v>9295</v>
      </c>
    </row>
    <row r="3847" spans="1:6" hidden="1" x14ac:dyDescent="0.55000000000000004">
      <c r="A3847" s="6" t="s">
        <v>9296</v>
      </c>
      <c r="B3847" s="5" t="e">
        <f t="shared" si="60"/>
        <v>#VALUE!</v>
      </c>
      <c r="C3847" s="8" t="s">
        <v>9297</v>
      </c>
      <c r="D3847" t="s">
        <v>20</v>
      </c>
      <c r="E3847" s="10">
        <v>45373.548437500001</v>
      </c>
      <c r="F3847" t="s">
        <v>9298</v>
      </c>
    </row>
    <row r="3848" spans="1:6" hidden="1" x14ac:dyDescent="0.55000000000000004">
      <c r="A3848" s="6" t="s">
        <v>9299</v>
      </c>
      <c r="B3848" s="5" t="e">
        <f t="shared" si="60"/>
        <v>#VALUE!</v>
      </c>
      <c r="C3848" s="8" t="s">
        <v>9300</v>
      </c>
      <c r="D3848" t="s">
        <v>20</v>
      </c>
      <c r="E3848" s="10">
        <v>43775.582349537035</v>
      </c>
      <c r="F3848" t="s">
        <v>9301</v>
      </c>
    </row>
    <row r="3849" spans="1:6" hidden="1" x14ac:dyDescent="0.55000000000000004">
      <c r="A3849" s="6" t="s">
        <v>9302</v>
      </c>
      <c r="B3849" s="5" t="e">
        <f t="shared" si="60"/>
        <v>#VALUE!</v>
      </c>
      <c r="C3849" s="8" t="s">
        <v>9303</v>
      </c>
      <c r="D3849" t="s">
        <v>20</v>
      </c>
      <c r="E3849" s="10">
        <v>44118.346018518518</v>
      </c>
      <c r="F3849" t="s">
        <v>9304</v>
      </c>
    </row>
    <row r="3850" spans="1:6" hidden="1" x14ac:dyDescent="0.55000000000000004">
      <c r="A3850" s="6" t="s">
        <v>9305</v>
      </c>
      <c r="B3850" s="5" t="e">
        <f t="shared" si="60"/>
        <v>#VALUE!</v>
      </c>
      <c r="C3850" s="8" t="s">
        <v>9306</v>
      </c>
      <c r="D3850" t="s">
        <v>20</v>
      </c>
      <c r="E3850" s="10">
        <v>44937.590266203704</v>
      </c>
      <c r="F3850" t="s">
        <v>9307</v>
      </c>
    </row>
    <row r="3851" spans="1:6" hidden="1" x14ac:dyDescent="0.55000000000000004">
      <c r="A3851" s="6" t="s">
        <v>9308</v>
      </c>
      <c r="B3851" s="5" t="e">
        <f t="shared" si="60"/>
        <v>#VALUE!</v>
      </c>
      <c r="C3851" s="8" t="s">
        <v>9309</v>
      </c>
      <c r="D3851" t="s">
        <v>20</v>
      </c>
      <c r="E3851" s="10">
        <v>45373.54614583333</v>
      </c>
      <c r="F3851" t="s">
        <v>9310</v>
      </c>
    </row>
    <row r="3852" spans="1:6" hidden="1" x14ac:dyDescent="0.55000000000000004">
      <c r="A3852" s="6" t="s">
        <v>9311</v>
      </c>
      <c r="B3852" s="5" t="e">
        <f t="shared" si="60"/>
        <v>#VALUE!</v>
      </c>
      <c r="C3852" s="8" t="s">
        <v>9312</v>
      </c>
      <c r="D3852" t="s">
        <v>20</v>
      </c>
      <c r="E3852" s="10">
        <v>44583.520787037036</v>
      </c>
      <c r="F3852" t="s">
        <v>9313</v>
      </c>
    </row>
    <row r="3853" spans="1:6" hidden="1" x14ac:dyDescent="0.55000000000000004">
      <c r="A3853" s="6" t="s">
        <v>9314</v>
      </c>
      <c r="B3853" s="5" t="e">
        <f t="shared" si="60"/>
        <v>#VALUE!</v>
      </c>
      <c r="C3853" s="8" t="s">
        <v>9315</v>
      </c>
      <c r="D3853" t="s">
        <v>20</v>
      </c>
      <c r="E3853" s="10">
        <v>45374.1408912037</v>
      </c>
      <c r="F3853" t="s">
        <v>9316</v>
      </c>
    </row>
    <row r="3854" spans="1:6" hidden="1" x14ac:dyDescent="0.55000000000000004">
      <c r="A3854" s="6" t="s">
        <v>9317</v>
      </c>
      <c r="B3854" s="5" t="e">
        <f t="shared" si="60"/>
        <v>#VALUE!</v>
      </c>
      <c r="C3854" s="8" t="s">
        <v>9318</v>
      </c>
      <c r="D3854" t="s">
        <v>20</v>
      </c>
      <c r="E3854" s="10">
        <v>44842.225266203706</v>
      </c>
      <c r="F3854" t="s">
        <v>9319</v>
      </c>
    </row>
    <row r="3855" spans="1:6" hidden="1" x14ac:dyDescent="0.55000000000000004">
      <c r="A3855" s="6" t="s">
        <v>9320</v>
      </c>
      <c r="B3855" s="5" t="e">
        <f t="shared" si="60"/>
        <v>#VALUE!</v>
      </c>
      <c r="C3855" s="8" t="s">
        <v>9321</v>
      </c>
      <c r="D3855" t="s">
        <v>20</v>
      </c>
      <c r="E3855" s="10">
        <v>45373.550462962965</v>
      </c>
      <c r="F3855" t="s">
        <v>9322</v>
      </c>
    </row>
    <row r="3856" spans="1:6" hidden="1" x14ac:dyDescent="0.55000000000000004">
      <c r="A3856" s="6" t="s">
        <v>9323</v>
      </c>
      <c r="B3856" s="5" t="e">
        <f t="shared" si="60"/>
        <v>#VALUE!</v>
      </c>
      <c r="C3856" s="8" t="s">
        <v>9324</v>
      </c>
      <c r="D3856" t="s">
        <v>20</v>
      </c>
      <c r="E3856" s="10">
        <v>44842.232789351852</v>
      </c>
      <c r="F3856" t="s">
        <v>9325</v>
      </c>
    </row>
    <row r="3857" spans="1:6" hidden="1" x14ac:dyDescent="0.55000000000000004">
      <c r="A3857" s="6" t="s">
        <v>9326</v>
      </c>
      <c r="B3857" s="5" t="e">
        <f t="shared" si="60"/>
        <v>#VALUE!</v>
      </c>
      <c r="C3857" s="8" t="s">
        <v>9327</v>
      </c>
      <c r="D3857" t="s">
        <v>20</v>
      </c>
      <c r="E3857" s="10">
        <v>45374.142951388887</v>
      </c>
      <c r="F3857" t="s">
        <v>9328</v>
      </c>
    </row>
    <row r="3858" spans="1:6" hidden="1" x14ac:dyDescent="0.55000000000000004">
      <c r="A3858" s="6" t="s">
        <v>9329</v>
      </c>
      <c r="B3858" s="5" t="e">
        <f t="shared" si="60"/>
        <v>#VALUE!</v>
      </c>
      <c r="C3858" s="8" t="s">
        <v>6389</v>
      </c>
      <c r="D3858" t="s">
        <v>20</v>
      </c>
      <c r="E3858" s="10">
        <v>43536.575324074074</v>
      </c>
      <c r="F3858" t="s">
        <v>9330</v>
      </c>
    </row>
    <row r="3859" spans="1:6" hidden="1" x14ac:dyDescent="0.55000000000000004">
      <c r="A3859" s="6" t="s">
        <v>9331</v>
      </c>
      <c r="B3859" s="5" t="e">
        <f t="shared" si="60"/>
        <v>#VALUE!</v>
      </c>
      <c r="C3859" s="8" t="s">
        <v>9332</v>
      </c>
      <c r="D3859" t="s">
        <v>20</v>
      </c>
      <c r="E3859" s="10">
        <v>43627.74722222222</v>
      </c>
      <c r="F3859" t="s">
        <v>9333</v>
      </c>
    </row>
    <row r="3860" spans="1:6" hidden="1" x14ac:dyDescent="0.55000000000000004">
      <c r="A3860" s="6" t="s">
        <v>9334</v>
      </c>
      <c r="B3860" s="5" t="e">
        <f t="shared" si="60"/>
        <v>#VALUE!</v>
      </c>
      <c r="C3860" s="8" t="s">
        <v>9335</v>
      </c>
      <c r="D3860" t="s">
        <v>20</v>
      </c>
      <c r="E3860" s="10">
        <v>43818.500659722224</v>
      </c>
      <c r="F3860" t="s">
        <v>9336</v>
      </c>
    </row>
    <row r="3861" spans="1:6" hidden="1" x14ac:dyDescent="0.55000000000000004">
      <c r="A3861" s="6" t="s">
        <v>9337</v>
      </c>
      <c r="B3861" s="5" t="e">
        <f t="shared" si="60"/>
        <v>#VALUE!</v>
      </c>
      <c r="C3861" s="8" t="s">
        <v>9338</v>
      </c>
      <c r="D3861" t="s">
        <v>20</v>
      </c>
      <c r="E3861" s="10">
        <v>44491.552997685183</v>
      </c>
      <c r="F3861" t="s">
        <v>9339</v>
      </c>
    </row>
    <row r="3862" spans="1:6" hidden="1" x14ac:dyDescent="0.55000000000000004">
      <c r="A3862" s="6" t="s">
        <v>9340</v>
      </c>
      <c r="B3862" s="5" t="e">
        <f t="shared" si="60"/>
        <v>#VALUE!</v>
      </c>
      <c r="C3862" s="8" t="s">
        <v>9341</v>
      </c>
      <c r="D3862" t="s">
        <v>20</v>
      </c>
      <c r="E3862" s="10">
        <v>44758.642013888886</v>
      </c>
      <c r="F3862" t="s">
        <v>9342</v>
      </c>
    </row>
    <row r="3863" spans="1:6" hidden="1" x14ac:dyDescent="0.55000000000000004">
      <c r="A3863" s="6" t="s">
        <v>9343</v>
      </c>
      <c r="B3863" s="5" t="e">
        <f t="shared" si="60"/>
        <v>#VALUE!</v>
      </c>
      <c r="C3863" s="8" t="s">
        <v>9344</v>
      </c>
      <c r="D3863" t="s">
        <v>20</v>
      </c>
      <c r="E3863" s="10">
        <v>45122.419525462959</v>
      </c>
      <c r="F3863" t="s">
        <v>9345</v>
      </c>
    </row>
    <row r="3864" spans="1:6" hidden="1" x14ac:dyDescent="0.55000000000000004">
      <c r="A3864" s="6" t="s">
        <v>9346</v>
      </c>
      <c r="B3864" s="5" t="e">
        <f t="shared" ref="B3864:B3927" si="61">FIND("&lt;",A3864)</f>
        <v>#VALUE!</v>
      </c>
      <c r="C3864" s="8" t="s">
        <v>9347</v>
      </c>
      <c r="D3864" t="s">
        <v>20</v>
      </c>
      <c r="E3864" s="10">
        <v>45373.54277777778</v>
      </c>
      <c r="F3864" t="s">
        <v>9348</v>
      </c>
    </row>
    <row r="3865" spans="1:6" hidden="1" x14ac:dyDescent="0.55000000000000004">
      <c r="A3865" s="6" t="s">
        <v>9349</v>
      </c>
      <c r="B3865" s="5" t="e">
        <f t="shared" si="61"/>
        <v>#VALUE!</v>
      </c>
      <c r="C3865" s="8" t="s">
        <v>9350</v>
      </c>
      <c r="D3865" t="s">
        <v>20</v>
      </c>
      <c r="E3865" s="10">
        <v>44029.59851851852</v>
      </c>
      <c r="F3865" t="s">
        <v>9351</v>
      </c>
    </row>
    <row r="3866" spans="1:6" hidden="1" x14ac:dyDescent="0.55000000000000004">
      <c r="A3866" s="6" t="s">
        <v>9352</v>
      </c>
      <c r="B3866" s="5" t="e">
        <f t="shared" si="61"/>
        <v>#VALUE!</v>
      </c>
      <c r="C3866" s="8" t="s">
        <v>9353</v>
      </c>
      <c r="D3866" t="s">
        <v>20</v>
      </c>
      <c r="E3866" s="10">
        <v>44029.599212962959</v>
      </c>
      <c r="F3866" t="s">
        <v>9354</v>
      </c>
    </row>
    <row r="3867" spans="1:6" hidden="1" x14ac:dyDescent="0.55000000000000004">
      <c r="A3867" s="6" t="s">
        <v>9355</v>
      </c>
      <c r="B3867" s="5" t="e">
        <f t="shared" si="61"/>
        <v>#VALUE!</v>
      </c>
      <c r="C3867" s="8" t="s">
        <v>9356</v>
      </c>
      <c r="D3867" t="s">
        <v>20</v>
      </c>
      <c r="E3867" s="10">
        <v>44029.538090277776</v>
      </c>
      <c r="F3867" t="s">
        <v>9357</v>
      </c>
    </row>
    <row r="3868" spans="1:6" hidden="1" x14ac:dyDescent="0.55000000000000004">
      <c r="A3868" s="6" t="s">
        <v>9358</v>
      </c>
      <c r="B3868" s="5" t="e">
        <f t="shared" si="61"/>
        <v>#VALUE!</v>
      </c>
      <c r="C3868" s="8" t="s">
        <v>9359</v>
      </c>
      <c r="D3868" t="s">
        <v>20</v>
      </c>
      <c r="E3868" s="10">
        <v>44029.541898148149</v>
      </c>
      <c r="F3868" t="s">
        <v>9360</v>
      </c>
    </row>
    <row r="3869" spans="1:6" hidden="1" x14ac:dyDescent="0.55000000000000004">
      <c r="A3869" s="6" t="s">
        <v>9361</v>
      </c>
      <c r="B3869" s="5" t="e">
        <f t="shared" si="61"/>
        <v>#VALUE!</v>
      </c>
      <c r="C3869" s="8" t="s">
        <v>9362</v>
      </c>
      <c r="D3869" t="s">
        <v>20</v>
      </c>
      <c r="E3869" s="10">
        <v>44029.484270833331</v>
      </c>
      <c r="F3869" t="s">
        <v>9363</v>
      </c>
    </row>
    <row r="3870" spans="1:6" hidden="1" x14ac:dyDescent="0.55000000000000004">
      <c r="A3870" s="6" t="s">
        <v>9364</v>
      </c>
      <c r="B3870" s="5" t="e">
        <f t="shared" si="61"/>
        <v>#VALUE!</v>
      </c>
      <c r="C3870" s="8" t="s">
        <v>9365</v>
      </c>
      <c r="D3870" t="s">
        <v>20</v>
      </c>
      <c r="E3870" s="10">
        <v>44029.483136574076</v>
      </c>
      <c r="F3870" t="s">
        <v>9366</v>
      </c>
    </row>
    <row r="3871" spans="1:6" hidden="1" x14ac:dyDescent="0.55000000000000004">
      <c r="A3871" s="6" t="s">
        <v>9367</v>
      </c>
      <c r="B3871" s="5" t="e">
        <f t="shared" si="61"/>
        <v>#VALUE!</v>
      </c>
      <c r="C3871" s="8" t="s">
        <v>9368</v>
      </c>
      <c r="D3871" t="s">
        <v>20</v>
      </c>
      <c r="E3871" s="10">
        <v>44029.482314814813</v>
      </c>
      <c r="F3871" t="s">
        <v>9369</v>
      </c>
    </row>
    <row r="3872" spans="1:6" hidden="1" x14ac:dyDescent="0.55000000000000004">
      <c r="A3872" s="6" t="s">
        <v>9370</v>
      </c>
      <c r="B3872" s="5" t="e">
        <f t="shared" si="61"/>
        <v>#VALUE!</v>
      </c>
      <c r="C3872" s="8" t="s">
        <v>9371</v>
      </c>
      <c r="D3872" t="s">
        <v>20</v>
      </c>
      <c r="E3872" s="10">
        <v>44029.481006944443</v>
      </c>
      <c r="F3872" t="s">
        <v>9372</v>
      </c>
    </row>
    <row r="3873" spans="1:6" hidden="1" x14ac:dyDescent="0.55000000000000004">
      <c r="A3873" s="6" t="s">
        <v>9373</v>
      </c>
      <c r="B3873" s="5" t="e">
        <f t="shared" si="61"/>
        <v>#VALUE!</v>
      </c>
      <c r="C3873" s="8" t="s">
        <v>9374</v>
      </c>
      <c r="D3873" t="s">
        <v>20</v>
      </c>
      <c r="E3873" s="10">
        <v>44058.159953703704</v>
      </c>
      <c r="F3873" t="s">
        <v>9375</v>
      </c>
    </row>
    <row r="3874" spans="1:6" hidden="1" x14ac:dyDescent="0.55000000000000004">
      <c r="A3874" s="6" t="s">
        <v>9376</v>
      </c>
      <c r="B3874" s="5" t="e">
        <f t="shared" si="61"/>
        <v>#VALUE!</v>
      </c>
      <c r="C3874" s="8" t="s">
        <v>9377</v>
      </c>
      <c r="D3874" t="s">
        <v>20</v>
      </c>
      <c r="E3874" s="10">
        <v>44219.266018518516</v>
      </c>
      <c r="F3874" t="s">
        <v>9378</v>
      </c>
    </row>
    <row r="3875" spans="1:6" hidden="1" x14ac:dyDescent="0.55000000000000004">
      <c r="A3875" s="6" t="s">
        <v>9379</v>
      </c>
      <c r="B3875" s="5" t="e">
        <f t="shared" si="61"/>
        <v>#VALUE!</v>
      </c>
      <c r="C3875" s="8" t="s">
        <v>9380</v>
      </c>
      <c r="D3875" t="s">
        <v>20</v>
      </c>
      <c r="E3875" s="10">
        <v>44423.394178240742</v>
      </c>
      <c r="F3875" t="s">
        <v>9381</v>
      </c>
    </row>
    <row r="3876" spans="1:6" hidden="1" x14ac:dyDescent="0.55000000000000004">
      <c r="A3876" s="6" t="s">
        <v>9382</v>
      </c>
      <c r="B3876" s="5" t="e">
        <f t="shared" si="61"/>
        <v>#VALUE!</v>
      </c>
      <c r="C3876" s="8" t="s">
        <v>9383</v>
      </c>
      <c r="D3876" t="s">
        <v>20</v>
      </c>
      <c r="E3876" s="10">
        <v>44583.533229166664</v>
      </c>
      <c r="F3876" t="s">
        <v>9384</v>
      </c>
    </row>
    <row r="3877" spans="1:6" hidden="1" x14ac:dyDescent="0.55000000000000004">
      <c r="A3877" s="6" t="s">
        <v>9385</v>
      </c>
      <c r="B3877" s="5" t="e">
        <f t="shared" si="61"/>
        <v>#VALUE!</v>
      </c>
      <c r="C3877" s="8" t="s">
        <v>9386</v>
      </c>
      <c r="D3877" t="s">
        <v>20</v>
      </c>
      <c r="E3877" s="10">
        <v>44848.563402777778</v>
      </c>
      <c r="F3877" t="s">
        <v>9387</v>
      </c>
    </row>
    <row r="3878" spans="1:6" hidden="1" x14ac:dyDescent="0.55000000000000004">
      <c r="A3878" s="6" t="s">
        <v>9388</v>
      </c>
      <c r="B3878" s="5" t="e">
        <f t="shared" si="61"/>
        <v>#VALUE!</v>
      </c>
      <c r="C3878" s="8" t="s">
        <v>9389</v>
      </c>
      <c r="D3878" t="s">
        <v>20</v>
      </c>
      <c r="E3878" s="10">
        <v>44946.532152777778</v>
      </c>
      <c r="F3878" t="s">
        <v>9390</v>
      </c>
    </row>
    <row r="3879" spans="1:6" hidden="1" x14ac:dyDescent="0.55000000000000004">
      <c r="A3879" s="6" t="s">
        <v>9391</v>
      </c>
      <c r="B3879" s="5" t="e">
        <f t="shared" si="61"/>
        <v>#VALUE!</v>
      </c>
      <c r="C3879" s="8" t="s">
        <v>9392</v>
      </c>
      <c r="D3879" t="s">
        <v>20</v>
      </c>
      <c r="E3879" s="10">
        <v>45128.57640046296</v>
      </c>
      <c r="F3879" t="s">
        <v>9393</v>
      </c>
    </row>
    <row r="3880" spans="1:6" hidden="1" x14ac:dyDescent="0.55000000000000004">
      <c r="A3880" s="6" t="s">
        <v>9394</v>
      </c>
      <c r="B3880" s="5" t="e">
        <f t="shared" si="61"/>
        <v>#VALUE!</v>
      </c>
      <c r="C3880" s="8" t="s">
        <v>9395</v>
      </c>
      <c r="D3880" t="s">
        <v>20</v>
      </c>
      <c r="E3880" s="10">
        <v>45374.145497685182</v>
      </c>
      <c r="F3880" t="s">
        <v>9396</v>
      </c>
    </row>
    <row r="3881" spans="1:6" hidden="1" x14ac:dyDescent="0.55000000000000004">
      <c r="A3881" s="6" t="s">
        <v>9397</v>
      </c>
      <c r="B3881" s="5" t="e">
        <f t="shared" si="61"/>
        <v>#VALUE!</v>
      </c>
      <c r="C3881" s="8" t="s">
        <v>9398</v>
      </c>
      <c r="D3881" t="s">
        <v>170</v>
      </c>
      <c r="E3881" s="10">
        <v>43797.567233796297</v>
      </c>
      <c r="F3881" t="s">
        <v>9399</v>
      </c>
    </row>
    <row r="3882" spans="1:6" hidden="1" x14ac:dyDescent="0.55000000000000004">
      <c r="A3882" s="6" t="s">
        <v>9400</v>
      </c>
      <c r="B3882" s="5" t="e">
        <f t="shared" si="61"/>
        <v>#VALUE!</v>
      </c>
      <c r="C3882" s="8" t="s">
        <v>9401</v>
      </c>
      <c r="D3882" t="s">
        <v>170</v>
      </c>
      <c r="E3882" s="10">
        <v>43797.572870370372</v>
      </c>
      <c r="F3882" t="s">
        <v>9402</v>
      </c>
    </row>
    <row r="3883" spans="1:6" hidden="1" x14ac:dyDescent="0.55000000000000004">
      <c r="A3883" s="6" t="s">
        <v>9403</v>
      </c>
      <c r="B3883" s="5" t="e">
        <f t="shared" si="61"/>
        <v>#VALUE!</v>
      </c>
      <c r="C3883" s="8" t="s">
        <v>9105</v>
      </c>
      <c r="D3883" t="s">
        <v>170</v>
      </c>
      <c r="E3883" s="10">
        <v>43797.569768518515</v>
      </c>
      <c r="F3883" t="s">
        <v>9404</v>
      </c>
    </row>
    <row r="3884" spans="1:6" hidden="1" x14ac:dyDescent="0.55000000000000004">
      <c r="A3884" s="6" t="s">
        <v>9405</v>
      </c>
      <c r="B3884" s="5" t="e">
        <f t="shared" si="61"/>
        <v>#VALUE!</v>
      </c>
      <c r="C3884" s="8" t="s">
        <v>8260</v>
      </c>
      <c r="D3884" t="s">
        <v>170</v>
      </c>
      <c r="E3884" s="10">
        <v>43352.413043981483</v>
      </c>
      <c r="F3884" t="s">
        <v>9406</v>
      </c>
    </row>
    <row r="3885" spans="1:6" hidden="1" x14ac:dyDescent="0.55000000000000004">
      <c r="A3885" s="6" t="s">
        <v>9407</v>
      </c>
      <c r="B3885" s="5" t="e">
        <f t="shared" si="61"/>
        <v>#VALUE!</v>
      </c>
      <c r="C3885" s="8" t="s">
        <v>9408</v>
      </c>
      <c r="D3885" t="s">
        <v>170</v>
      </c>
      <c r="E3885" s="10">
        <v>44790.162430555552</v>
      </c>
      <c r="F3885" t="s">
        <v>9409</v>
      </c>
    </row>
    <row r="3886" spans="1:6" hidden="1" x14ac:dyDescent="0.55000000000000004">
      <c r="A3886" s="6" t="s">
        <v>9410</v>
      </c>
      <c r="B3886" s="5" t="e">
        <f t="shared" si="61"/>
        <v>#VALUE!</v>
      </c>
      <c r="C3886" s="8" t="s">
        <v>9411</v>
      </c>
      <c r="D3886" t="s">
        <v>170</v>
      </c>
      <c r="E3886" s="10">
        <v>44790.162627314814</v>
      </c>
      <c r="F3886" t="s">
        <v>9412</v>
      </c>
    </row>
    <row r="3887" spans="1:6" hidden="1" x14ac:dyDescent="0.55000000000000004">
      <c r="A3887" s="6" t="s">
        <v>9413</v>
      </c>
      <c r="B3887" s="5" t="e">
        <f t="shared" si="61"/>
        <v>#VALUE!</v>
      </c>
      <c r="C3887" s="8" t="s">
        <v>9414</v>
      </c>
      <c r="D3887" t="s">
        <v>170</v>
      </c>
      <c r="E3887" s="10">
        <v>43499.384745370371</v>
      </c>
      <c r="F3887" t="s">
        <v>9415</v>
      </c>
    </row>
    <row r="3888" spans="1:6" x14ac:dyDescent="0.55000000000000004">
      <c r="A3888" s="5" t="s">
        <v>9958</v>
      </c>
      <c r="B3888" s="5">
        <f t="shared" si="61"/>
        <v>7</v>
      </c>
      <c r="C3888" s="8" t="s">
        <v>9416</v>
      </c>
      <c r="D3888" s="2" t="s">
        <v>6</v>
      </c>
      <c r="E3888" s="10">
        <v>41937.39502314815</v>
      </c>
      <c r="F3888" s="2" t="s">
        <v>94</v>
      </c>
    </row>
    <row r="3889" spans="1:6" hidden="1" x14ac:dyDescent="0.55000000000000004">
      <c r="A3889" s="6" t="s">
        <v>9931</v>
      </c>
      <c r="B3889" s="5" t="e">
        <f t="shared" si="61"/>
        <v>#VALUE!</v>
      </c>
      <c r="C3889" s="8" t="s">
        <v>4036</v>
      </c>
      <c r="D3889" t="s">
        <v>9</v>
      </c>
      <c r="E3889" s="11" t="s">
        <v>10</v>
      </c>
      <c r="F3889" t="s">
        <v>9417</v>
      </c>
    </row>
    <row r="3890" spans="1:6" hidden="1" x14ac:dyDescent="0.55000000000000004">
      <c r="A3890" s="5" t="s">
        <v>9959</v>
      </c>
      <c r="B3890" s="5">
        <f t="shared" si="61"/>
        <v>10</v>
      </c>
      <c r="C3890" s="8" t="s">
        <v>9418</v>
      </c>
      <c r="D3890" s="2" t="s">
        <v>6</v>
      </c>
      <c r="E3890" s="10">
        <v>41937.39502314815</v>
      </c>
      <c r="F3890" s="2" t="s">
        <v>3170</v>
      </c>
    </row>
    <row r="3891" spans="1:6" hidden="1" x14ac:dyDescent="0.55000000000000004">
      <c r="A3891" s="6" t="s">
        <v>9960</v>
      </c>
      <c r="B3891" s="5" t="e">
        <f t="shared" si="61"/>
        <v>#VALUE!</v>
      </c>
      <c r="C3891" s="8" t="s">
        <v>8888</v>
      </c>
      <c r="D3891" t="s">
        <v>9</v>
      </c>
      <c r="E3891" s="11" t="s">
        <v>10</v>
      </c>
      <c r="F3891" t="s">
        <v>9419</v>
      </c>
    </row>
    <row r="3892" spans="1:6" hidden="1" x14ac:dyDescent="0.55000000000000004">
      <c r="A3892" s="6" t="s">
        <v>9420</v>
      </c>
      <c r="B3892" s="5" t="e">
        <f t="shared" si="61"/>
        <v>#VALUE!</v>
      </c>
      <c r="C3892" s="8" t="s">
        <v>329</v>
      </c>
      <c r="D3892" t="s">
        <v>9</v>
      </c>
      <c r="E3892" s="11" t="s">
        <v>10</v>
      </c>
      <c r="F3892" t="s">
        <v>9421</v>
      </c>
    </row>
    <row r="3893" spans="1:6" hidden="1" x14ac:dyDescent="0.55000000000000004">
      <c r="A3893" s="6" t="s">
        <v>9422</v>
      </c>
      <c r="B3893" s="5" t="e">
        <f t="shared" si="61"/>
        <v>#VALUE!</v>
      </c>
      <c r="C3893" s="8" t="s">
        <v>9423</v>
      </c>
      <c r="D3893" t="s">
        <v>20</v>
      </c>
      <c r="E3893" s="10">
        <v>41937.39502314815</v>
      </c>
      <c r="F3893" t="s">
        <v>9424</v>
      </c>
    </row>
    <row r="3894" spans="1:6" hidden="1" x14ac:dyDescent="0.55000000000000004">
      <c r="A3894" s="6" t="s">
        <v>9425</v>
      </c>
      <c r="B3894" s="5" t="e">
        <f t="shared" si="61"/>
        <v>#VALUE!</v>
      </c>
      <c r="C3894" s="8" t="s">
        <v>681</v>
      </c>
      <c r="D3894" t="s">
        <v>9</v>
      </c>
      <c r="E3894" s="11" t="s">
        <v>10</v>
      </c>
      <c r="F3894" t="s">
        <v>9426</v>
      </c>
    </row>
    <row r="3895" spans="1:6" hidden="1" x14ac:dyDescent="0.55000000000000004">
      <c r="A3895" s="6" t="s">
        <v>9427</v>
      </c>
      <c r="B3895" s="5" t="e">
        <f t="shared" si="61"/>
        <v>#VALUE!</v>
      </c>
      <c r="C3895" s="8" t="s">
        <v>8888</v>
      </c>
      <c r="D3895" t="s">
        <v>9</v>
      </c>
      <c r="E3895" s="11" t="s">
        <v>10</v>
      </c>
      <c r="F3895" t="s">
        <v>9419</v>
      </c>
    </row>
    <row r="3896" spans="1:6" hidden="1" x14ac:dyDescent="0.55000000000000004">
      <c r="A3896" s="6" t="s">
        <v>9428</v>
      </c>
      <c r="B3896" s="5" t="e">
        <f t="shared" si="61"/>
        <v>#VALUE!</v>
      </c>
      <c r="C3896" s="8" t="s">
        <v>9429</v>
      </c>
      <c r="D3896" t="s">
        <v>20</v>
      </c>
      <c r="E3896" s="10">
        <v>41937.39502314815</v>
      </c>
      <c r="F3896" t="s">
        <v>9430</v>
      </c>
    </row>
    <row r="3897" spans="1:6" hidden="1" x14ac:dyDescent="0.55000000000000004">
      <c r="A3897" s="6" t="s">
        <v>9431</v>
      </c>
      <c r="B3897" s="5" t="e">
        <f t="shared" si="61"/>
        <v>#VALUE!</v>
      </c>
      <c r="C3897" s="8" t="s">
        <v>9432</v>
      </c>
      <c r="D3897" t="s">
        <v>20</v>
      </c>
      <c r="E3897" s="10">
        <v>41937.39502314815</v>
      </c>
      <c r="F3897" t="s">
        <v>9433</v>
      </c>
    </row>
    <row r="3898" spans="1:6" hidden="1" x14ac:dyDescent="0.55000000000000004">
      <c r="A3898" s="6" t="s">
        <v>9434</v>
      </c>
      <c r="B3898" s="5" t="e">
        <f t="shared" si="61"/>
        <v>#VALUE!</v>
      </c>
      <c r="C3898" s="8" t="s">
        <v>9435</v>
      </c>
      <c r="D3898" t="s">
        <v>20</v>
      </c>
      <c r="E3898" s="10">
        <v>41937.39502314815</v>
      </c>
      <c r="F3898" t="s">
        <v>9436</v>
      </c>
    </row>
    <row r="3899" spans="1:6" hidden="1" x14ac:dyDescent="0.55000000000000004">
      <c r="A3899" s="6" t="s">
        <v>9437</v>
      </c>
      <c r="B3899" s="5" t="e">
        <f t="shared" si="61"/>
        <v>#VALUE!</v>
      </c>
      <c r="C3899" s="8" t="s">
        <v>9438</v>
      </c>
      <c r="D3899" t="s">
        <v>20</v>
      </c>
      <c r="E3899" s="10">
        <v>41937.39502314815</v>
      </c>
      <c r="F3899" t="s">
        <v>9439</v>
      </c>
    </row>
    <row r="3900" spans="1:6" hidden="1" x14ac:dyDescent="0.55000000000000004">
      <c r="A3900" s="6" t="s">
        <v>9440</v>
      </c>
      <c r="B3900" s="5" t="e">
        <f t="shared" si="61"/>
        <v>#VALUE!</v>
      </c>
      <c r="C3900" s="8" t="s">
        <v>9441</v>
      </c>
      <c r="D3900" t="s">
        <v>20</v>
      </c>
      <c r="E3900" s="10">
        <v>41937.39502314815</v>
      </c>
      <c r="F3900" t="s">
        <v>9442</v>
      </c>
    </row>
    <row r="3901" spans="1:6" x14ac:dyDescent="0.55000000000000004">
      <c r="A3901" s="5" t="s">
        <v>9961</v>
      </c>
      <c r="B3901" s="5">
        <f t="shared" si="61"/>
        <v>4</v>
      </c>
      <c r="C3901" s="8" t="s">
        <v>9443</v>
      </c>
      <c r="D3901" s="2" t="s">
        <v>6</v>
      </c>
      <c r="E3901" s="10">
        <v>45163.895787037036</v>
      </c>
      <c r="F3901" s="2" t="s">
        <v>9444</v>
      </c>
    </row>
    <row r="3902" spans="1:6" x14ac:dyDescent="0.55000000000000004">
      <c r="A3902" s="5" t="s">
        <v>9962</v>
      </c>
      <c r="B3902" s="5">
        <f t="shared" si="61"/>
        <v>7</v>
      </c>
      <c r="C3902" s="8" t="s">
        <v>9443</v>
      </c>
      <c r="D3902" s="2" t="s">
        <v>6</v>
      </c>
      <c r="E3902" s="10">
        <v>45163.895787037036</v>
      </c>
      <c r="F3902" s="2" t="s">
        <v>9444</v>
      </c>
    </row>
    <row r="3903" spans="1:6" hidden="1" x14ac:dyDescent="0.55000000000000004">
      <c r="A3903" s="6" t="s">
        <v>9963</v>
      </c>
      <c r="B3903" s="5" t="e">
        <f t="shared" si="61"/>
        <v>#VALUE!</v>
      </c>
      <c r="C3903" s="8" t="s">
        <v>9445</v>
      </c>
      <c r="D3903" t="s">
        <v>9</v>
      </c>
      <c r="E3903" s="11" t="s">
        <v>10</v>
      </c>
      <c r="F3903" t="s">
        <v>9446</v>
      </c>
    </row>
    <row r="3904" spans="1:6" hidden="1" x14ac:dyDescent="0.55000000000000004">
      <c r="A3904" s="6" t="s">
        <v>9447</v>
      </c>
      <c r="B3904" s="5" t="e">
        <f t="shared" si="61"/>
        <v>#VALUE!</v>
      </c>
      <c r="C3904" s="8" t="s">
        <v>9445</v>
      </c>
      <c r="D3904" t="s">
        <v>9</v>
      </c>
      <c r="E3904" s="11" t="s">
        <v>10</v>
      </c>
      <c r="F3904" t="s">
        <v>9446</v>
      </c>
    </row>
    <row r="3905" spans="1:6" hidden="1" x14ac:dyDescent="0.55000000000000004">
      <c r="A3905" s="6" t="s">
        <v>9448</v>
      </c>
      <c r="B3905" s="5" t="e">
        <f t="shared" si="61"/>
        <v>#VALUE!</v>
      </c>
      <c r="C3905" s="8" t="s">
        <v>9449</v>
      </c>
      <c r="D3905" t="s">
        <v>9</v>
      </c>
      <c r="E3905" s="11" t="s">
        <v>10</v>
      </c>
      <c r="F3905" t="s">
        <v>9446</v>
      </c>
    </row>
    <row r="3906" spans="1:6" hidden="1" x14ac:dyDescent="0.55000000000000004">
      <c r="A3906" s="5" t="s">
        <v>9964</v>
      </c>
      <c r="B3906" s="5">
        <f t="shared" si="61"/>
        <v>10</v>
      </c>
      <c r="C3906" s="8" t="s">
        <v>9450</v>
      </c>
      <c r="D3906" s="2" t="s">
        <v>6</v>
      </c>
      <c r="E3906" s="10">
        <v>43104.526597222219</v>
      </c>
      <c r="F3906" s="2" t="s">
        <v>1695</v>
      </c>
    </row>
    <row r="3907" spans="1:6" hidden="1" x14ac:dyDescent="0.55000000000000004">
      <c r="A3907" s="6" t="s">
        <v>9451</v>
      </c>
      <c r="B3907" s="5" t="e">
        <f t="shared" si="61"/>
        <v>#VALUE!</v>
      </c>
      <c r="C3907" s="8" t="s">
        <v>9452</v>
      </c>
      <c r="D3907" t="s">
        <v>20</v>
      </c>
      <c r="E3907" s="10">
        <v>43104.526585648149</v>
      </c>
      <c r="F3907" t="s">
        <v>9453</v>
      </c>
    </row>
    <row r="3908" spans="1:6" hidden="1" x14ac:dyDescent="0.55000000000000004">
      <c r="A3908" s="6" t="s">
        <v>9454</v>
      </c>
      <c r="B3908" s="5" t="e">
        <f t="shared" si="61"/>
        <v>#VALUE!</v>
      </c>
      <c r="C3908" s="8" t="s">
        <v>9455</v>
      </c>
      <c r="D3908" t="s">
        <v>20</v>
      </c>
      <c r="E3908" s="10">
        <v>43104.526585648149</v>
      </c>
      <c r="F3908" t="s">
        <v>9456</v>
      </c>
    </row>
    <row r="3909" spans="1:6" hidden="1" x14ac:dyDescent="0.55000000000000004">
      <c r="A3909" s="6" t="s">
        <v>9457</v>
      </c>
      <c r="B3909" s="5" t="e">
        <f t="shared" si="61"/>
        <v>#VALUE!</v>
      </c>
      <c r="C3909" s="8" t="s">
        <v>775</v>
      </c>
      <c r="D3909" t="s">
        <v>20</v>
      </c>
      <c r="E3909" s="10">
        <v>43104.526585648149</v>
      </c>
      <c r="F3909" t="s">
        <v>4806</v>
      </c>
    </row>
    <row r="3910" spans="1:6" hidden="1" x14ac:dyDescent="0.55000000000000004">
      <c r="A3910" s="6" t="s">
        <v>9458</v>
      </c>
      <c r="B3910" s="5" t="e">
        <f t="shared" si="61"/>
        <v>#VALUE!</v>
      </c>
      <c r="C3910" s="8" t="s">
        <v>8297</v>
      </c>
      <c r="D3910" t="s">
        <v>20</v>
      </c>
      <c r="E3910" s="10">
        <v>43104.526585648149</v>
      </c>
      <c r="F3910" t="s">
        <v>9459</v>
      </c>
    </row>
    <row r="3911" spans="1:6" hidden="1" x14ac:dyDescent="0.55000000000000004">
      <c r="A3911" s="6" t="s">
        <v>9460</v>
      </c>
      <c r="B3911" s="5" t="e">
        <f t="shared" si="61"/>
        <v>#VALUE!</v>
      </c>
      <c r="C3911" s="8" t="s">
        <v>3341</v>
      </c>
      <c r="D3911" t="s">
        <v>20</v>
      </c>
      <c r="E3911" s="10">
        <v>43104.526585648149</v>
      </c>
      <c r="F3911" t="s">
        <v>9461</v>
      </c>
    </row>
    <row r="3912" spans="1:6" hidden="1" x14ac:dyDescent="0.55000000000000004">
      <c r="A3912" s="6" t="s">
        <v>9462</v>
      </c>
      <c r="B3912" s="5" t="e">
        <f t="shared" si="61"/>
        <v>#VALUE!</v>
      </c>
      <c r="C3912" s="8" t="s">
        <v>4811</v>
      </c>
      <c r="D3912" t="s">
        <v>20</v>
      </c>
      <c r="E3912" s="10">
        <v>43104.526585648149</v>
      </c>
      <c r="F3912" t="s">
        <v>4812</v>
      </c>
    </row>
    <row r="3913" spans="1:6" hidden="1" x14ac:dyDescent="0.55000000000000004">
      <c r="A3913" s="6" t="s">
        <v>9463</v>
      </c>
      <c r="B3913" s="5" t="e">
        <f t="shared" si="61"/>
        <v>#VALUE!</v>
      </c>
      <c r="C3913" s="8" t="s">
        <v>9464</v>
      </c>
      <c r="D3913" t="s">
        <v>20</v>
      </c>
      <c r="E3913" s="10">
        <v>43104.526585648149</v>
      </c>
      <c r="F3913" t="s">
        <v>9465</v>
      </c>
    </row>
    <row r="3914" spans="1:6" hidden="1" x14ac:dyDescent="0.55000000000000004">
      <c r="A3914" s="6" t="s">
        <v>9466</v>
      </c>
      <c r="B3914" s="5" t="e">
        <f t="shared" si="61"/>
        <v>#VALUE!</v>
      </c>
      <c r="C3914" s="8" t="s">
        <v>9467</v>
      </c>
      <c r="D3914" t="s">
        <v>20</v>
      </c>
      <c r="E3914" s="10">
        <v>43104.526585648149</v>
      </c>
      <c r="F3914" t="s">
        <v>9468</v>
      </c>
    </row>
    <row r="3915" spans="1:6" hidden="1" x14ac:dyDescent="0.55000000000000004">
      <c r="A3915" s="6" t="s">
        <v>9469</v>
      </c>
      <c r="B3915" s="5" t="e">
        <f t="shared" si="61"/>
        <v>#VALUE!</v>
      </c>
      <c r="C3915" s="8" t="s">
        <v>9470</v>
      </c>
      <c r="D3915" t="s">
        <v>20</v>
      </c>
      <c r="E3915" s="10">
        <v>43104.526585648149</v>
      </c>
      <c r="F3915" t="s">
        <v>9471</v>
      </c>
    </row>
    <row r="3916" spans="1:6" hidden="1" x14ac:dyDescent="0.55000000000000004">
      <c r="A3916" s="6" t="s">
        <v>9472</v>
      </c>
      <c r="B3916" s="5" t="e">
        <f t="shared" si="61"/>
        <v>#VALUE!</v>
      </c>
      <c r="C3916" s="8" t="s">
        <v>9473</v>
      </c>
      <c r="D3916" t="s">
        <v>20</v>
      </c>
      <c r="E3916" s="10">
        <v>43104.526585648149</v>
      </c>
      <c r="F3916" t="s">
        <v>9474</v>
      </c>
    </row>
    <row r="3917" spans="1:6" hidden="1" x14ac:dyDescent="0.55000000000000004">
      <c r="A3917" s="6" t="s">
        <v>9475</v>
      </c>
      <c r="B3917" s="5" t="e">
        <f t="shared" si="61"/>
        <v>#VALUE!</v>
      </c>
      <c r="C3917" s="8" t="s">
        <v>9476</v>
      </c>
      <c r="D3917" t="s">
        <v>20</v>
      </c>
      <c r="E3917" s="10">
        <v>43104.526585648149</v>
      </c>
      <c r="F3917" t="s">
        <v>9477</v>
      </c>
    </row>
    <row r="3918" spans="1:6" hidden="1" x14ac:dyDescent="0.55000000000000004">
      <c r="A3918" s="6" t="s">
        <v>9478</v>
      </c>
      <c r="B3918" s="5" t="e">
        <f t="shared" si="61"/>
        <v>#VALUE!</v>
      </c>
      <c r="C3918" s="8" t="s">
        <v>9479</v>
      </c>
      <c r="D3918" t="s">
        <v>20</v>
      </c>
      <c r="E3918" s="10">
        <v>43104.526597222219</v>
      </c>
      <c r="F3918" t="s">
        <v>9480</v>
      </c>
    </row>
    <row r="3919" spans="1:6" hidden="1" x14ac:dyDescent="0.55000000000000004">
      <c r="A3919" s="6" t="s">
        <v>9481</v>
      </c>
      <c r="B3919" s="5" t="e">
        <f t="shared" si="61"/>
        <v>#VALUE!</v>
      </c>
      <c r="C3919" s="8" t="s">
        <v>9482</v>
      </c>
      <c r="D3919" t="s">
        <v>20</v>
      </c>
      <c r="E3919" s="10">
        <v>43104.526597222219</v>
      </c>
      <c r="F3919" t="s">
        <v>9483</v>
      </c>
    </row>
    <row r="3920" spans="1:6" hidden="1" x14ac:dyDescent="0.55000000000000004">
      <c r="A3920" s="6" t="s">
        <v>9484</v>
      </c>
      <c r="B3920" s="5" t="e">
        <f t="shared" si="61"/>
        <v>#VALUE!</v>
      </c>
      <c r="C3920" s="8" t="s">
        <v>9485</v>
      </c>
      <c r="D3920" t="s">
        <v>20</v>
      </c>
      <c r="E3920" s="10">
        <v>43104.526597222219</v>
      </c>
      <c r="F3920" t="s">
        <v>9486</v>
      </c>
    </row>
    <row r="3921" spans="1:6" hidden="1" x14ac:dyDescent="0.55000000000000004">
      <c r="A3921" s="6" t="s">
        <v>9487</v>
      </c>
      <c r="B3921" s="5" t="e">
        <f t="shared" si="61"/>
        <v>#VALUE!</v>
      </c>
      <c r="C3921" s="8" t="s">
        <v>9488</v>
      </c>
      <c r="D3921" t="s">
        <v>20</v>
      </c>
      <c r="E3921" s="10">
        <v>43104.526597222219</v>
      </c>
      <c r="F3921" t="s">
        <v>9489</v>
      </c>
    </row>
    <row r="3922" spans="1:6" hidden="1" x14ac:dyDescent="0.55000000000000004">
      <c r="A3922" s="6" t="s">
        <v>9490</v>
      </c>
      <c r="B3922" s="5" t="e">
        <f t="shared" si="61"/>
        <v>#VALUE!</v>
      </c>
      <c r="C3922" s="8" t="s">
        <v>9491</v>
      </c>
      <c r="D3922" t="s">
        <v>20</v>
      </c>
      <c r="E3922" s="10">
        <v>43104.526597222219</v>
      </c>
      <c r="F3922" t="s">
        <v>9492</v>
      </c>
    </row>
    <row r="3923" spans="1:6" hidden="1" x14ac:dyDescent="0.55000000000000004">
      <c r="A3923" s="6" t="s">
        <v>9493</v>
      </c>
      <c r="B3923" s="5" t="e">
        <f t="shared" si="61"/>
        <v>#VALUE!</v>
      </c>
      <c r="C3923" s="8" t="s">
        <v>9494</v>
      </c>
      <c r="D3923" t="s">
        <v>20</v>
      </c>
      <c r="E3923" s="10">
        <v>43104.526597222219</v>
      </c>
      <c r="F3923" t="s">
        <v>9495</v>
      </c>
    </row>
    <row r="3924" spans="1:6" hidden="1" x14ac:dyDescent="0.55000000000000004">
      <c r="A3924" s="6" t="s">
        <v>9496</v>
      </c>
      <c r="B3924" s="5" t="e">
        <f t="shared" si="61"/>
        <v>#VALUE!</v>
      </c>
      <c r="C3924" s="8" t="s">
        <v>9497</v>
      </c>
      <c r="D3924" t="s">
        <v>20</v>
      </c>
      <c r="E3924" s="10">
        <v>43104.526597222219</v>
      </c>
      <c r="F3924" t="s">
        <v>9498</v>
      </c>
    </row>
    <row r="3925" spans="1:6" hidden="1" x14ac:dyDescent="0.55000000000000004">
      <c r="A3925" s="6" t="s">
        <v>9499</v>
      </c>
      <c r="B3925" s="5" t="e">
        <f t="shared" si="61"/>
        <v>#VALUE!</v>
      </c>
      <c r="C3925" s="8" t="s">
        <v>9500</v>
      </c>
      <c r="D3925" t="s">
        <v>20</v>
      </c>
      <c r="E3925" s="10">
        <v>43104.526597222219</v>
      </c>
      <c r="F3925" t="s">
        <v>9501</v>
      </c>
    </row>
    <row r="3926" spans="1:6" hidden="1" x14ac:dyDescent="0.55000000000000004">
      <c r="A3926" s="6" t="s">
        <v>9502</v>
      </c>
      <c r="B3926" s="5" t="e">
        <f t="shared" si="61"/>
        <v>#VALUE!</v>
      </c>
      <c r="C3926" s="8" t="s">
        <v>7015</v>
      </c>
      <c r="D3926" t="s">
        <v>20</v>
      </c>
      <c r="E3926" s="10">
        <v>43104.526597222219</v>
      </c>
      <c r="F3926" t="s">
        <v>9503</v>
      </c>
    </row>
    <row r="3927" spans="1:6" hidden="1" x14ac:dyDescent="0.55000000000000004">
      <c r="A3927" s="6" t="s">
        <v>9504</v>
      </c>
      <c r="B3927" s="5" t="e">
        <f t="shared" si="61"/>
        <v>#VALUE!</v>
      </c>
      <c r="C3927" s="8" t="s">
        <v>9505</v>
      </c>
      <c r="D3927" t="s">
        <v>72</v>
      </c>
      <c r="E3927" s="10">
        <v>43104.526597222219</v>
      </c>
      <c r="F3927" t="s">
        <v>9506</v>
      </c>
    </row>
    <row r="3928" spans="1:6" hidden="1" x14ac:dyDescent="0.55000000000000004">
      <c r="A3928" s="6" t="s">
        <v>9507</v>
      </c>
      <c r="B3928" s="5" t="e">
        <f t="shared" ref="B3928:B3970" si="62">FIND("&lt;",A3928)</f>
        <v>#VALUE!</v>
      </c>
      <c r="C3928" s="8" t="s">
        <v>9508</v>
      </c>
      <c r="D3928" t="s">
        <v>20</v>
      </c>
      <c r="E3928" s="10">
        <v>43104.526597222219</v>
      </c>
      <c r="F3928" t="s">
        <v>9509</v>
      </c>
    </row>
    <row r="3929" spans="1:6" hidden="1" x14ac:dyDescent="0.55000000000000004">
      <c r="A3929" s="6" t="s">
        <v>9510</v>
      </c>
      <c r="B3929" s="5" t="e">
        <f t="shared" si="62"/>
        <v>#VALUE!</v>
      </c>
      <c r="C3929" s="8" t="s">
        <v>4258</v>
      </c>
      <c r="D3929" t="s">
        <v>20</v>
      </c>
      <c r="E3929" s="10">
        <v>43104.526597222219</v>
      </c>
      <c r="F3929" t="s">
        <v>9511</v>
      </c>
    </row>
    <row r="3930" spans="1:6" hidden="1" x14ac:dyDescent="0.55000000000000004">
      <c r="A3930" s="6" t="s">
        <v>9512</v>
      </c>
      <c r="B3930" s="5" t="e">
        <f t="shared" si="62"/>
        <v>#VALUE!</v>
      </c>
      <c r="C3930" s="8" t="s">
        <v>9513</v>
      </c>
      <c r="D3930" t="s">
        <v>20</v>
      </c>
      <c r="E3930" s="10">
        <v>43104.526597222219</v>
      </c>
      <c r="F3930" t="s">
        <v>9514</v>
      </c>
    </row>
    <row r="3931" spans="1:6" hidden="1" x14ac:dyDescent="0.55000000000000004">
      <c r="A3931" s="6" t="s">
        <v>9515</v>
      </c>
      <c r="B3931" s="5" t="e">
        <f t="shared" si="62"/>
        <v>#VALUE!</v>
      </c>
      <c r="C3931" s="8" t="s">
        <v>9516</v>
      </c>
      <c r="D3931" t="s">
        <v>20</v>
      </c>
      <c r="E3931" s="10">
        <v>43104.526597222219</v>
      </c>
      <c r="F3931" t="s">
        <v>9517</v>
      </c>
    </row>
    <row r="3932" spans="1:6" hidden="1" x14ac:dyDescent="0.55000000000000004">
      <c r="A3932" s="6" t="s">
        <v>9518</v>
      </c>
      <c r="B3932" s="5" t="e">
        <f t="shared" si="62"/>
        <v>#VALUE!</v>
      </c>
      <c r="C3932" s="8" t="s">
        <v>1909</v>
      </c>
      <c r="D3932" t="s">
        <v>72</v>
      </c>
      <c r="E3932" s="10">
        <v>43104.526597222219</v>
      </c>
      <c r="F3932" t="s">
        <v>9519</v>
      </c>
    </row>
    <row r="3933" spans="1:6" hidden="1" x14ac:dyDescent="0.55000000000000004">
      <c r="A3933" s="6" t="s">
        <v>9520</v>
      </c>
      <c r="B3933" s="5" t="e">
        <f t="shared" si="62"/>
        <v>#VALUE!</v>
      </c>
      <c r="C3933" s="8" t="s">
        <v>4859</v>
      </c>
      <c r="D3933" t="s">
        <v>20</v>
      </c>
      <c r="E3933" s="10">
        <v>43104.526597222219</v>
      </c>
      <c r="F3933" t="s">
        <v>4860</v>
      </c>
    </row>
    <row r="3934" spans="1:6" hidden="1" x14ac:dyDescent="0.55000000000000004">
      <c r="A3934" s="6" t="s">
        <v>9521</v>
      </c>
      <c r="B3934" s="5" t="e">
        <f t="shared" si="62"/>
        <v>#VALUE!</v>
      </c>
      <c r="C3934" s="8" t="s">
        <v>9522</v>
      </c>
      <c r="D3934" t="s">
        <v>20</v>
      </c>
      <c r="E3934" s="10">
        <v>43104.526597222219</v>
      </c>
      <c r="F3934" t="s">
        <v>9523</v>
      </c>
    </row>
    <row r="3935" spans="1:6" hidden="1" x14ac:dyDescent="0.55000000000000004">
      <c r="A3935" s="6" t="s">
        <v>9524</v>
      </c>
      <c r="B3935" s="5" t="e">
        <f t="shared" si="62"/>
        <v>#VALUE!</v>
      </c>
      <c r="C3935" s="8" t="s">
        <v>8708</v>
      </c>
      <c r="D3935" t="s">
        <v>20</v>
      </c>
      <c r="E3935" s="10">
        <v>43104.526597222219</v>
      </c>
      <c r="F3935" t="s">
        <v>9525</v>
      </c>
    </row>
    <row r="3936" spans="1:6" hidden="1" x14ac:dyDescent="0.55000000000000004">
      <c r="A3936" s="6" t="s">
        <v>9526</v>
      </c>
      <c r="B3936" s="5" t="e">
        <f t="shared" si="62"/>
        <v>#VALUE!</v>
      </c>
      <c r="C3936" s="8" t="s">
        <v>9527</v>
      </c>
      <c r="D3936" t="s">
        <v>20</v>
      </c>
      <c r="E3936" s="10">
        <v>43104.526597222219</v>
      </c>
      <c r="F3936" t="s">
        <v>9528</v>
      </c>
    </row>
    <row r="3937" spans="1:6" hidden="1" x14ac:dyDescent="0.55000000000000004">
      <c r="A3937" s="6" t="s">
        <v>9529</v>
      </c>
      <c r="B3937" s="5" t="e">
        <f t="shared" si="62"/>
        <v>#VALUE!</v>
      </c>
      <c r="C3937" s="8" t="s">
        <v>9530</v>
      </c>
      <c r="D3937" t="s">
        <v>20</v>
      </c>
      <c r="E3937" s="10">
        <v>43104.526597222219</v>
      </c>
      <c r="F3937" t="s">
        <v>9531</v>
      </c>
    </row>
    <row r="3938" spans="1:6" hidden="1" x14ac:dyDescent="0.55000000000000004">
      <c r="A3938" s="6" t="s">
        <v>9532</v>
      </c>
      <c r="B3938" s="5" t="e">
        <f t="shared" si="62"/>
        <v>#VALUE!</v>
      </c>
      <c r="C3938" s="8" t="s">
        <v>9533</v>
      </c>
      <c r="D3938" t="s">
        <v>20</v>
      </c>
      <c r="E3938" s="10">
        <v>43104.526597222219</v>
      </c>
      <c r="F3938" t="s">
        <v>9534</v>
      </c>
    </row>
    <row r="3939" spans="1:6" hidden="1" x14ac:dyDescent="0.55000000000000004">
      <c r="A3939" s="6" t="s">
        <v>9535</v>
      </c>
      <c r="B3939" s="5" t="e">
        <f t="shared" si="62"/>
        <v>#VALUE!</v>
      </c>
      <c r="C3939" s="8" t="s">
        <v>2360</v>
      </c>
      <c r="D3939" t="s">
        <v>72</v>
      </c>
      <c r="E3939" s="10">
        <v>43104.526597222219</v>
      </c>
      <c r="F3939" t="s">
        <v>9536</v>
      </c>
    </row>
    <row r="3940" spans="1:6" hidden="1" x14ac:dyDescent="0.55000000000000004">
      <c r="A3940" s="6" t="s">
        <v>9537</v>
      </c>
      <c r="B3940" s="5" t="e">
        <f t="shared" si="62"/>
        <v>#VALUE!</v>
      </c>
      <c r="C3940" s="8" t="s">
        <v>9538</v>
      </c>
      <c r="D3940" t="s">
        <v>20</v>
      </c>
      <c r="E3940" s="10">
        <v>43104.526597222219</v>
      </c>
      <c r="F3940" t="s">
        <v>9539</v>
      </c>
    </row>
    <row r="3941" spans="1:6" hidden="1" x14ac:dyDescent="0.55000000000000004">
      <c r="A3941" s="6" t="s">
        <v>9540</v>
      </c>
      <c r="B3941" s="5" t="e">
        <f t="shared" si="62"/>
        <v>#VALUE!</v>
      </c>
      <c r="C3941" s="8" t="s">
        <v>9541</v>
      </c>
      <c r="D3941" t="s">
        <v>20</v>
      </c>
      <c r="E3941" s="10">
        <v>43104.526597222219</v>
      </c>
      <c r="F3941" t="s">
        <v>9542</v>
      </c>
    </row>
    <row r="3942" spans="1:6" hidden="1" x14ac:dyDescent="0.55000000000000004">
      <c r="A3942" s="6" t="s">
        <v>9543</v>
      </c>
      <c r="B3942" s="5" t="e">
        <f t="shared" si="62"/>
        <v>#VALUE!</v>
      </c>
      <c r="C3942" s="8" t="s">
        <v>9544</v>
      </c>
      <c r="D3942" t="s">
        <v>20</v>
      </c>
      <c r="E3942" s="10">
        <v>43104.526597222219</v>
      </c>
      <c r="F3942" t="s">
        <v>9545</v>
      </c>
    </row>
    <row r="3943" spans="1:6" hidden="1" x14ac:dyDescent="0.55000000000000004">
      <c r="A3943" s="6" t="s">
        <v>9546</v>
      </c>
      <c r="B3943" s="5" t="e">
        <f t="shared" si="62"/>
        <v>#VALUE!</v>
      </c>
      <c r="C3943" s="8" t="s">
        <v>9547</v>
      </c>
      <c r="D3943" t="s">
        <v>20</v>
      </c>
      <c r="E3943" s="10">
        <v>43104.526597222219</v>
      </c>
      <c r="F3943" t="s">
        <v>9548</v>
      </c>
    </row>
    <row r="3944" spans="1:6" hidden="1" x14ac:dyDescent="0.55000000000000004">
      <c r="A3944" s="6" t="s">
        <v>9549</v>
      </c>
      <c r="B3944" s="5" t="e">
        <f t="shared" si="62"/>
        <v>#VALUE!</v>
      </c>
      <c r="C3944" s="8" t="s">
        <v>9550</v>
      </c>
      <c r="D3944" t="s">
        <v>20</v>
      </c>
      <c r="E3944" s="10">
        <v>43104.526597222219</v>
      </c>
      <c r="F3944" t="s">
        <v>9551</v>
      </c>
    </row>
    <row r="3945" spans="1:6" hidden="1" x14ac:dyDescent="0.55000000000000004">
      <c r="A3945" s="6" t="s">
        <v>9552</v>
      </c>
      <c r="B3945" s="5" t="e">
        <f t="shared" si="62"/>
        <v>#VALUE!</v>
      </c>
      <c r="C3945" s="8" t="s">
        <v>9553</v>
      </c>
      <c r="D3945" t="s">
        <v>20</v>
      </c>
      <c r="E3945" s="10">
        <v>43104.526597222219</v>
      </c>
      <c r="F3945" t="s">
        <v>9554</v>
      </c>
    </row>
    <row r="3946" spans="1:6" hidden="1" x14ac:dyDescent="0.55000000000000004">
      <c r="A3946" s="6" t="s">
        <v>9555</v>
      </c>
      <c r="B3946" s="5" t="e">
        <f t="shared" si="62"/>
        <v>#VALUE!</v>
      </c>
      <c r="C3946" s="8" t="s">
        <v>3265</v>
      </c>
      <c r="D3946" t="s">
        <v>20</v>
      </c>
      <c r="E3946" s="10">
        <v>43104.526597222219</v>
      </c>
      <c r="F3946" t="s">
        <v>9556</v>
      </c>
    </row>
    <row r="3947" spans="1:6" hidden="1" x14ac:dyDescent="0.55000000000000004">
      <c r="A3947" s="6" t="s">
        <v>9557</v>
      </c>
      <c r="B3947" s="5" t="e">
        <f t="shared" si="62"/>
        <v>#VALUE!</v>
      </c>
      <c r="C3947" s="8" t="s">
        <v>9558</v>
      </c>
      <c r="D3947" t="s">
        <v>20</v>
      </c>
      <c r="E3947" s="10">
        <v>43104.526597222219</v>
      </c>
      <c r="F3947" t="s">
        <v>9559</v>
      </c>
    </row>
    <row r="3948" spans="1:6" hidden="1" x14ac:dyDescent="0.55000000000000004">
      <c r="A3948" s="6" t="s">
        <v>9560</v>
      </c>
      <c r="B3948" s="5" t="e">
        <f t="shared" si="62"/>
        <v>#VALUE!</v>
      </c>
      <c r="C3948" s="8" t="s">
        <v>9561</v>
      </c>
      <c r="D3948" t="s">
        <v>20</v>
      </c>
      <c r="E3948" s="10">
        <v>43104.526597222219</v>
      </c>
      <c r="F3948" t="s">
        <v>9562</v>
      </c>
    </row>
    <row r="3949" spans="1:6" hidden="1" x14ac:dyDescent="0.55000000000000004">
      <c r="A3949" s="6" t="s">
        <v>9563</v>
      </c>
      <c r="B3949" s="5" t="e">
        <f t="shared" si="62"/>
        <v>#VALUE!</v>
      </c>
      <c r="C3949" s="8" t="s">
        <v>1175</v>
      </c>
      <c r="D3949" t="s">
        <v>20</v>
      </c>
      <c r="E3949" s="10">
        <v>43104.526597222219</v>
      </c>
      <c r="F3949" t="s">
        <v>9564</v>
      </c>
    </row>
    <row r="3950" spans="1:6" hidden="1" x14ac:dyDescent="0.55000000000000004">
      <c r="A3950" s="6" t="s">
        <v>9565</v>
      </c>
      <c r="B3950" s="5" t="e">
        <f t="shared" si="62"/>
        <v>#VALUE!</v>
      </c>
      <c r="C3950" s="8" t="s">
        <v>9566</v>
      </c>
      <c r="D3950" t="s">
        <v>20</v>
      </c>
      <c r="E3950" s="10">
        <v>43104.526597222219</v>
      </c>
      <c r="F3950" t="s">
        <v>9567</v>
      </c>
    </row>
    <row r="3951" spans="1:6" hidden="1" x14ac:dyDescent="0.55000000000000004">
      <c r="A3951" s="6" t="s">
        <v>9568</v>
      </c>
      <c r="B3951" s="5" t="e">
        <f t="shared" si="62"/>
        <v>#VALUE!</v>
      </c>
      <c r="C3951" s="8" t="s">
        <v>9569</v>
      </c>
      <c r="D3951" t="s">
        <v>20</v>
      </c>
      <c r="E3951" s="10">
        <v>43104.526597222219</v>
      </c>
      <c r="F3951" t="s">
        <v>9570</v>
      </c>
    </row>
    <row r="3952" spans="1:6" hidden="1" x14ac:dyDescent="0.55000000000000004">
      <c r="A3952" s="6" t="s">
        <v>9571</v>
      </c>
      <c r="B3952" s="5" t="e">
        <f t="shared" si="62"/>
        <v>#VALUE!</v>
      </c>
      <c r="C3952" s="8" t="s">
        <v>9572</v>
      </c>
      <c r="D3952" t="s">
        <v>20</v>
      </c>
      <c r="E3952" s="10">
        <v>43104.526597222219</v>
      </c>
      <c r="F3952" t="s">
        <v>9573</v>
      </c>
    </row>
    <row r="3953" spans="1:6" hidden="1" x14ac:dyDescent="0.55000000000000004">
      <c r="A3953" s="6" t="s">
        <v>9574</v>
      </c>
      <c r="B3953" s="5" t="e">
        <f t="shared" si="62"/>
        <v>#VALUE!</v>
      </c>
      <c r="C3953" s="8" t="s">
        <v>9575</v>
      </c>
      <c r="D3953" t="s">
        <v>20</v>
      </c>
      <c r="E3953" s="10">
        <v>43104.526597222219</v>
      </c>
      <c r="F3953" t="s">
        <v>9576</v>
      </c>
    </row>
    <row r="3954" spans="1:6" hidden="1" x14ac:dyDescent="0.55000000000000004">
      <c r="A3954" s="6" t="s">
        <v>9577</v>
      </c>
      <c r="B3954" s="5" t="e">
        <f t="shared" si="62"/>
        <v>#VALUE!</v>
      </c>
      <c r="C3954" s="8" t="s">
        <v>4316</v>
      </c>
      <c r="D3954" t="s">
        <v>20</v>
      </c>
      <c r="E3954" s="10">
        <v>43104.526597222219</v>
      </c>
      <c r="F3954" t="s">
        <v>9578</v>
      </c>
    </row>
    <row r="3955" spans="1:6" hidden="1" x14ac:dyDescent="0.55000000000000004">
      <c r="A3955" s="6" t="s">
        <v>9579</v>
      </c>
      <c r="B3955" s="5" t="e">
        <f t="shared" si="62"/>
        <v>#VALUE!</v>
      </c>
      <c r="C3955" s="8" t="s">
        <v>6972</v>
      </c>
      <c r="D3955" t="s">
        <v>20</v>
      </c>
      <c r="E3955" s="10">
        <v>43104.526597222219</v>
      </c>
      <c r="F3955" t="s">
        <v>9580</v>
      </c>
    </row>
    <row r="3956" spans="1:6" hidden="1" x14ac:dyDescent="0.55000000000000004">
      <c r="A3956" s="6" t="s">
        <v>9581</v>
      </c>
      <c r="B3956" s="5" t="e">
        <f t="shared" si="62"/>
        <v>#VALUE!</v>
      </c>
      <c r="C3956" s="8" t="s">
        <v>9582</v>
      </c>
      <c r="D3956" t="s">
        <v>20</v>
      </c>
      <c r="E3956" s="10">
        <v>43104.526597222219</v>
      </c>
      <c r="F3956" t="s">
        <v>9583</v>
      </c>
    </row>
    <row r="3957" spans="1:6" hidden="1" x14ac:dyDescent="0.55000000000000004">
      <c r="A3957" s="6" t="s">
        <v>9584</v>
      </c>
      <c r="B3957" s="5" t="e">
        <f t="shared" si="62"/>
        <v>#VALUE!</v>
      </c>
      <c r="C3957" s="8" t="s">
        <v>4914</v>
      </c>
      <c r="D3957" t="s">
        <v>72</v>
      </c>
      <c r="E3957" s="10">
        <v>43104.526597222219</v>
      </c>
      <c r="F3957" t="s">
        <v>4915</v>
      </c>
    </row>
    <row r="3958" spans="1:6" hidden="1" x14ac:dyDescent="0.55000000000000004">
      <c r="A3958" s="6" t="s">
        <v>9585</v>
      </c>
      <c r="B3958" s="5" t="e">
        <f t="shared" si="62"/>
        <v>#VALUE!</v>
      </c>
      <c r="C3958" s="8" t="s">
        <v>4917</v>
      </c>
      <c r="D3958" t="s">
        <v>20</v>
      </c>
      <c r="E3958" s="10">
        <v>43104.526597222219</v>
      </c>
      <c r="F3958" t="s">
        <v>4918</v>
      </c>
    </row>
    <row r="3959" spans="1:6" hidden="1" x14ac:dyDescent="0.55000000000000004">
      <c r="A3959" s="6" t="s">
        <v>9586</v>
      </c>
      <c r="B3959" s="5" t="e">
        <f t="shared" si="62"/>
        <v>#VALUE!</v>
      </c>
      <c r="C3959" s="8" t="s">
        <v>4920</v>
      </c>
      <c r="D3959" t="s">
        <v>20</v>
      </c>
      <c r="E3959" s="10">
        <v>43104.526597222219</v>
      </c>
      <c r="F3959" t="s">
        <v>4921</v>
      </c>
    </row>
    <row r="3960" spans="1:6" hidden="1" x14ac:dyDescent="0.55000000000000004">
      <c r="A3960" s="6" t="s">
        <v>9587</v>
      </c>
      <c r="B3960" s="5" t="e">
        <f t="shared" si="62"/>
        <v>#VALUE!</v>
      </c>
      <c r="C3960" s="8" t="s">
        <v>4932</v>
      </c>
      <c r="D3960" t="s">
        <v>20</v>
      </c>
      <c r="E3960" s="10">
        <v>43104.526597222219</v>
      </c>
      <c r="F3960" t="s">
        <v>4933</v>
      </c>
    </row>
    <row r="3961" spans="1:6" hidden="1" x14ac:dyDescent="0.55000000000000004">
      <c r="A3961" s="6" t="s">
        <v>9588</v>
      </c>
      <c r="B3961" s="5" t="e">
        <f t="shared" si="62"/>
        <v>#VALUE!</v>
      </c>
      <c r="C3961" s="8" t="s">
        <v>9589</v>
      </c>
      <c r="D3961" t="s">
        <v>20</v>
      </c>
      <c r="E3961" s="10">
        <v>43104.526597222219</v>
      </c>
      <c r="F3961" t="s">
        <v>9590</v>
      </c>
    </row>
    <row r="3962" spans="1:6" hidden="1" x14ac:dyDescent="0.55000000000000004">
      <c r="A3962" s="6" t="s">
        <v>9591</v>
      </c>
      <c r="B3962" s="5" t="e">
        <f t="shared" si="62"/>
        <v>#VALUE!</v>
      </c>
      <c r="C3962" s="8" t="s">
        <v>9592</v>
      </c>
      <c r="D3962" t="s">
        <v>20</v>
      </c>
      <c r="E3962" s="10">
        <v>43104.526597222219</v>
      </c>
      <c r="F3962" t="s">
        <v>9593</v>
      </c>
    </row>
    <row r="3963" spans="1:6" hidden="1" x14ac:dyDescent="0.55000000000000004">
      <c r="A3963" s="6" t="s">
        <v>9594</v>
      </c>
      <c r="B3963" s="5" t="e">
        <f t="shared" si="62"/>
        <v>#VALUE!</v>
      </c>
      <c r="C3963" s="8" t="s">
        <v>4944</v>
      </c>
      <c r="D3963" t="s">
        <v>20</v>
      </c>
      <c r="E3963" s="10">
        <v>43104.526597222219</v>
      </c>
      <c r="F3963" t="s">
        <v>4945</v>
      </c>
    </row>
    <row r="3964" spans="1:6" hidden="1" x14ac:dyDescent="0.55000000000000004">
      <c r="A3964" s="5" t="s">
        <v>9965</v>
      </c>
      <c r="B3964" s="5">
        <f t="shared" si="62"/>
        <v>10</v>
      </c>
      <c r="C3964" s="8" t="s">
        <v>9595</v>
      </c>
      <c r="D3964" s="2" t="s">
        <v>6</v>
      </c>
      <c r="E3964" s="10">
        <v>45163.895787037036</v>
      </c>
      <c r="F3964" s="2" t="s">
        <v>157</v>
      </c>
    </row>
    <row r="3965" spans="1:6" hidden="1" x14ac:dyDescent="0.55000000000000004">
      <c r="A3965" s="6" t="s">
        <v>9596</v>
      </c>
      <c r="B3965" s="5" t="e">
        <f t="shared" si="62"/>
        <v>#VALUE!</v>
      </c>
      <c r="C3965" s="8" t="s">
        <v>9597</v>
      </c>
      <c r="D3965" s="3" t="s">
        <v>1034</v>
      </c>
      <c r="E3965" s="10">
        <v>45163.893217592595</v>
      </c>
      <c r="F3965" t="s">
        <v>2019</v>
      </c>
    </row>
    <row r="3966" spans="1:6" hidden="1" x14ac:dyDescent="0.55000000000000004">
      <c r="A3966" s="6" t="s">
        <v>9598</v>
      </c>
      <c r="B3966" s="5" t="e">
        <f t="shared" si="62"/>
        <v>#VALUE!</v>
      </c>
      <c r="C3966" s="8" t="s">
        <v>9599</v>
      </c>
      <c r="D3966" t="s">
        <v>8612</v>
      </c>
      <c r="E3966" s="10">
        <v>45163.89502314815</v>
      </c>
      <c r="F3966" t="s">
        <v>9600</v>
      </c>
    </row>
    <row r="3967" spans="1:6" hidden="1" x14ac:dyDescent="0.55000000000000004">
      <c r="A3967" s="6" t="s">
        <v>9601</v>
      </c>
      <c r="B3967" s="5" t="e">
        <f t="shared" si="62"/>
        <v>#VALUE!</v>
      </c>
      <c r="C3967" s="8" t="s">
        <v>9602</v>
      </c>
      <c r="D3967" t="s">
        <v>4955</v>
      </c>
      <c r="E3967" s="10">
        <v>45163.895740740743</v>
      </c>
      <c r="F3967" t="s">
        <v>9603</v>
      </c>
    </row>
    <row r="3968" spans="1:6" hidden="1" x14ac:dyDescent="0.55000000000000004">
      <c r="A3968" s="6" t="s">
        <v>9604</v>
      </c>
      <c r="B3968" s="5" t="e">
        <f t="shared" si="62"/>
        <v>#VALUE!</v>
      </c>
      <c r="C3968" s="8" t="s">
        <v>4674</v>
      </c>
      <c r="D3968" t="s">
        <v>4959</v>
      </c>
      <c r="E3968" s="10">
        <v>45163.895787037036</v>
      </c>
      <c r="F3968" t="s">
        <v>9605</v>
      </c>
    </row>
    <row r="3969" spans="1:6" hidden="1" x14ac:dyDescent="0.55000000000000004">
      <c r="A3969" s="6" t="s">
        <v>9606</v>
      </c>
      <c r="B3969" s="5" t="e">
        <f t="shared" si="62"/>
        <v>#VALUE!</v>
      </c>
      <c r="C3969" s="8" t="s">
        <v>9607</v>
      </c>
      <c r="D3969" t="s">
        <v>177</v>
      </c>
      <c r="E3969" s="10">
        <v>45163.893460648149</v>
      </c>
      <c r="F3969" t="s">
        <v>9608</v>
      </c>
    </row>
    <row r="3970" spans="1:6" hidden="1" x14ac:dyDescent="0.55000000000000004">
      <c r="A3970" s="6" t="s">
        <v>9609</v>
      </c>
      <c r="B3970" s="5" t="e">
        <f t="shared" si="62"/>
        <v>#VALUE!</v>
      </c>
      <c r="C3970" s="8" t="s">
        <v>9610</v>
      </c>
      <c r="D3970" t="s">
        <v>4966</v>
      </c>
      <c r="E3970" s="10">
        <v>45163.893263888887</v>
      </c>
      <c r="F3970" t="s">
        <v>9611</v>
      </c>
    </row>
    <row r="3971" spans="1:6" x14ac:dyDescent="0.55000000000000004">
      <c r="A3971" s="5"/>
      <c r="B3971" s="5"/>
      <c r="C3971" s="8"/>
      <c r="E3971" s="12"/>
    </row>
  </sheetData>
  <autoFilter ref="A1:F3970" xr:uid="{16D88B83-50C5-4262-81A6-1142770081EC}">
    <filterColumn colId="1">
      <filters>
        <filter val="1"/>
        <filter val="4"/>
        <filter val="7"/>
      </filters>
    </filterColumn>
  </autoFilter>
  <phoneticPr fontId="2"/>
  <hyperlinks>
    <hyperlink ref="A3" r:id="rId1" tooltip="https://www.subarutelescope.org/Observing/_x000d__x000a_クリックするとこのファイルを開くことができます。" xr:uid="{3CE98275-FA79-4E05-B6CE-665D12A25308}"/>
    <hyperlink ref="A4" r:id="rId2" tooltip="https://www.subarutelescope.org/Observing/def_obstime.html_x000d__x000a_クリックするとこのファイルを開くことができます。" xr:uid="{44A84D12-2939-4004-B868-BDDF780F9972}"/>
    <hyperlink ref="A5" r:id="rId3" tooltip="https://www.subarutelescope.org/Observing/imanishi.jpg_x000d__x000a_クリックするとこのファイルを開くことができます。" xr:uid="{BD7E70BA-6CC7-4DA4-A209-17C806AC64C7}"/>
    <hyperlink ref="A6" r:id="rId4" tooltip="https://www.subarutelescope.org/Observing/index.html_x000d__x000a_クリックするとこのファイルを開くことができます。" xr:uid="{B564DB51-D316-4993-A06F-CFEF92347195}"/>
    <hyperlink ref="A7" r:id="rId5" tooltip="https://www.subarutelescope.org/Observing/pyo.png_x000d__x000a_クリックするとこのファイルを開くことができます。" xr:uid="{E4833C08-7EC8-416E-AE61-024A5322DCA7}"/>
    <hyperlink ref="A8" r:id="rId6" tooltip="https://www.subarutelescope.org/Observing/status.html_x000d__x000a_クリックするとこのファイルを開くことができます。" xr:uid="{6362AC19-D2B8-491C-BD50-367F2A47D8A6}"/>
    <hyperlink ref="A10" r:id="rId7" tooltip="https://www.subarutelescope.org/Observing/DataReduction/index.html_x000d__x000a_クリックするとこのファイルを開くことができます。" xr:uid="{F5F92F19-9CDE-4993-891C-8E70FA46D573}"/>
    <hyperlink ref="A11" r:id="rId8" tooltip="https://www.subarutelescope.org/Observing/DataReduction/RdxMs.html_x000d__x000a_クリックするとこのファイルを開くことができます。" xr:uid="{CC6A696B-8066-4667-867E-2E5ABC94DE88}"/>
    <hyperlink ref="A12" r:id="rId9" tooltip="https://www.subarutelescope.org/Observing/DataReduction/schools.html_x000d__x000a_クリックするとこのファイルを開くことができます。" xr:uid="{67691966-D7FB-4BC9-A817-EF6B8BD1CE1B}"/>
    <hyperlink ref="A14" r:id="rId10" tooltip="https://www.subarutelescope.org/Observing/DataReduction/Cookbooks/COMICS_CookBook2p2E.pdf_x000d__x000a_クリックするとこのファイルを開くことができます。" xr:uid="{7518F358-9F9C-40C3-A491-E16E1EAE532D}"/>
    <hyperlink ref="A15" r:id="rId11" tooltip="https://www.subarutelescope.org/Observing/DataReduction/Cookbooks/FOCAS_cookbook_2008dec08.pdf_x000d__x000a_クリックするとこのファイルを開くことができます。" xr:uid="{F0879C7B-64B0-425C-AEB2-80F5AB8D4BEE}"/>
    <hyperlink ref="A16" r:id="rId12" tooltip="https://www.subarutelescope.org/Observing/DataReduction/Cookbooks/FOCAS_cookbook_2010jan05.pdf_x000d__x000a_クリックするとこのファイルを開くことができます。" xr:uid="{14C02981-9D8F-410C-B299-238E7F52A0A8}"/>
    <hyperlink ref="A17" r:id="rId13" tooltip="https://www.subarutelescope.org/Observing/DataReduction/Cookbooks/HDSsp_2008may-j.pdf_x000d__x000a_クリックするとこのファイルを開くことができます。" xr:uid="{62DE6F07-AE53-43C3-BF05-BB84F9BA3926}"/>
    <hyperlink ref="A18" r:id="rId14" tooltip="https://www.subarutelescope.org/Observing/DataReduction/Cookbooks/IRCSimg_2010jan05.pdf_x000d__x000a_クリックするとこのファイルを開くことができます。" xr:uid="{4830941D-34EA-4516-9DCB-56720CB2AE49}"/>
    <hyperlink ref="A19" r:id="rId15" tooltip="https://www.subarutelescope.org/Observing/DataReduction/Cookbooks/IRCSimg_cookbook_2008dec08.pdf_x000d__x000a_クリックするとこのファイルを開くことができます。" xr:uid="{CD9D07A6-E63B-4B6B-AC42-41B304956D41}"/>
    <hyperlink ref="A20" r:id="rId16" tooltip="https://www.subarutelescope.org/Observing/DataReduction/Cookbooks/IRCSsp_cookbook_2008dec10.pdf_x000d__x000a_クリックするとこのファイルを開くことができます。" xr:uid="{A1728E87-51AB-4552-9849-00816049D29D}"/>
    <hyperlink ref="A21" r:id="rId17" tooltip="https://www.subarutelescope.org/Observing/DataReduction/Cookbooks/IRCSsp_cookbook_2010jan05.pdf_x000d__x000a_クリックするとこのファイルを開くことができます。" xr:uid="{9506EED0-6153-450B-A88E-9676D342BCA7}"/>
    <hyperlink ref="A22" r:id="rId18" tooltip="https://www.subarutelescope.org/Observing/DataReduction/Cookbooks/MOIRCSimg_2010may06.pdf_x000d__x000a_クリックするとこのファイルを開くことができます。" xr:uid="{31DA3E3E-B126-4484-A56B-594F73A9A5D4}"/>
    <hyperlink ref="A24" r:id="rId19" tooltip="https://www.subarutelescope.org/Observing/DataReduction/images/email_smoka.jpg_x000d__x000a_クリックするとこのファイルを開くことができます。" xr:uid="{1D2D3ED5-4F15-476C-91D6-992C56619632}"/>
    <hyperlink ref="A25" r:id="rId20" tooltip="https://www.subarutelescope.org/Observing/DataReduction/images/email_ssgroup.jpg_x000d__x000a_クリックするとこのファイルを開くことができます。" xr:uid="{7673E727-4060-4B63-B0F8-F1FBDE23C6C4}"/>
    <hyperlink ref="A26" r:id="rId21" tooltip="https://www.subarutelescope.org/Observing/DataReduction/images/email-schools.gif_x000d__x000a_クリックするとこのファイルを開くことができます。" xr:uid="{85D7FF0F-4F7F-484B-BA8B-703C22FB6EA6}"/>
    <hyperlink ref="A27" r:id="rId22" tooltip="https://www.subarutelescope.org/Observing/DataReduction/images/new_tiny.gif_x000d__x000a_クリックするとこのファイルを開くことができます。" xr:uid="{184FE40F-66DC-43C0-8C87-76FA92C93FC8}"/>
    <hyperlink ref="A28" r:id="rId23" tooltip="https://www.subarutelescope.org/Observing/DataReduction/images/revised_tiny.gif_x000d__x000a_クリックするとこのファイルを開くことができます。" xr:uid="{A74F5251-7EE4-4B75-A45E-794E577F1511}"/>
    <hyperlink ref="A31" r:id="rId24" tooltip="https://www.subarutelescope.org/Observing/DataReduction/mtk/autumn09/index.html_x000d__x000a_クリックするとこのファイルを開くことができます。" xr:uid="{78B0614F-59B6-4825-95F7-C6FF090B94F5}"/>
    <hyperlink ref="A32" r:id="rId25" tooltip="https://www.subarutelescope.org/Observing/DataReduction/mtk/autumn09/reference.html_x000d__x000a_クリックするとこのファイルを開くことができます。" xr:uid="{D8F1CB96-AD49-43C3-8954-2D5127EB2EED}"/>
    <hyperlink ref="A33" r:id="rId26" tooltip="https://www.subarutelescope.org/Observing/DataReduction/mtk/autumn09/schedule.html_x000d__x000a_クリックするとこのファイルを開くことができます。" xr:uid="{A9331397-08E9-4B88-87E9-C86506BA738C}"/>
    <hyperlink ref="A35" r:id="rId27" tooltip="https://www.subarutelescope.org/Observing/DataReduction/mtk/autumn09/resume/091112autumnschool_narita.pdf_x000d__x000a_クリックするとこのファイルを開くことができます。" xr:uid="{CC5EEAAB-632B-438B-B9C9-9BF98CF58B26}"/>
    <hyperlink ref="A36" r:id="rId28" tooltip="https://www.subarutelescope.org/Observing/DataReduction/mtk/autumn09/resume/ImanishiIR.pdf_x000d__x000a_クリックするとこのファイルを開くことができます。" xr:uid="{2C89994B-4063-45CB-8E0A-17C549E3CFED}"/>
    <hyperlink ref="A37" r:id="rId29" tooltip="https://www.subarutelescope.org/Observing/DataReduction/mtk/autumn09/resume/phot09a9_Yagi.pdf_x000d__x000a_クリックするとこのファイルを開くことができます。" xr:uid="{AF513B0D-AB5C-40DD-A8C6-986F43805A27}"/>
    <hyperlink ref="A38" r:id="rId30" tooltip="https://www.subarutelescope.org/Observing/DataReduction/mtk/autumn09/resume/proposal_Kuzuhara.pdf_x000d__x000a_クリックするとこのファイルを開くことができます。" xr:uid="{CD7A93F6-BA98-48B0-BE91-52BB024D677F}"/>
    <hyperlink ref="A39" r:id="rId31" tooltip="https://www.subarutelescope.org/Observing/DataReduction/mtk/autumn09/resume/proposal09_Arimoto.pdf_x000d__x000a_クリックするとこのファイルを開くことができます。" xr:uid="{3288AB30-5EBA-42E7-92A1-F08F727DFD63}"/>
    <hyperlink ref="A40" r:id="rId32" tooltip="https://www.subarutelescope.org/Observing/DataReduction/mtk/autumn09/resume/SMOKA_DCM.pdf_x000d__x000a_クリックするとこのファイルを開くことができます。" xr:uid="{128746AD-DF5C-433E-90BE-11F900A8EE84}"/>
    <hyperlink ref="A41" r:id="rId33" tooltip="https://www.subarutelescope.org/Observing/DataReduction/mtk/autumn09/resume/SMOKA_Exercise2009B.pdf_x000d__x000a_クリックするとこのファイルを開くことができます。" xr:uid="{9B25CD58-DB6A-4214-BE8C-17B31ED41D9A}"/>
    <hyperlink ref="A42" r:id="rId34" tooltip="https://www.subarutelescope.org/Observing/DataReduction/mtk/autumn09/resume/SMOKA_ExerciseAnswer2009B.pdf_x000d__x000a_クリックするとこのファイルを開くことができます。" xr:uid="{F5659A23-0DF1-41E4-AE3B-4EEE9AA6F277}"/>
    <hyperlink ref="A43" r:id="rId35" tooltip="https://www.subarutelescope.org/Observing/DataReduction/mtk/autumn09/resume/SMOKA_HowToFTP.pdf_x000d__x000a_クリックするとこのファイルを開くことができます。" xr:uid="{C69F6517-330A-4B5B-9650-70774396B05F}"/>
    <hyperlink ref="A44" r:id="rId36" tooltip="https://www.subarutelescope.org/Observing/DataReduction/mtk/autumn09/resume/SMOKA_pamphlet.pdf_x000d__x000a_クリックするとこのファイルを開くことができます。" xr:uid="{4DEFB2AA-DEE8-43B5-AFFC-E178EA08D1D7}"/>
    <hyperlink ref="A45" r:id="rId37" tooltip="https://www.subarutelescope.org/Observing/DataReduction/mtk/autumn09/resume/SubaruAutumn09_SEEDS_Kandori.pdf_x000d__x000a_クリックするとこのファイルを開くことができます。" xr:uid="{69A18F5E-9775-483C-8AE6-1A32FA112E95}"/>
    <hyperlink ref="A47" r:id="rId38" tooltip="https://www.subarutelescope.org/Observing/DataReduction/mtk/autumn10/autumn_school.pdf_x000d__x000a_クリックするとこのファイルを開くことができます。" xr:uid="{35417430-6BF3-435B-8270-EEE286BC7951}"/>
    <hyperlink ref="A48" r:id="rId39" tooltip="https://www.subarutelescope.org/Observing/DataReduction/mtk/autumn10/calibT1.pdf_x000d__x000a_クリックするとこのファイルを開くことができます。" xr:uid="{0783A6DE-15BB-4FD4-98BE-55D2792209C6}"/>
    <hyperlink ref="A49" r:id="rId40" tooltip="https://www.subarutelescope.org/Observing/DataReduction/mtk/autumn10/index.html_x000d__x000a_クリックするとこのファイルを開くことができます。" xr:uid="{C6D4947D-14A1-440F-A62D-2A3F5BE79246}"/>
    <hyperlink ref="A50" r:id="rId41" tooltip="https://www.subarutelescope.org/Observing/DataReduction/mtk/autumn10/MCSMDP_textbook_101214a.pdf_x000d__x000a_クリックするとこのファイルを開くことができます。" xr:uid="{C0E8DB2D-E460-4BBD-AB5A-E07ABC255B2A}"/>
    <hyperlink ref="A51" r:id="rId42" tooltip="https://www.subarutelescope.org/Observing/DataReduction/mtk/autumn10/reference.html_x000d__x000a_クリックするとこのファイルを開くことができます。" xr:uid="{C34336C7-11E0-4053-B253-87DF1CF391FA}"/>
    <hyperlink ref="A52" r:id="rId43" tooltip="https://www.subarutelescope.org/Observing/DataReduction/mtk/autumn10/rsfuruya.pdf_x000d__x000a_クリックするとこのファイルを開くことができます。" xr:uid="{B75B6B8E-E36C-4164-9C2D-A6792ACCCBED}"/>
    <hyperlink ref="A53" r:id="rId44" tooltip="https://www.subarutelescope.org/Observing/DataReduction/mtk/autumn10/schedule.html_x000d__x000a_クリックするとこのファイルを開くことができます。" xr:uid="{BF3AD3DB-E64A-4049-9582-D31EB69AE3C0}"/>
    <hyperlink ref="A54" r:id="rId45" tooltip="https://www.subarutelescope.org/Observing/DataReduction/mtk/autumn10/style.css_x000d__x000a_クリックするとこのファイルを開くことができます。" xr:uid="{6EF59575-301B-4CF7-9C79-79D9606C3EDF}"/>
    <hyperlink ref="A55" r:id="rId46" tooltip="https://www.subarutelescope.org/Observing/DataReduction/mtk/autumn10/Suprime-CamDataReductionKomiyama20101215.ppt_x000d__x000a_クリックするとこのファイルを開くことができます。" xr:uid="{4BFEA948-53FE-4BA1-91A0-D2A18E67DDD6}"/>
    <hyperlink ref="A57" r:id="rId47" tooltip="https://www.subarutelescope.org/Observing/DataReduction/mtk/autumn10/supcam/autumn10spcam.pdf_x000d__x000a_クリックするとこのファイルを開くことができます。" xr:uid="{516767E3-A2AB-4A10-99D1-B852E51D84EE}"/>
    <hyperlink ref="A58" r:id="rId48" tooltip="https://www.subarutelescope.org/Observing/DataReduction/mtk/autumn10/supcam/cosmicray.pdf_x000d__x000a_クリックするとこのファイルを開くことができます。" xr:uid="{A840B538-11FB-4247-8550-D1E1CBE435B8}"/>
    <hyperlink ref="A59" r:id="rId49" tooltip="https://www.subarutelescope.org/Observing/DataReduction/mtk/autumn10/supcam/lacos.cl_x000d__x000a_クリックするとこのファイルを開くことができます。" xr:uid="{357D937C-947F-4602-8BDC-57806636CED0}"/>
    <hyperlink ref="A60" r:id="rId50" tooltip="https://www.subarutelescope.org/Observing/DataReduction/mtk/autumn10/supcam/prep20101204.txt_x000d__x000a_クリックするとこのファイルを開くことができます。" xr:uid="{8528D588-BEDD-46C9-9F56-A4D10C02967F}"/>
    <hyperlink ref="A61" r:id="rId51" tooltip="https://www.subarutelescope.org/Observing/DataReduction/mtk/autumn10/supcam/SDFRED2_manual_ver0.4.1.pdf_x000d__x000a_クリックするとこのファイルを開くことができます。" xr:uid="{C060EB17-2214-430B-A78F-61DF53B02935}"/>
    <hyperlink ref="A62" r:id="rId52" tooltip="https://www.subarutelescope.org/Observing/DataReduction/mtk/autumn10/supcam/sdfred20101227_mf2.tar.gz_x000d__x000a_クリックするとこのファイルを開くことができます。" xr:uid="{E4E9E1F7-65DC-4DB5-B2F8-663153ECB51D}"/>
    <hyperlink ref="A64" r:id="rId53" tooltip="https://www.subarutelescope.org/Observing/DataReduction/mtk/autumn11/autumn11spcam04.pdf_x000d__x000a_クリックするとこのファイルを開くことができます。" xr:uid="{09D9D3A4-B99D-44E1-AA86-58416DE99925}"/>
    <hyperlink ref="A65" r:id="rId54" tooltip="https://www.subarutelescope.org/Observing/DataReduction/mtk/autumn11/autumn11supcam_mo_ver7.pdf_x000d__x000a_クリックするとこのファイルを開くことができます。" xr:uid="{9415BD52-5F17-4885-9D47-B5393FC65B96}"/>
    <hyperlink ref="A66" r:id="rId55" tooltip="https://www.subarutelescope.org/Observing/DataReduction/mtk/autumn11/error11_01.pdf_x000d__x000a_クリックするとこのファイルを開くことができます。" xr:uid="{1026337E-CBBD-4F8D-ABA5-3FCEA7301FC0}"/>
    <hyperlink ref="A67" r:id="rId56" tooltip="https://www.subarutelescope.org/Observing/DataReduction/mtk/autumn11/index.html_x000d__x000a_クリックするとこのファイルを開くことができます。" xr:uid="{0DF7E985-5261-4ADF-9080-88E8A253F9C8}"/>
    <hyperlink ref="A68" r:id="rId57" tooltip="https://www.subarutelescope.org/Observing/DataReduction/mtk/autumn11/mir-obs-20111130b.pptx_x000d__x000a_クリックするとこのファイルを開くことができます。" xr:uid="{A2FF9D92-C323-4655-B78D-F18A2155FA61}"/>
    <hyperlink ref="A69" r:id="rId58" tooltip="https://www.subarutelescope.org/Observing/DataReduction/mtk/autumn11/modettools.tar.gz_x000d__x000a_クリックするとこのファイルを開くことができます。" xr:uid="{6CB60E93-259B-45EB-B972-1DF876EAD750}"/>
    <hyperlink ref="A70" r:id="rId59" tooltip="https://www.subarutelescope.org/Observing/DataReduction/mtk/autumn11/reduction_21.pdf_x000d__x000a_クリックするとこのファイルを開くことができます。" xr:uid="{86530229-A4E7-4261-A827-A31E9F67904D}"/>
    <hyperlink ref="A71" r:id="rId60" tooltip="https://www.subarutelescope.org/Observing/DataReduction/mtk/autumn11/reference.html_x000d__x000a_クリックするとこのファイルを開くことができます。" xr:uid="{1FC04D42-81BA-4579-A307-AA83A8ECF60F}"/>
    <hyperlink ref="A72" r:id="rId61" tooltip="https://www.subarutelescope.org/Observing/DataReduction/mtk/autumn11/sas11_spec.pdf_x000d__x000a_クリックするとこのファイルを開くことができます。" xr:uid="{BA4EC7F4-B5B8-47F6-93B5-8522D1C6F0BA}"/>
    <hyperlink ref="A73" r:id="rId62" tooltip="https://www.subarutelescope.org/Observing/DataReduction/mtk/autumn11/schedule.html_x000d__x000a_クリックするとこのファイルを開くことができます。" xr:uid="{225A6125-2EE8-47EC-AD96-AA6F3D99B718}"/>
    <hyperlink ref="A74" r:id="rId63" tooltip="https://www.subarutelescope.org/Observing/DataReduction/mtk/autumn11/SDFRED2_manual_ver2.0.3.pdf_x000d__x000a_クリックするとこのファイルを開くことができます。" xr:uid="{B2A98F74-68D1-4BB7-9C47-1AA42F08F985}"/>
    <hyperlink ref="A75" r:id="rId64" tooltip="https://www.subarutelescope.org/Observing/DataReduction/mtk/autumn11/style.css_x000d__x000a_クリックするとこのファイルを開くことができます。" xr:uid="{8B72183B-C95D-443F-867D-65583FDABCE2}"/>
    <hyperlink ref="A76" r:id="rId65" tooltip="https://www.subarutelescope.org/Observing/DataReduction/mtk/autumn11/Suprime-CamReduction2011.ppt_x000d__x000a_クリックするとこのファイルを開くことができます。" xr:uid="{40613B9A-E968-4EB1-88A7-F715B73BD595}"/>
    <hyperlink ref="A78" r:id="rId66" tooltip="https://www.subarutelescope.org/Observing/DataReduction/mtk/autumn12/index.html_x000d__x000a_クリックするとこのファイルを開くことができます。" xr:uid="{699B01A9-440D-41F2-AAF5-40D6BCC48AE7}"/>
    <hyperlink ref="A79" r:id="rId67" tooltip="https://www.subarutelescope.org/Observing/DataReduction/mtk/autumn12/reference.html_x000d__x000a_クリックするとこのファイルを開くことができます。" xr:uid="{7CBFD033-BED5-4B2D-A052-53BFC694E3A7}"/>
    <hyperlink ref="A80" r:id="rId68" tooltip="https://www.subarutelescope.org/Observing/DataReduction/mtk/autumn12/schedule.html_x000d__x000a_クリックするとこのファイルを開くことができます。" xr:uid="{50F27909-ED55-4D57-8494-6E407542DF71}"/>
    <hyperlink ref="A81" r:id="rId69" tooltip="https://www.subarutelescope.org/Observing/DataReduction/mtk/autumn12/style.css_x000d__x000a_クリックするとこのファイルを開くことができます。" xr:uid="{95307C7D-09A9-4842-919E-8CB06877AF88}"/>
    <hyperlink ref="A83" r:id="rId70" tooltip="https://www.subarutelescope.org/Observing/DataReduction/mtk/autumn18/_x000d__x000a_クリックするとこのファイルを開くことができます。" xr:uid="{14EC5289-C67D-46D6-B1E6-54E37012CB21}"/>
    <hyperlink ref="A84" r:id="rId71" tooltip="https://www.subarutelescope.org/Observing/DataReduction/mtk/autumn18/course1.css?1530583819444c0100_x000d__x000a_クリックするとこのファイルを開くことができます。" xr:uid="{83F294CF-442D-485E-8CF6-8E5FC1DF8153}"/>
    <hyperlink ref="A85" r:id="rId72" tooltip="https://www.subarutelescope.org/Observing/DataReduction/mtk/autumn18/course1.html_x000d__x000a_クリックするとこのファイルを開くことができます。" xr:uid="{03CDDFF7-8891-4FE6-8D4F-8F4B2F316765}"/>
    <hyperlink ref="A86" r:id="rId73" tooltip="https://www.subarutelescope.org/Observing/DataReduction/mtk/autumn18/course2.css?1530583837222c0100_x000d__x000a_クリックするとこのファイルを開くことができます。" xr:uid="{7991CFDB-9502-4A23-97FE-B9DCB12AF155}"/>
    <hyperlink ref="A87" r:id="rId74" tooltip="https://www.subarutelescope.org/Observing/DataReduction/mtk/autumn18/course2.html_x000d__x000a_クリックするとこのファイルを開くことができます。" xr:uid="{759C4F5F-DBC8-4C24-B07C-7142B4303DED}"/>
    <hyperlink ref="A88" r:id="rId75" tooltip="https://www.subarutelescope.org/Observing/DataReduction/mtk/autumn18/course3.css?1530583857322c0100_x000d__x000a_クリックするとこのファイルを開くことができます。" xr:uid="{5DCB9187-4585-400C-9930-8D7F772D49EB}"/>
    <hyperlink ref="A89" r:id="rId76" tooltip="https://www.subarutelescope.org/Observing/DataReduction/mtk/autumn18/course3.html_x000d__x000a_クリックするとこのファイルを開くことができます。" xr:uid="{10209430-0818-4EAA-98D2-299058D6940D}"/>
    <hyperlink ref="A90" r:id="rId77" tooltip="https://www.subarutelescope.org/Observing/DataReduction/mtk/autumn18/course4.css?1530583872273c0100_x000d__x000a_クリックするとこのファイルを開くことができます。" xr:uid="{441B8FC7-1B44-4A79-98E2-BF4841E03AB3}"/>
    <hyperlink ref="A91" r:id="rId78" tooltip="https://www.subarutelescope.org/Observing/DataReduction/mtk/autumn18/course4.html_x000d__x000a_クリックするとこのファイルを開くことができます。" xr:uid="{CD76FDDD-CCF7-42C4-9B2B-22AB24679BA6}"/>
    <hyperlink ref="A92" r:id="rId79" tooltip="https://www.subarutelescope.org/Observing/DataReduction/mtk/autumn18/index.css?1536130979171c0100_x000d__x000a_クリックするとこのファイルを開くことができます。" xr:uid="{D9DB5536-F229-4E61-ABFA-EDEDA2237BA4}"/>
    <hyperlink ref="A93" r:id="rId80" tooltip="https://www.subarutelescope.org/Observing/DataReduction/mtk/autumn18/index.html_x000d__x000a_クリックするとこのファイルを開くことができます。" xr:uid="{C0D4657D-81E6-4B93-B2D2-368C79C3D9D2}"/>
    <hyperlink ref="A96" r:id="rId81" tooltip="https://www.subarutelescope.org/Observing/DataReduction/mtk/autumn18/_dress/white/base.css?1536130979167_x000d__x000a_クリックするとこのファイルを開くことができます。" xr:uid="{DD23E9B8-D5AE-40E0-BC20-C8736D602B81}"/>
    <hyperlink ref="A99" r:id="rId82" tooltip="https://www.subarutelescope.org/Observing/DataReduction/mtk/autumn18/_module/images/noscript.gif_x000d__x000a_クリックするとこのファイルを開くことができます。" xr:uid="{7AC282C6-B90B-4C83-A7B5-3E978626EF3D}"/>
    <hyperlink ref="A101" r:id="rId83" tooltip="https://www.subarutelescope.org/Observing/DataReduction/mtk/autumn18/_module/lib/lib.js_x000d__x000a_クリックするとこのファイルを開くことができます。" xr:uid="{DAC7C373-437E-44E4-8944-36A880E3894A}"/>
    <hyperlink ref="A103" r:id="rId84" tooltip="https://www.subarutelescope.org/Observing/DataReduction/mtk/autumn18/_module/scripts/bind.js_x000d__x000a_クリックするとこのファイルを開くことができます。" xr:uid="{3A8DC4DB-9B7B-4402-B229-1DC0DF6BDF5A}"/>
    <hyperlink ref="A105" r:id="rId85" tooltip="https://www.subarutelescope.org/Observing/DataReduction/mtk/autumn18/_module/styles/bind.css_x000d__x000a_クリックするとこのファイルを開くことができます。" xr:uid="{5975ACF7-7508-4414-BF36-68DE2C875DA3}"/>
    <hyperlink ref="A107" r:id="rId86" tooltip="https://www.subarutelescope.org/Observing/DataReduction/mtk/autumn18/_src/application_2018.pdf_x000d__x000a_クリックするとこのファイルを開くことができます。" xr:uid="{AA4D5573-9185-49DA-B93B-9F7D9580DD9C}"/>
    <hyperlink ref="A109" r:id="rId87" tooltip="https://www.subarutelescope.org/Observing/DataReduction/mtk/autumn18/_src/1945/image-photo-5.png_x000d__x000a_クリックするとこのファイルを開くことができます。" xr:uid="{F347DA31-6E6D-4974-961A-771F65DC14B1}"/>
    <hyperlink ref="A111" r:id="rId88" tooltip="https://www.subarutelescope.org/Observing/DataReduction/mtk/autumn18/_src/1949/sign.png_x000d__x000a_クリックするとこのファイルを開くことができます。" xr:uid="{50215F6F-0603-498E-9B52-1283A3CCD43D}"/>
    <hyperlink ref="A113" r:id="rId89" tooltip="https://www.subarutelescope.org/Observing/DataReduction/mtk/autumn18/_src/1950/result.png_x000d__x000a_クリックするとこのファイルを開くことができます。" xr:uid="{AB24D57E-2AB8-4216-9D2E-AE6B4FB6470F}"/>
    <hyperlink ref="A115" r:id="rId90" tooltip="https://www.subarutelescope.org/Observing/DataReduction/mtk/autumn18/_src/1953/sign.png_x000d__x000a_クリックするとこのファイルを開くことができます。" xr:uid="{2B830565-EDDD-42B1-BCF8-C65FA5B8B139}"/>
    <hyperlink ref="A117" r:id="rId91" tooltip="https://www.subarutelescope.org/Observing/DataReduction/mtk/autumn18/_src/1954/result.png_x000d__x000a_クリックするとこのファイルを開くことができます。" xr:uid="{49AB9E26-D28F-463F-88E5-6B16F1A3482F}"/>
    <hyperlink ref="A119" r:id="rId92" tooltip="https://www.subarutelescope.org/Observing/DataReduction/mtk/autumn18/_src/1955/profile_tanaka.jpg_x000d__x000a_クリックするとこのファイルを開くことができます。" xr:uid="{751F494F-B07B-4C00-8A32-138F4945859A}"/>
    <hyperlink ref="A121" r:id="rId93" tooltip="https://www.subarutelescope.org/Observing/DataReduction/mtk/autumn18/_src/1957/sign.png_x000d__x000a_クリックするとこのファイルを開くことができます。" xr:uid="{77C8309D-DF96-4CDE-AC54-15AAD54CDCC6}"/>
    <hyperlink ref="A123" r:id="rId94" tooltip="https://www.subarutelescope.org/Observing/DataReduction/mtk/autumn18/_src/1958/result.png_x000d__x000a_クリックするとこのファイルを開くことができます。" xr:uid="{907051F9-28E7-49C5-9239-2768107056B9}"/>
    <hyperlink ref="A125" r:id="rId95" tooltip="https://www.subarutelescope.org/Observing/DataReduction/mtk/autumn18/_src/1959/img20180529103328508850.jpg_x000d__x000a_クリックするとこのファイルを開くことができます。" xr:uid="{DE5A337E-3B4F-4933-88C8-31B51ECAFCEB}"/>
    <hyperlink ref="A127" r:id="rId96" tooltip="https://www.subarutelescope.org/Observing/DataReduction/mtk/autumn18/_src/1961/sign.png_x000d__x000a_クリックするとこのファイルを開くことができます。" xr:uid="{924F576A-EC4E-4939-A8E3-7061CA75E19A}"/>
    <hyperlink ref="A129" r:id="rId97" tooltip="https://www.subarutelescope.org/Observing/DataReduction/mtk/autumn18/_src/1962/result.png_x000d__x000a_クリックするとこのファイルを開くことができます。" xr:uid="{652F2095-1688-461D-9663-71CC0AFBB7DB}"/>
    <hyperlink ref="A131" r:id="rId98" tooltip="https://www.subarutelescope.org/Observing/DataReduction/mtk/autumn18/_src/1965/pdf.png_x000d__x000a_クリックするとこのファイルを開くことができます。" xr:uid="{2AE85DB9-175D-4735-A1A9-3B10DFC0F384}"/>
    <hyperlink ref="A133" r:id="rId99" tooltip="https://www.subarutelescope.org/Observing/DataReduction/mtk/autumn18/_src/2015/img20180522131146513432.png_x000d__x000a_クリックするとこのファイルを開くことができます。" xr:uid="{C4A89285-607B-4871-B126-559BFC4ECB00}"/>
    <hyperlink ref="A135" r:id="rId100" tooltip="https://www.subarutelescope.org/Observing/DataReduction/mtk/autumn18/_src/2019/sign.png_x000d__x000a_クリックするとこのファイルを開くことができます。" xr:uid="{4E93DA67-BBA5-4232-B4BD-325AEA8DDD7D}"/>
    <hyperlink ref="A137" r:id="rId101" tooltip="https://www.subarutelescope.org/Observing/DataReduction/mtk/autumn18/_src/2020/result.png_x000d__x000a_クリックするとこのファイルを開くことができます。" xr:uid="{F95C488F-5F8D-4C80-B8C8-8B1064228BB3}"/>
    <hyperlink ref="A139" r:id="rId102" tooltip="https://www.subarutelescope.org/Observing/DataReduction/mtk/autumn18/_src/2035/4__subaru_automn_school_pic_onodera_preview.png_x000d__x000a_クリックするとこのファイルを開くことができます。" xr:uid="{D8539AF4-1D8E-4C1C-831C-5060207651D9}"/>
    <hyperlink ref="A141" r:id="rId103" tooltip="https://www.subarutelescope.org/Observing/DataReduction/mtk/autumn18/_src/2062/header.png_x000d__x000a_クリックするとこのファイルを開くことができます。" xr:uid="{5BDE85D4-CFBB-4E3F-865C-F70CBA7E82FB}"/>
    <hyperlink ref="A143" r:id="rId104" tooltip="https://www.subarutelescope.org/Observing/DataReduction/mtk/autumn18/_src/2064/header.png_x000d__x000a_クリックするとこのファイルを開くことができます。" xr:uid="{B6773E2F-BD19-4FD7-A63D-3C3A31A43F9A}"/>
    <hyperlink ref="A145" r:id="rId105" tooltip="https://www.subarutelescope.org/Observing/DataReduction/mtk/autumn18/_src/2070/sign.png_x000d__x000a_クリックするとこのファイルを開くことができます。" xr:uid="{4F3557DF-8F4F-45E9-A5BB-7CB92A5EB6D6}"/>
    <hyperlink ref="A147" r:id="rId106" tooltip="https://www.subarutelescope.org/Observing/DataReduction/mtk/autumn18/_src/2071/sign.png_x000d__x000a_クリックするとこのファイルを開くことができます。" xr:uid="{42C75785-ADB9-4823-81ED-2D93F609E56B}"/>
    <hyperlink ref="A149" r:id="rId107" tooltip="https://www.subarutelescope.org/Observing/DataReduction/mtk/autumn18/_src/2072/sign.png_x000d__x000a_クリックするとこのファイルを開くことができます。" xr:uid="{4DF9D5F2-E953-4FBF-9D19-9476C367EBAA}"/>
    <hyperlink ref="A151" r:id="rId108" tooltip="https://www.subarutelescope.org/Observing/DataReduction/mtk/autumn18/_src/2073/header.png_x000d__x000a_クリックするとこのファイルを開くことができます。" xr:uid="{69BA2BD3-62F4-4D05-A1CA-173ACF3FA7D2}"/>
    <hyperlink ref="A153" r:id="rId109" tooltip="https://www.subarutelescope.org/Observing/DataReduction/mtk/autumn18/_src/2082/header.png_x000d__x000a_クリックするとこのファイルを開くことができます。" xr:uid="{BA923639-5B7B-4778-B183-E1E881110246}"/>
    <hyperlink ref="A155" r:id="rId110" tooltip="https://www.subarutelescope.org/Observing/DataReduction/mtk/autumn18/_src/2093/1_resaize_gj504_jh_cmyk_highreso.png_x000d__x000a_クリックするとこのファイルを開くことができます。" xr:uid="{5B229703-C3E1-4820-945D-3FB1C12340EF}"/>
    <hyperlink ref="A157" r:id="rId111" tooltip="https://www.subarutelescope.org/Observing/DataReduction/mtk/autumn18/_src/2097/3_autumn_school_fig.png_x000d__x000a_クリックするとこのファイルを開くことができます。" xr:uid="{554DB494-39A6-46C6-ACF2-DB1B5B597F76}"/>
    <hyperlink ref="A159" r:id="rId112" tooltip="https://www.subarutelescope.org/Observing/DataReduction/mtk/autumn18/_src/2099/2_eso0917a_preview.jpg_x000d__x000a_クリックするとこのファイルを開くことができます。" xr:uid="{3C2782FF-6F2C-406A-910A-DD445C1C4EA2}"/>
    <hyperlink ref="A161" r:id="rId113" tooltip="https://www.subarutelescope.org/Observing/DataReduction/mtk/autumn18/_src/2102/sign.png_x000d__x000a_クリックするとこのファイルを開くことができます。" xr:uid="{5B49D056-1881-498C-B87E-AE424C2BB7D2}"/>
    <hyperlink ref="A163" r:id="rId114" tooltip="https://www.subarutelescope.org/Observing/DataReduction/mtk/autumn18/_src/2126/sign.png_x000d__x000a_クリックするとこのファイルを開くことができます。" xr:uid="{AF5DAB16-8ED7-40AD-9A74-3D85E0924782}"/>
    <hyperlink ref="A165" r:id="rId115" tooltip="https://www.subarutelescope.org/Observing/DataReduction/mtk/autumn18/_src/2127/sign.png_x000d__x000a_クリックするとこのファイルを開くことができます。" xr:uid="{6ABD5FF0-9B7C-4CA7-8191-C1F80112E316}"/>
    <hyperlink ref="A167" r:id="rId116" tooltip="https://www.subarutelescope.org/Observing/DataReduction/mtk/autumn18/_src/2128/sign.png_x000d__x000a_クリックするとこのファイルを開くことができます。" xr:uid="{AB79F873-1C8D-4958-ABC7-DE57DEFA3928}"/>
    <hyperlink ref="A169" r:id="rId117" tooltip="https://www.subarutelescope.org/Observing/DataReduction/mtk/autumn18/_src/2129/sign.png_x000d__x000a_クリックするとこのファイルを開くことができます。" xr:uid="{28C40A9C-EE89-493E-B33C-F6B5D569A887}"/>
    <hyperlink ref="A171" r:id="rId118" tooltip="https://www.subarutelescope.org/Observing/DataReduction/mtk/autumn18/_src/2130/sign.png_x000d__x000a_クリックするとこのファイルを開くことができます。" xr:uid="{B12B68AA-AEC3-4482-BB64-F9DC39E4A01F}"/>
    <hyperlink ref="A173" r:id="rId119" tooltip="https://www.subarutelescope.org/Observing/DataReduction/mtk/autumn18/_src/2131/sign.png_x000d__x000a_クリックするとこのファイルを開くことができます。" xr:uid="{41DB6763-2FB8-4B18-9EA7-58CED5DA8CBD}"/>
    <hyperlink ref="A175" r:id="rId120" tooltip="https://www.subarutelescope.org/Observing/DataReduction/mtk/autumn18/_src/2132/sign.png_x000d__x000a_クリックするとこのファイルを開くことができます。" xr:uid="{35B571FE-9387-4355-8FB0-BE9B4D74FFFC}"/>
    <hyperlink ref="A177" r:id="rId121" tooltip="https://www.subarutelescope.org/Observing/DataReduction/mtk/autumn18/_src/2133/sign.png_x000d__x000a_クリックするとこのファイルを開くことができます。" xr:uid="{4790C0A0-F263-4E69-90AB-DBDDA70E1A78}"/>
    <hyperlink ref="A179" r:id="rId122" tooltip="https://www.subarutelescope.org/Observing/DataReduction/mtk/autumn18/_src/2134/sign.png_x000d__x000a_クリックするとこのファイルを開くことができます。" xr:uid="{BF487E04-9D49-49FA-BD1F-0FB4BEF3862A}"/>
    <hyperlink ref="A181" r:id="rId123" tooltip="https://www.subarutelescope.org/Observing/DataReduction/mtk/autumn18/_src/2135/sign.png_x000d__x000a_クリックするとこのファイルを開くことができます。" xr:uid="{37D374A2-50CB-4E2F-9345-8CE26AC8C876}"/>
    <hyperlink ref="A183" r:id="rId124" tooltip="https://www.subarutelescope.org/Observing/DataReduction/mtk/autumn18/_src/2136/sign.png_x000d__x000a_クリックするとこのファイルを開くことができます。" xr:uid="{7435A037-78B4-410F-990C-B65397AA59AB}"/>
    <hyperlink ref="A185" r:id="rId125" tooltip="https://www.subarutelescope.org/Observing/DataReduction/mtk/autumn18/_src/2137/sign.png_x000d__x000a_クリックするとこのファイルを開くことができます。" xr:uid="{35B998E0-9160-4B5D-83A9-B959E00640C6}"/>
    <hyperlink ref="A187" r:id="rId126" tooltip="https://www.subarutelescope.org/Observing/DataReduction/mtk/autumn18/_src/2150/footer-logo.png_x000d__x000a_クリックするとこのファイルを開くことができます。" xr:uid="{5745A69A-2262-4749-BAC4-ACAE2FBF2D0F}"/>
    <hyperlink ref="A189" r:id="rId127" tooltip="https://www.subarutelescope.org/Observing/DataReduction/mtk/autumn18/_src/2152/img20180523105336788504.png_x000d__x000a_クリックするとこのファイルを開くことができます。" xr:uid="{A6F346AE-6BB6-436C-8375-9670E1513AF4}"/>
    <hyperlink ref="A191" r:id="rId128" tooltip="https://www.subarutelescope.org/Observing/DataReduction/mtk/autumn18/_src/2160/img20180523110813597072.png_x000d__x000a_クリックするとこのファイルを開くことができます。" xr:uid="{0A1EFA8E-C365-4698-913E-A302D0BDF826}"/>
    <hyperlink ref="A193" r:id="rId129" tooltip="https://www.subarutelescope.org/Observing/DataReduction/mtk/autumn18/_src/2162/img20180523111103058758.png_x000d__x000a_クリックするとこのファイルを開くことができます。" xr:uid="{A83A60A2-33D0-4CBC-871D-9B4B97BF2C86}"/>
    <hyperlink ref="A195" r:id="rId130" tooltip="https://www.subarutelescope.org/Observing/DataReduction/mtk/autumn18/_src/2185/four-days.png_x000d__x000a_クリックするとこのファイルを開くことができます。" xr:uid="{E73342BA-6B40-4E27-B676-7720F67F90D7}"/>
    <hyperlink ref="A197" r:id="rId131" tooltip="https://www.subarutelescope.org/Observing/DataReduction/mtk/autumn18/_src/2191/profile_niino2.jpg_x000d__x000a_クリックするとこのファイルを開くことができます。" xr:uid="{2DC14AE7-83CB-4CD9-B93D-BB92C60E08BE}"/>
    <hyperlink ref="A199" r:id="rId132" tooltip="https://www.subarutelescope.org/Observing/DataReduction/mtk/autumn18/_src/2223/profile_niino2.jpg_x000d__x000a_クリックするとこのファイルを開くことができます。" xr:uid="{54FEBA20-9BBC-4707-A46B-D3C41459EA13}"/>
    <hyperlink ref="A201" r:id="rId133" tooltip="https://www.subarutelescope.org/Observing/DataReduction/mtk/autumn18/_src/2225/profile_tanaka.jpg_x000d__x000a_クリックするとこのファイルを開くことができます。" xr:uid="{56D0199E-81A3-441F-9AB7-F53817B78093}"/>
    <hyperlink ref="A203" r:id="rId134" tooltip="https://www.subarutelescope.org/Observing/DataReduction/mtk/autumn18/_src/2227/img20180529103328508850.jpg_x000d__x000a_クリックするとこのファイルを開くことができます。" xr:uid="{1C5C3ED3-9E28-4B2E-83E8-F8A89315EBB2}"/>
    <hyperlink ref="A205" r:id="rId135" tooltip="https://www.subarutelescope.org/Observing/DataReduction/mtk/autumn18/_src/2241/profile_konishi.jpg_x000d__x000a_クリックするとこのファイルを開くことができます。" xr:uid="{C629503F-6D45-4C19-A3A5-D4CD6879F956}"/>
    <hyperlink ref="A207" r:id="rId136" tooltip="https://www.subarutelescope.org/Observing/DataReduction/mtk/autumn18/_src/2243/profile_konishi.jpg_x000d__x000a_クリックするとこのファイルを開くことができます。" xr:uid="{870C7856-53B3-4D31-B5B3-0DD0B3EEDF5F}"/>
    <hyperlink ref="A209" r:id="rId137" tooltip="https://www.subarutelescope.org/Observing/DataReduction/mtk/autumn18/_src/2419/img20180516154014353245.png_x000d__x000a_クリックするとこのファイルを開くことができます。" xr:uid="{78A188D5-7F08-401D-8C77-9C32BD8F9C1F}"/>
    <hyperlink ref="A211" r:id="rId138" tooltip="https://www.subarutelescope.org/Observing/DataReduction/mtk/autumn18/_src/2423/img20180522131146513432.png_x000d__x000a_クリックするとこのファイルを開くことができます。" xr:uid="{4A701F24-2D6C-4E78-9A8D-B42DD728744F}"/>
    <hyperlink ref="A213" r:id="rId139" tooltip="https://www.subarutelescope.org/Observing/DataReduction/mtk/autumn18/_src/2425/pdf.png_x000d__x000a_クリックするとこのファイルを開くことができます。" xr:uid="{2AC941E2-1516-4C58-AADC-F5AC17533168}"/>
    <hyperlink ref="A215" r:id="rId140" tooltip="https://www.subarutelescope.org/Observing/DataReduction/mtk/autumn18/_src/2427/img20180522131146513432.png_x000d__x000a_クリックするとこのファイルを開くことができます。" xr:uid="{DA8A7FE7-4344-4F76-A217-36A4F993E546}"/>
    <hyperlink ref="A217" r:id="rId141" tooltip="https://www.subarutelescope.org/Observing/DataReduction/mtk/autumn18/_src/2429/pdf.png_x000d__x000a_クリックするとこのファイルを開くことができます。" xr:uid="{16607EC8-D10F-48AD-B0B4-17548F4D668D}"/>
    <hyperlink ref="A219" r:id="rId142" tooltip="https://www.subarutelescope.org/Observing/DataReduction/mtk/autumn18/_src/2431/img20180522131146513432.png_x000d__x000a_クリックするとこのファイルを開くことができます。" xr:uid="{D319794D-03BF-442B-83FA-32AE475DB91B}"/>
    <hyperlink ref="A221" r:id="rId143" tooltip="https://www.subarutelescope.org/Observing/DataReduction/mtk/autumn18/_src/2433/pdf.png_x000d__x000a_クリックするとこのファイルを開くことができます。" xr:uid="{E97EC667-4DE8-417A-905E-42E83699104C}"/>
    <hyperlink ref="A223" r:id="rId144" tooltip="https://www.subarutelescope.org/Observing/DataReduction/mtk/autumn18/_src/2435/img20180522131146513432.png_x000d__x000a_クリックするとこのファイルを開くことができます。" xr:uid="{A875F3F7-F223-4C4A-980B-A5CF85FDE242}"/>
    <hyperlink ref="A225" r:id="rId145" tooltip="https://www.subarutelescope.org/Observing/DataReduction/mtk/autumn18/_src/2437/pdf.png_x000d__x000a_クリックするとこのファイルを開くことができます。" xr:uid="{7267E3E0-4685-4355-B2FE-06A7CB830FDA}"/>
    <hyperlink ref="A227" r:id="rId146" tooltip="https://www.subarutelescope.org/Observing/DataReduction/mtk/autumn18/_src/2608/pdf.png_x000d__x000a_クリックするとこのファイルを開くことができます。" xr:uid="{0582DDF8-38AC-4E31-98E7-D7BA5A88861F}"/>
    <hyperlink ref="A229" r:id="rId147" tooltip="https://www.subarutelescope.org/Observing/DataReduction/mtk/autumn18/_src/2698/four-days.png_x000d__x000a_クリックするとこのファイルを開くことができます。" xr:uid="{BFC7B9AC-674A-4A4D-9C7F-B007F4D50CD0}"/>
    <hyperlink ref="A231" r:id="rId148" tooltip="https://www.subarutelescope.org/Observing/DataReduction/mtk/spring09/aokiwako.pdf_x000d__x000a_クリックするとこのファイルを開くことができます。" xr:uid="{1EB70AB6-F986-44DA-8F67-F9239D4C0A39}"/>
    <hyperlink ref="A232" r:id="rId149" tooltip="https://www.subarutelescope.org/Observing/DataReduction/mtk/spring09/FOCAStext20090511.pdf_x000d__x000a_クリックするとこのファイルを開くことができます。" xr:uid="{B404D8FE-DCD0-49F9-B6E0-528084662BD4}"/>
    <hyperlink ref="A233" r:id="rId150" tooltip="https://www.subarutelescope.org/Observing/DataReduction/mtk/spring09/Imanishi09_Spectroscopy.pdf_x000d__x000a_クリックするとこのファイルを開くことができます。" xr:uid="{E752F8D3-F7F3-462F-B9F0-EF9020D30826}"/>
    <hyperlink ref="A234" r:id="rId151" tooltip="https://www.subarutelescope.org/Observing/DataReduction/mtk/spring09/index.html_x000d__x000a_クリックするとこのファイルを開くことができます。" xr:uid="{46DB9FAA-02FA-49C8-B792-9A2965E72947}"/>
    <hyperlink ref="A235" r:id="rId152" tooltip="https://www.subarutelescope.org/Observing/DataReduction/mtk/spring09/IRCSimg-v2j_2008jul03.pdf_x000d__x000a_クリックするとこのファイルを開くことができます。" xr:uid="{9D9F7522-8811-4AB6-A9BB-25835A4AFA05}"/>
    <hyperlink ref="A236" r:id="rId153" tooltip="https://www.subarutelescope.org/Observing/DataReduction/mtk/spring09/linuxbasic09s_09may21.pdf_x000d__x000a_クリックするとこのファイルを開くことができます。" xr:uid="{7215635D-CC96-4E16-8688-BB98B7994D79}"/>
    <hyperlink ref="A237" r:id="rId154" tooltip="https://www.subarutelescope.org/Observing/DataReduction/mtk/spring09/photo14.pdf_x000d__x000a_クリックするとこのファイルを開くことができます。" xr:uid="{2DAB2749-FA8B-4748-8C9C-C18FC481B58F}"/>
    <hyperlink ref="A238" r:id="rId155" tooltip="https://www.subarutelescope.org/Observing/DataReduction/mtk/spring09/reference.html_x000d__x000a_クリックするとこのファイルを開くことができます。" xr:uid="{48BE4BB8-82C4-4979-B98E-FF19448EF075}"/>
    <hyperlink ref="A239" r:id="rId156" tooltip="https://www.subarutelescope.org/Observing/DataReduction/mtk/spring09/schedule.html_x000d__x000a_クリックするとこのファイルを開くことができます。" xr:uid="{E53848D0-4270-436D-AE48-EC5E0A5A709E}"/>
    <hyperlink ref="A240" r:id="rId157" tooltip="https://www.subarutelescope.org/Observing/DataReduction/mtk/spring09/spring09_kodama.pdf_x000d__x000a_クリックするとこのファイルを開くことができます。" xr:uid="{E647C8D0-F4DE-446C-B429-E28DC067A329}"/>
    <hyperlink ref="A241" r:id="rId158" tooltip="https://www.subarutelescope.org/Observing/DataReduction/mtk/spring09/springschool09_kashikawa.pdf_x000d__x000a_クリックするとこのファイルを開くことができます。" xr:uid="{8193B46E-1B91-48A8-92F6-5E0D84D77209}"/>
    <hyperlink ref="A242" r:id="rId159" tooltip="https://www.subarutelescope.org/Observing/DataReduction/mtk/spring09/SubaruSchool2009aSpring_SMOKAforWeb.pdf_x000d__x000a_クリックするとこのファイルを開くことができます。" xr:uid="{A313C43C-9CFC-43FF-8470-CEDD95FE307F}"/>
    <hyperlink ref="A243" r:id="rId160" tooltip="https://www.subarutelescope.org/Observing/DataReduction/mtk/spring09/text_moircs_v3.pdf_x000d__x000a_クリックするとこのファイルを開くことができます。" xr:uid="{6DCB960D-9542-4992-BE0B-15C106955C64}"/>
    <hyperlink ref="A245" r:id="rId161" tooltip="https://www.subarutelescope.org/Observing/DataReduction/mtk/spring10/index.html_x000d__x000a_クリックするとこのファイルを開くことができます。" xr:uid="{1E103564-18BA-4F37-9831-057C26656E58}"/>
    <hyperlink ref="A246" r:id="rId162" tooltip="https://www.subarutelescope.org/Observing/DataReduction/mtk/spring10/linuxbasic10s.pdf_x000d__x000a_クリックするとこのファイルを開くことができます。" xr:uid="{7043F45C-5455-4A70-B4EE-20DE736571E2}"/>
    <hyperlink ref="A247" r:id="rId163" tooltip="https://www.subarutelescope.org/Observing/DataReduction/mtk/spring10/longslit.pdf_x000d__x000a_クリックするとこのファイルを開くことができます。" xr:uid="{4829848C-FFCF-49EE-8655-CD6E51FEC8AA}"/>
    <hyperlink ref="A248" r:id="rId164" tooltip="https://www.subarutelescope.org/Observing/DataReduction/mtk/spring10/reference.html_x000d__x000a_クリックするとこのファイルを開くことができます。" xr:uid="{2C680D2A-3161-493F-B535-E204DAA150F7}"/>
    <hyperlink ref="A249" r:id="rId165" tooltip="https://www.subarutelescope.org/Observing/DataReduction/mtk/spring10/schedule.html_x000d__x000a_クリックするとこのファイルを開くことができます。" xr:uid="{DD06F3D7-B924-435C-9DA5-B7296AA10957}"/>
    <hyperlink ref="A250" r:id="rId166" tooltip="https://www.subarutelescope.org/Observing/DataReduction/mtk/spring10/sss10_spec_aoki.pdf_x000d__x000a_クリックするとこのファイルを開くことができます。" xr:uid="{5E6B98C1-F3E3-4CD4-88A2-4C9E75058731}"/>
    <hyperlink ref="A252" r:id="rId167" tooltip="https://www.subarutelescope.org/Observing/DataReduction/mtk/spring10/linuxbasic10s/footnode.html_x000d__x000a_クリックするとこのファイルを開くことができます。" xr:uid="{A8480553-33A6-4092-8C5C-F56385E99CF8}"/>
    <hyperlink ref="A253" r:id="rId168" tooltip="https://www.subarutelescope.org/Observing/DataReduction/mtk/spring10/linuxbasic10s/img1.png_x000d__x000a_クリックするとこのファイルを開くことができます。" xr:uid="{F48663B3-27BB-4CCB-95EB-F1B54290C98F}"/>
    <hyperlink ref="A254" r:id="rId169" tooltip="https://www.subarutelescope.org/Observing/DataReduction/mtk/spring10/linuxbasic10s/img2.png_x000d__x000a_クリックするとこのファイルを開くことができます。" xr:uid="{0B42FBC5-9655-4E6F-8D4C-2B4838D6331D}"/>
    <hyperlink ref="A255" r:id="rId170" tooltip="https://www.subarutelescope.org/Observing/DataReduction/mtk/spring10/linuxbasic10s/img3.png_x000d__x000a_クリックするとこのファイルを開くことができます。" xr:uid="{4145C03B-F9EA-4601-8D8E-B6F48D77633B}"/>
    <hyperlink ref="A256" r:id="rId171" tooltip="https://www.subarutelescope.org/Observing/DataReduction/mtk/spring10/linuxbasic10s/img4.png_x000d__x000a_クリックするとこのファイルを開くことができます。" xr:uid="{66CB8F0F-59E7-4B07-94B5-B886982EE273}"/>
    <hyperlink ref="A257" r:id="rId172" tooltip="https://www.subarutelescope.org/Observing/DataReduction/mtk/spring10/linuxbasic10s/img5.png_x000d__x000a_クリックするとこのファイルを開くことができます。" xr:uid="{48647AEA-3771-4581-B8FE-09C742A83BE4}"/>
    <hyperlink ref="A258" r:id="rId173" tooltip="https://www.subarutelescope.org/Observing/DataReduction/mtk/spring10/linuxbasic10s/img6.png_x000d__x000a_クリックするとこのファイルを開くことができます。" xr:uid="{A16EF7CD-A2AB-4C3C-A653-F0402608BD6F}"/>
    <hyperlink ref="A259" r:id="rId174" tooltip="https://www.subarutelescope.org/Observing/DataReduction/mtk/spring10/linuxbasic10s/img7.png_x000d__x000a_クリックするとこのファイルを開くことができます。" xr:uid="{58DE65B2-08AE-496C-BA98-1E9DBC8C0EAB}"/>
    <hyperlink ref="A260" r:id="rId175" tooltip="https://www.subarutelescope.org/Observing/DataReduction/mtk/spring10/linuxbasic10s/img8.png_x000d__x000a_クリックするとこのファイルを開くことができます。" xr:uid="{F394BFE8-3E4B-44FD-A2B9-38FBC8A7FC5F}"/>
    <hyperlink ref="A261" r:id="rId176" tooltip="https://www.subarutelescope.org/Observing/DataReduction/mtk/spring10/linuxbasic10s/index.html_x000d__x000a_クリックするとこのファイルを開くことができます。" xr:uid="{1530B262-23B0-42EF-BDCE-C932E9F0FA19}"/>
    <hyperlink ref="A262" r:id="rId177" tooltip="https://www.subarutelescope.org/Observing/DataReduction/mtk/spring10/linuxbasic10s/linuxbasic10s.css_x000d__x000a_クリックするとこのファイルを開くことができます。" xr:uid="{B007CB95-CEB8-4038-A26D-9D88F9896F4F}"/>
    <hyperlink ref="A263" r:id="rId178" tooltip="https://www.subarutelescope.org/Observing/DataReduction/mtk/spring10/linuxbasic10s/linuxbasic10s.html_x000d__x000a_クリックするとこのファイルを開くことができます。" xr:uid="{FDE8E17A-A6FF-4C7A-BA83-8862DFF47669}"/>
    <hyperlink ref="A264" r:id="rId179" tooltip="https://www.subarutelescope.org/Observing/DataReduction/mtk/spring10/linuxbasic10s/node1.html_x000d__x000a_クリックするとこのファイルを開くことができます。" xr:uid="{568F0DB6-E134-4EA0-8929-F5CBDB64D0DA}"/>
    <hyperlink ref="A265" r:id="rId180" tooltip="https://www.subarutelescope.org/Observing/DataReduction/mtk/spring10/linuxbasic10s/node10.html_x000d__x000a_クリックするとこのファイルを開くことができます。" xr:uid="{017E4D42-E66D-4222-A9A4-F03AF909648B}"/>
    <hyperlink ref="A266" r:id="rId181" tooltip="https://www.subarutelescope.org/Observing/DataReduction/mtk/spring10/linuxbasic10s/node11.html_x000d__x000a_クリックするとこのファイルを開くことができます。" xr:uid="{EA1D53CE-4763-451F-B348-570512A08A63}"/>
    <hyperlink ref="A267" r:id="rId182" tooltip="https://www.subarutelescope.org/Observing/DataReduction/mtk/spring10/linuxbasic10s/node12.html_x000d__x000a_クリックするとこのファイルを開くことができます。" xr:uid="{96709C88-BD0C-4F8F-B04F-950FB93758BF}"/>
    <hyperlink ref="A268" r:id="rId183" tooltip="https://www.subarutelescope.org/Observing/DataReduction/mtk/spring10/linuxbasic10s/node13.html_x000d__x000a_クリックするとこのファイルを開くことができます。" xr:uid="{196BCD68-CFC3-4524-8497-610D925FBBA3}"/>
    <hyperlink ref="A269" r:id="rId184" tooltip="https://www.subarutelescope.org/Observing/DataReduction/mtk/spring10/linuxbasic10s/node14.html_x000d__x000a_クリックするとこのファイルを開くことができます。" xr:uid="{27D4CB4B-390C-4804-A81F-7DE62854530E}"/>
    <hyperlink ref="A270" r:id="rId185" tooltip="https://www.subarutelescope.org/Observing/DataReduction/mtk/spring10/linuxbasic10s/node15.html_x000d__x000a_クリックするとこのファイルを開くことができます。" xr:uid="{03791B4A-E524-458B-AA95-53CA58212269}"/>
    <hyperlink ref="A271" r:id="rId186" tooltip="https://www.subarutelescope.org/Observing/DataReduction/mtk/spring10/linuxbasic10s/node16.html_x000d__x000a_クリックするとこのファイルを開くことができます。" xr:uid="{A5D32E4C-EAFE-47D6-B82A-95A04403B5BE}"/>
    <hyperlink ref="A272" r:id="rId187" tooltip="https://www.subarutelescope.org/Observing/DataReduction/mtk/spring10/linuxbasic10s/node17.html_x000d__x000a_クリックするとこのファイルを開くことができます。" xr:uid="{BF3ABE48-6F60-4ED8-B475-68FEC65A77F9}"/>
    <hyperlink ref="A273" r:id="rId188" tooltip="https://www.subarutelescope.org/Observing/DataReduction/mtk/spring10/linuxbasic10s/node18.html_x000d__x000a_クリックするとこのファイルを開くことができます。" xr:uid="{C693825A-2322-4086-9FE3-947CF16DB9D1}"/>
    <hyperlink ref="A274" r:id="rId189" tooltip="https://www.subarutelescope.org/Observing/DataReduction/mtk/spring10/linuxbasic10s/node19.html_x000d__x000a_クリックするとこのファイルを開くことができます。" xr:uid="{15F598DE-C494-44F7-B9A2-D37088EA8A53}"/>
    <hyperlink ref="A275" r:id="rId190" tooltip="https://www.subarutelescope.org/Observing/DataReduction/mtk/spring10/linuxbasic10s/node2.html_x000d__x000a_クリックするとこのファイルを開くことができます。" xr:uid="{4A91E7C4-2A3D-45E7-860D-314701D8B975}"/>
    <hyperlink ref="A276" r:id="rId191" tooltip="https://www.subarutelescope.org/Observing/DataReduction/mtk/spring10/linuxbasic10s/node20.html_x000d__x000a_クリックするとこのファイルを開くことができます。" xr:uid="{739D20BB-23D6-491D-A033-13884872E263}"/>
    <hyperlink ref="A277" r:id="rId192" tooltip="https://www.subarutelescope.org/Observing/DataReduction/mtk/spring10/linuxbasic10s/node21.html_x000d__x000a_クリックするとこのファイルを開くことができます。" xr:uid="{EF0735B0-B565-46CB-A531-413BC5B93312}"/>
    <hyperlink ref="A278" r:id="rId193" tooltip="https://www.subarutelescope.org/Observing/DataReduction/mtk/spring10/linuxbasic10s/node22.html_x000d__x000a_クリックするとこのファイルを開くことができます。" xr:uid="{D28AC855-BFA6-4458-AE19-FC4ED9716484}"/>
    <hyperlink ref="A279" r:id="rId194" tooltip="https://www.subarutelescope.org/Observing/DataReduction/mtk/spring10/linuxbasic10s/node23.html_x000d__x000a_クリックするとこのファイルを開くことができます。" xr:uid="{0B6DB96F-782B-4CED-B6AC-F895B37047AF}"/>
    <hyperlink ref="A280" r:id="rId195" tooltip="https://www.subarutelescope.org/Observing/DataReduction/mtk/spring10/linuxbasic10s/node24.html_x000d__x000a_クリックするとこのファイルを開くことができます。" xr:uid="{3D1AD2AE-2FF7-4C45-A263-2ECE38B5119A}"/>
    <hyperlink ref="A281" r:id="rId196" tooltip="https://www.subarutelescope.org/Observing/DataReduction/mtk/spring10/linuxbasic10s/node25.html_x000d__x000a_クリックするとこのファイルを開くことができます。" xr:uid="{86D6432F-BFC2-4DF9-AD4D-41A92B2D844E}"/>
    <hyperlink ref="A282" r:id="rId197" tooltip="https://www.subarutelescope.org/Observing/DataReduction/mtk/spring10/linuxbasic10s/node26.html_x000d__x000a_クリックするとこのファイルを開くことができます。" xr:uid="{F82E15FC-EB45-4216-B756-D1771F219DD4}"/>
    <hyperlink ref="A283" r:id="rId198" tooltip="https://www.subarutelescope.org/Observing/DataReduction/mtk/spring10/linuxbasic10s/node27.html_x000d__x000a_クリックするとこのファイルを開くことができます。" xr:uid="{E039F8F0-2A9B-4CA0-8B63-8720D0E88FE1}"/>
    <hyperlink ref="A284" r:id="rId199" tooltip="https://www.subarutelescope.org/Observing/DataReduction/mtk/spring10/linuxbasic10s/node28.html_x000d__x000a_クリックするとこのファイルを開くことができます。" xr:uid="{3E2C76F8-6B94-430D-9EA7-931916B466E6}"/>
    <hyperlink ref="A285" r:id="rId200" tooltip="https://www.subarutelescope.org/Observing/DataReduction/mtk/spring10/linuxbasic10s/node29.html_x000d__x000a_クリックするとこのファイルを開くことができます。" xr:uid="{FB7EDF77-0379-47C0-B80D-ED43EB2EFDB6}"/>
    <hyperlink ref="A286" r:id="rId201" tooltip="https://www.subarutelescope.org/Observing/DataReduction/mtk/spring10/linuxbasic10s/node3.html_x000d__x000a_クリックするとこのファイルを開くことができます。" xr:uid="{196D9200-71F3-45CB-AC9A-B64F6E6036C6}"/>
    <hyperlink ref="A287" r:id="rId202" tooltip="https://www.subarutelescope.org/Observing/DataReduction/mtk/spring10/linuxbasic10s/node30.html_x000d__x000a_クリックするとこのファイルを開くことができます。" xr:uid="{D01CE7C8-9E9F-4EAE-A946-6DD18D678F06}"/>
    <hyperlink ref="A288" r:id="rId203" tooltip="https://www.subarutelescope.org/Observing/DataReduction/mtk/spring10/linuxbasic10s/node31.html_x000d__x000a_クリックするとこのファイルを開くことができます。" xr:uid="{E1CF69BF-C54C-4F49-B3A5-F315626B5659}"/>
    <hyperlink ref="A289" r:id="rId204" tooltip="https://www.subarutelescope.org/Observing/DataReduction/mtk/spring10/linuxbasic10s/node32.html_x000d__x000a_クリックするとこのファイルを開くことができます。" xr:uid="{2D7F1F42-38A4-4EF9-B438-2CEA6F6AFE31}"/>
    <hyperlink ref="A290" r:id="rId205" tooltip="https://www.subarutelescope.org/Observing/DataReduction/mtk/spring10/linuxbasic10s/node33.html_x000d__x000a_クリックするとこのファイルを開くことができます。" xr:uid="{C6582471-ECC3-47F1-A723-E87AA8CA1265}"/>
    <hyperlink ref="A291" r:id="rId206" tooltip="https://www.subarutelescope.org/Observing/DataReduction/mtk/spring10/linuxbasic10s/node34.html_x000d__x000a_クリックするとこのファイルを開くことができます。" xr:uid="{38745841-06D3-4337-8502-0A69AB55DC26}"/>
    <hyperlink ref="A292" r:id="rId207" tooltip="https://www.subarutelescope.org/Observing/DataReduction/mtk/spring10/linuxbasic10s/node35.html_x000d__x000a_クリックするとこのファイルを開くことができます。" xr:uid="{0CC39F26-3DEF-4AA0-A092-03D2B589D7F0}"/>
    <hyperlink ref="A293" r:id="rId208" tooltip="https://www.subarutelescope.org/Observing/DataReduction/mtk/spring10/linuxbasic10s/node36.html_x000d__x000a_クリックするとこのファイルを開くことができます。" xr:uid="{B7412F25-58D7-4F0E-A7AD-64140C938D62}"/>
    <hyperlink ref="A294" r:id="rId209" tooltip="https://www.subarutelescope.org/Observing/DataReduction/mtk/spring10/linuxbasic10s/node37.html_x000d__x000a_クリックするとこのファイルを開くことができます。" xr:uid="{D61EF247-32C4-4640-9874-C336FCE2C4E3}"/>
    <hyperlink ref="A295" r:id="rId210" tooltip="https://www.subarutelescope.org/Observing/DataReduction/mtk/spring10/linuxbasic10s/node38.html_x000d__x000a_クリックするとこのファイルを開くことができます。" xr:uid="{CF35E556-5D40-4522-8BA5-73E23D8EF09C}"/>
    <hyperlink ref="A296" r:id="rId211" tooltip="https://www.subarutelescope.org/Observing/DataReduction/mtk/spring10/linuxbasic10s/node39.html_x000d__x000a_クリックするとこのファイルを開くことができます。" xr:uid="{2E0A9A60-0158-4A0B-9079-0ACF3A63A47A}"/>
    <hyperlink ref="A297" r:id="rId212" tooltip="https://www.subarutelescope.org/Observing/DataReduction/mtk/spring10/linuxbasic10s/node4.html_x000d__x000a_クリックするとこのファイルを開くことができます。" xr:uid="{C1F2B01A-63DA-4A63-92DC-E46FA44FF4AB}"/>
    <hyperlink ref="A298" r:id="rId213" tooltip="https://www.subarutelescope.org/Observing/DataReduction/mtk/spring10/linuxbasic10s/node40.html_x000d__x000a_クリックするとこのファイルを開くことができます。" xr:uid="{9C5115D1-88B4-45F1-9BB3-57A872875FD9}"/>
    <hyperlink ref="A299" r:id="rId214" tooltip="https://www.subarutelescope.org/Observing/DataReduction/mtk/spring10/linuxbasic10s/node41.html_x000d__x000a_クリックするとこのファイルを開くことができます。" xr:uid="{723D82C8-5C35-4FAB-B928-AB63330AA10E}"/>
    <hyperlink ref="A300" r:id="rId215" tooltip="https://www.subarutelescope.org/Observing/DataReduction/mtk/spring10/linuxbasic10s/node42.html_x000d__x000a_クリックするとこのファイルを開くことができます。" xr:uid="{5CD4CACF-90AE-4847-8E2C-D63CA7D83390}"/>
    <hyperlink ref="A301" r:id="rId216" tooltip="https://www.subarutelescope.org/Observing/DataReduction/mtk/spring10/linuxbasic10s/node43.html_x000d__x000a_クリックするとこのファイルを開くことができます。" xr:uid="{3715A02F-6FDA-43E7-A61E-F00C52BB5341}"/>
    <hyperlink ref="A302" r:id="rId217" tooltip="https://www.subarutelescope.org/Observing/DataReduction/mtk/spring10/linuxbasic10s/node44.html_x000d__x000a_クリックするとこのファイルを開くことができます。" xr:uid="{15E911EA-5870-4EC3-8F05-1FD85A9B6057}"/>
    <hyperlink ref="A303" r:id="rId218" tooltip="https://www.subarutelescope.org/Observing/DataReduction/mtk/spring10/linuxbasic10s/node45.html_x000d__x000a_クリックするとこのファイルを開くことができます。" xr:uid="{4EEBD1DC-2D6F-4065-A2BF-BA6F305C6BFC}"/>
    <hyperlink ref="A304" r:id="rId219" tooltip="https://www.subarutelescope.org/Observing/DataReduction/mtk/spring10/linuxbasic10s/node46.html_x000d__x000a_クリックするとこのファイルを開くことができます。" xr:uid="{CB967C26-296E-4ACB-9EC4-F4AC9A245E50}"/>
    <hyperlink ref="A305" r:id="rId220" tooltip="https://www.subarutelescope.org/Observing/DataReduction/mtk/spring10/linuxbasic10s/node47.html_x000d__x000a_クリックするとこのファイルを開くことができます。" xr:uid="{C86F1E85-AECC-447C-9C7F-EE12AE3A5DB8}"/>
    <hyperlink ref="A306" r:id="rId221" tooltip="https://www.subarutelescope.org/Observing/DataReduction/mtk/spring10/linuxbasic10s/node48.html_x000d__x000a_クリックするとこのファイルを開くことができます。" xr:uid="{623198BB-9574-4D9B-A121-4E04ECC2E5AE}"/>
    <hyperlink ref="A307" r:id="rId222" tooltip="https://www.subarutelescope.org/Observing/DataReduction/mtk/spring10/linuxbasic10s/node49.html_x000d__x000a_クリックするとこのファイルを開くことができます。" xr:uid="{3F6D06EB-FA40-4B84-840A-BE4E583A0808}"/>
    <hyperlink ref="A308" r:id="rId223" tooltip="https://www.subarutelescope.org/Observing/DataReduction/mtk/spring10/linuxbasic10s/node5.html_x000d__x000a_クリックするとこのファイルを開くことができます。" xr:uid="{CE9DC22A-1C63-48CB-A395-3532B317191B}"/>
    <hyperlink ref="A309" r:id="rId224" tooltip="https://www.subarutelescope.org/Observing/DataReduction/mtk/spring10/linuxbasic10s/node50.html_x000d__x000a_クリックするとこのファイルを開くことができます。" xr:uid="{2F037A4F-AE56-4FA1-95C7-3C0856560DB2}"/>
    <hyperlink ref="A310" r:id="rId225" tooltip="https://www.subarutelescope.org/Observing/DataReduction/mtk/spring10/linuxbasic10s/node51.html_x000d__x000a_クリックするとこのファイルを開くことができます。" xr:uid="{206ED082-2913-43B9-AC69-6B73673FC9AC}"/>
    <hyperlink ref="A311" r:id="rId226" tooltip="https://www.subarutelescope.org/Observing/DataReduction/mtk/spring10/linuxbasic10s/node52.html_x000d__x000a_クリックするとこのファイルを開くことができます。" xr:uid="{720CE7AB-E54D-45E8-90FA-D1B550F2FD27}"/>
    <hyperlink ref="A312" r:id="rId227" tooltip="https://www.subarutelescope.org/Observing/DataReduction/mtk/spring10/linuxbasic10s/node53.html_x000d__x000a_クリックするとこのファイルを開くことができます。" xr:uid="{D7DCD9B7-C4B9-47C5-BEEF-A2FB44A1C780}"/>
    <hyperlink ref="A313" r:id="rId228" tooltip="https://www.subarutelescope.org/Observing/DataReduction/mtk/spring10/linuxbasic10s/node54.html_x000d__x000a_クリックするとこのファイルを開くことができます。" xr:uid="{5E3CA7D8-7554-483D-9F9E-2810D3BA6978}"/>
    <hyperlink ref="A314" r:id="rId229" tooltip="https://www.subarutelescope.org/Observing/DataReduction/mtk/spring10/linuxbasic10s/node55.html_x000d__x000a_クリックするとこのファイルを開くことができます。" xr:uid="{2D58B084-A259-49CD-AD4D-8CEFDF3EA066}"/>
    <hyperlink ref="A315" r:id="rId230" tooltip="https://www.subarutelescope.org/Observing/DataReduction/mtk/spring10/linuxbasic10s/node56.html_x000d__x000a_クリックするとこのファイルを開くことができます。" xr:uid="{7C791BCC-B012-4179-8498-1B045EA2AA60}"/>
    <hyperlink ref="A316" r:id="rId231" tooltip="https://www.subarutelescope.org/Observing/DataReduction/mtk/spring10/linuxbasic10s/node57.html_x000d__x000a_クリックするとこのファイルを開くことができます。" xr:uid="{03CA8AD8-08BE-44DD-9C59-5336E9987A7F}"/>
    <hyperlink ref="A317" r:id="rId232" tooltip="https://www.subarutelescope.org/Observing/DataReduction/mtk/spring10/linuxbasic10s/node58.html_x000d__x000a_クリックするとこのファイルを開くことができます。" xr:uid="{0E6DDE7C-0920-4B0D-BA3F-7C45F1E39B5B}"/>
    <hyperlink ref="A318" r:id="rId233" tooltip="https://www.subarutelescope.org/Observing/DataReduction/mtk/spring10/linuxbasic10s/node59.html_x000d__x000a_クリックするとこのファイルを開くことができます。" xr:uid="{807FEF15-E97D-4C2F-A858-E1143E63C26D}"/>
    <hyperlink ref="A319" r:id="rId234" tooltip="https://www.subarutelescope.org/Observing/DataReduction/mtk/spring10/linuxbasic10s/node6.html_x000d__x000a_クリックするとこのファイルを開くことができます。" xr:uid="{D6877F0B-67D8-4438-A8D9-68287D3AD32D}"/>
    <hyperlink ref="A320" r:id="rId235" tooltip="https://www.subarutelescope.org/Observing/DataReduction/mtk/spring10/linuxbasic10s/node60.html_x000d__x000a_クリックするとこのファイルを開くことができます。" xr:uid="{5460BB56-8A1E-4D51-92E4-D360D698F3CE}"/>
    <hyperlink ref="A321" r:id="rId236" tooltip="https://www.subarutelescope.org/Observing/DataReduction/mtk/spring10/linuxbasic10s/node61.html_x000d__x000a_クリックするとこのファイルを開くことができます。" xr:uid="{B0A7894E-6C31-4B6F-8B09-805470B3C6DA}"/>
    <hyperlink ref="A322" r:id="rId237" tooltip="https://www.subarutelescope.org/Observing/DataReduction/mtk/spring10/linuxbasic10s/node62.html_x000d__x000a_クリックするとこのファイルを開くことができます。" xr:uid="{BFC1F284-1F4A-4619-AEFB-26308D95766D}"/>
    <hyperlink ref="A323" r:id="rId238" tooltip="https://www.subarutelescope.org/Observing/DataReduction/mtk/spring10/linuxbasic10s/node63.html_x000d__x000a_クリックするとこのファイルを開くことができます。" xr:uid="{E45A42EA-7969-46A3-B601-817F49BE4D11}"/>
    <hyperlink ref="A324" r:id="rId239" tooltip="https://www.subarutelescope.org/Observing/DataReduction/mtk/spring10/linuxbasic10s/node64.html_x000d__x000a_クリックするとこのファイルを開くことができます。" xr:uid="{6319A0B0-B96C-4B11-BD69-34A0BDCED1F8}"/>
    <hyperlink ref="A325" r:id="rId240" tooltip="https://www.subarutelescope.org/Observing/DataReduction/mtk/spring10/linuxbasic10s/node65.html_x000d__x000a_クリックするとこのファイルを開くことができます。" xr:uid="{E1BCC43C-3B39-48A5-B87A-7CBBD46D7D46}"/>
    <hyperlink ref="A326" r:id="rId241" tooltip="https://www.subarutelescope.org/Observing/DataReduction/mtk/spring10/linuxbasic10s/node66.html_x000d__x000a_クリックするとこのファイルを開くことができます。" xr:uid="{B3E2AF5A-A8F0-4918-B039-3C9F8ECD2C14}"/>
    <hyperlink ref="A327" r:id="rId242" tooltip="https://www.subarutelescope.org/Observing/DataReduction/mtk/spring10/linuxbasic10s/node7.html_x000d__x000a_クリックするとこのファイルを開くことができます。" xr:uid="{8FB86EBE-1BE6-446C-BAF6-942A2FB8BAD2}"/>
    <hyperlink ref="A328" r:id="rId243" tooltip="https://www.subarutelescope.org/Observing/DataReduction/mtk/spring10/linuxbasic10s/node8.html_x000d__x000a_クリックするとこのファイルを開くことができます。" xr:uid="{CFB73957-03FC-4231-A396-7D96DA9591BD}"/>
    <hyperlink ref="A329" r:id="rId244" tooltip="https://www.subarutelescope.org/Observing/DataReduction/mtk/spring10/linuxbasic10s/node9.html_x000d__x000a_クリックするとこのファイルを開くことができます。" xr:uid="{66A60883-553D-464D-A40D-D554B424CB1C}"/>
    <hyperlink ref="A331" r:id="rId245" tooltip="https://www.subarutelescope.org/Observing/DataReduction/mtk/spring11/Exercise2011A.pdf_x000d__x000a_クリックするとこのファイルを開くことができます。" xr:uid="{8C77A050-B442-4D75-9381-0B0E2A9077D3}"/>
    <hyperlink ref="A332" r:id="rId246" tooltip="https://www.subarutelescope.org/Observing/DataReduction/mtk/spring11/ExerciseAnswer2011A.pdf_x000d__x000a_クリックするとこのファイルを開くことができます。" xr:uid="{FF327669-A70B-4F25-AF15-71CC85590FD1}"/>
    <hyperlink ref="A333" r:id="rId247" tooltip="https://www.subarutelescope.org/Observing/DataReduction/mtk/spring11/index.html_x000d__x000a_クリックするとこのファイルを開くことができます。" xr:uid="{0CEF990D-AF18-4412-AB21-1C2FA0A1EA6F}"/>
    <hyperlink ref="A334" r:id="rId248" tooltip="https://www.subarutelescope.org/Observing/DataReduction/mtk/spring11/longslit_v2.pdf_x000d__x000a_クリックするとこのファイルを開くことができます。" xr:uid="{A12352A3-50FD-4D7A-B8E1-F0E2C118B162}"/>
    <hyperlink ref="A335" r:id="rId249" tooltip="https://www.subarutelescope.org/Observing/DataReduction/mtk/spring11/mget_howto.pdf_x000d__x000a_クリックするとこのファイルを開くことができます。" xr:uid="{76CE7153-91FC-413F-BD67-6FD07023E179}"/>
    <hyperlink ref="A336" r:id="rId250" tooltip="https://www.subarutelescope.org/Observing/DataReduction/mtk/spring11/reference.html_x000d__x000a_クリックするとこのファイルを開くことができます。" xr:uid="{FAA23CBB-DBEF-4F1A-9FDF-1B7F313D3E3A}"/>
    <hyperlink ref="A337" r:id="rId251" tooltip="https://www.subarutelescope.org/Observing/DataReduction/mtk/spring11/schedule.html_x000d__x000a_クリックするとこのファイルを開くことができます。" xr:uid="{16D1506F-CD12-4EAB-98F8-1F8512634C9F}"/>
    <hyperlink ref="A338" r:id="rId252" tooltip="https://www.subarutelescope.org/Observing/DataReduction/mtk/spring11/springschool_110530.pdf_x000d__x000a_クリックするとこのファイルを開くことができます。" xr:uid="{B8D0B20A-778F-431B-A6FE-2B84F1961CE7}"/>
    <hyperlink ref="A339" r:id="rId253" tooltip="https://www.subarutelescope.org/Observing/DataReduction/mtk/spring11/style.css_x000d__x000a_クリックするとこのファイルを開くことができます。" xr:uid="{26E46EFD-417A-4076-9128-2CB6B63912E9}"/>
    <hyperlink ref="A340" r:id="rId254" tooltip="https://www.subarutelescope.org/Observing/DataReduction/mtk/spring11/Subaru2011nakajimaS.pdf_x000d__x000a_クリックするとこのファイルを開くことができます。" xr:uid="{BFECA0FB-7A69-4037-ABE5-97CF32698B7A}"/>
    <hyperlink ref="A341" r:id="rId255" tooltip="https://www.subarutelescope.org/Observing/DataReduction/mtk/spring11/SubaruSpringSchool2011_Terai.pdf_x000d__x000a_クリックするとこのファイルを開くことができます。" xr:uid="{34912400-B5D4-4E8B-A60C-FF6A7E686C90}"/>
    <hyperlink ref="A342" r:id="rId256" tooltip="https://www.subarutelescope.org/Observing/DataReduction/mtk/spring11/y_110530.pdf_x000d__x000a_クリックするとこのファイルを開くことができます。" xr:uid="{06E2CCAF-8F0B-4784-A523-8A3B7ACB8A55}"/>
    <hyperlink ref="A344" r:id="rId257" tooltip="https://www.subarutelescope.org/Observing/DataReduction/mtk/spring12/index.html_x000d__x000a_クリックするとこのファイルを開くことができます。" xr:uid="{7330C4AF-823F-4F7E-A783-D6B8EC1C6AF2}"/>
    <hyperlink ref="A345" r:id="rId258" tooltip="https://www.subarutelescope.org/Observing/DataReduction/mtk/spring12/reference.html_x000d__x000a_クリックするとこのファイルを開くことができます。" xr:uid="{4D0C1F89-B92A-48CB-B54B-4B51B37379D6}"/>
    <hyperlink ref="A346" r:id="rId259" tooltip="https://www.subarutelescope.org/Observing/DataReduction/mtk/spring12/schedule.html_x000d__x000a_クリックするとこのファイルを開くことができます。" xr:uid="{1A0E3829-BDC8-4765-8478-327F765A285F}"/>
    <hyperlink ref="A347" r:id="rId260" tooltip="https://www.subarutelescope.org/Observing/DataReduction/mtk/spring12/style.css_x000d__x000a_クリックするとこのファイルを開くことができます。" xr:uid="{27ADD7B9-23DD-4C52-9222-D06AFAB30299}"/>
    <hyperlink ref="A349" r:id="rId261" tooltip="https://www.subarutelescope.org/Observing/DataReduction/mtk/spring12/references/2012_Subaru_school.pptx_x000d__x000a_クリックするとこのファイルを開くことができます。" xr:uid="{F4054252-15B0-4F6B-A606-F9F81FB96D7D}"/>
    <hyperlink ref="A350" r:id="rId262" tooltip="https://www.subarutelescope.org/Observing/DataReduction/mtk/spring12/references/HDSsp_2008may-j.pdf_x000d__x000a_クリックするとこのファイルを開くことができます。" xr:uid="{613B284F-D504-4BCD-AAD2-7F331611AB2E}"/>
    <hyperlink ref="A351" r:id="rId263" tooltip="https://www.subarutelescope.org/Observing/DataReduction/mtk/spring12/references/linuxbasic10s.pdf_x000d__x000a_クリックするとこのファイルを開くことができます。" xr:uid="{1EF1A320-6CE3-49BA-B4BA-8ADAA95E8CFA}"/>
    <hyperlink ref="A352" r:id="rId264" tooltip="https://www.subarutelescope.org/Observing/DataReduction/mtk/spring12/references/longslit_v2.pdf_x000d__x000a_クリックするとこのファイルを開くことができます。" xr:uid="{1DD5447D-B358-4604-84FF-505D45E403EB}"/>
    <hyperlink ref="A353" r:id="rId265" tooltip="https://www.subarutelescope.org/Observing/DataReduction/mtk/spring12/references/moircs_spring12.pdf_x000d__x000a_クリックするとこのファイルを開くことができます。" xr:uid="{5B2DFC8A-5D13-4F88-A6F3-1A39FCFB62ED}"/>
    <hyperlink ref="A354" r:id="rId266" tooltip="https://www.subarutelescope.org/Observing/DataReduction/mtk/spring12/references/spring_school_hirano.pdf_x000d__x000a_クリックするとこのファイルを開くことができます。" xr:uid="{18915CEB-4FBB-4DC3-AEA5-96420AF83C25}"/>
    <hyperlink ref="A355" r:id="rId267" tooltip="https://www.subarutelescope.org/Observing/DataReduction/mtk/spring12/references/spring_school_suenaga.pdf_x000d__x000a_クリックするとこのファイルを開くことができます。" xr:uid="{7587A700-3705-49F6-80E8-6C87B2B0D001}"/>
    <hyperlink ref="A356" r:id="rId268" tooltip="https://www.subarutelescope.org/Observing/DataReduction/mtk/spring12/references/SpringSchool2012ynakajima.pdf_x000d__x000a_クリックするとこのファイルを開くことができます。" xr:uid="{B4CEE600-8732-407E-B1CE-0CB73C11BC76}"/>
    <hyperlink ref="A357" r:id="rId269" tooltip="https://www.subarutelescope.org/Observing/DataReduction/mtk/spring12/references/sss12_spec.pdf_x000d__x000a_クリックするとこのファイルを開くことができます。" xr:uid="{2AF51626-DEC5-48E3-834F-E1210091752A}"/>
    <hyperlink ref="A358" r:id="rId270" tooltip="https://www.subarutelescope.org/Observing/DataReduction/mtk/spring12/references/text_moircs_v4.01.pdf_x000d__x000a_クリックするとこのファイルを開くことができます。" xr:uid="{FB80A1C5-2922-4B92-ACFA-F507441BD93B}"/>
    <hyperlink ref="A359" r:id="rId271" tooltip="https://www.subarutelescope.org/Observing/DataReduction/mtk/spring12/references/unix_class.pdf_x000d__x000a_クリックするとこのファイルを開くことができます。" xr:uid="{A22B5BBC-BE0B-4697-9E66-930B533EEC13}"/>
    <hyperlink ref="A361" r:id="rId272" tooltip="https://www.subarutelescope.org/Observing/DataReduction/mtk/subaru_red/_x000d__x000a_クリックするとこのファイルを開くことができます。" xr:uid="{AE8E7BF2-A300-41D5-A815-3CE0A2CD10C8}"/>
    <hyperlink ref="A362" r:id="rId273" tooltip="https://www.subarutelescope.org/Observing/DataReduction/mtk/subaru_red/index.html.en_x000d__x000a_クリックするとこのファイルを開くことができます。" xr:uid="{95903BC6-AAF6-4DA3-BE13-1576E99BE5A2}"/>
    <hyperlink ref="A363" r:id="rId274" tooltip="https://www.subarutelescope.org/Observing/DataReduction/mtk/subaru_red/index.html.ja_x000d__x000a_クリックするとこのファイルを開くことができます。" xr:uid="{A0EC76A1-EE91-452F-BD1A-5AE88C2E3040}"/>
    <hyperlink ref="A365" r:id="rId275" tooltip="https://www.subarutelescope.org/Observing/DataReduction/mtk/subaru_red/autumn07/_x000d__x000a_クリックするとこのファイルを開くことができます。" xr:uid="{397A26D5-6C27-40B8-B888-863E05782E56}"/>
    <hyperlink ref="A366" r:id="rId276" tooltip="https://www.subarutelescope.org/Observing/DataReduction/mtk/subaru_red/autumn07/first.html.ja_x000d__x000a_クリックするとこのファイルを開くことができます。" xr:uid="{7DFF5772-E82B-4E2E-9089-1329B1637FEB}"/>
    <hyperlink ref="A367" r:id="rId277" tooltip="https://www.subarutelescope.org/Observing/DataReduction/mtk/subaru_red/autumn07/index.html_x000d__x000a_クリックするとこのファイルを開くことができます。" xr:uid="{5F1D8424-5B49-4798-952C-5C19540A7222}"/>
    <hyperlink ref="A368" r:id="rId278" tooltip="https://www.subarutelescope.org/Observing/DataReduction/mtk/subaru_red/autumn07/second.html.ja_x000d__x000a_クリックするとこのファイルを開くことができます。" xr:uid="{2F76AAF5-C7F6-4338-BAA7-A22A7E49C0B7}"/>
    <hyperlink ref="A370" r:id="rId279" tooltip="https://www.subarutelescope.org/Observing/DataReduction/mtk/subaru_red/autumn07/resume/aoki_paper.pdf_x000d__x000a_クリックするとこのファイルを開くことができます。" xr:uid="{947ED96F-8C2F-4905-9331-442E9C570985}"/>
    <hyperlink ref="A371" r:id="rId280" tooltip="https://www.subarutelescope.org/Observing/DataReduction/mtk/subaru_red/autumn07/resume/aoki_spectr.pdf_x000d__x000a_クリックするとこのファイルを開くことができます。" xr:uid="{BC1934F3-D1FF-4239-8370-632B8D1A60ED}"/>
    <hyperlink ref="A372" r:id="rId281" tooltip="https://www.subarutelescope.org/Observing/DataReduction/mtk/subaru_red/autumn07/resume/data_kaiseki_minowa.ppt_x000d__x000a_クリックするとこのファイルを開くことができます。" xr:uid="{D6AF3F9E-35B1-4AA0-825C-6AB1AB885884}"/>
    <hyperlink ref="A373" r:id="rId282" tooltip="https://www.subarutelescope.org/Observing/DataReduction/mtk/subaru_red/autumn07/resume/imanishi.ppt_x000d__x000a_クリックするとこのファイルを開くことができます。" xr:uid="{26723AAD-5D45-4890-9B31-4C797CCEEDE8}"/>
    <hyperlink ref="A374" r:id="rId283" tooltip="https://www.subarutelescope.org/Observing/DataReduction/mtk/subaru_red/autumn07/resume/iye.pdf_x000d__x000a_クリックするとこのファイルを開くことができます。" xr:uid="{EBA88E67-A88F-4C48-8088-0A9419F86124}"/>
    <hyperlink ref="A375" r:id="rId284" tooltip="https://www.subarutelescope.org/Observing/DataReduction/mtk/subaru_red/autumn07/resume/nakajima-imaging.pdf_x000d__x000a_クリックするとこのファイルを開くことができます。" xr:uid="{E2E8FE22-7570-4A98-8963-ADE5AB7ABBB5}"/>
    <hyperlink ref="A376" r:id="rId285" tooltip="https://www.subarutelescope.org/Observing/DataReduction/mtk/subaru_red/autumn07/resume/NishiyamaResume.pdf_x000d__x000a_クリックするとこのファイルを開くことができます。" xr:uid="{0442C1C0-CF94-413F-8695-D1FC1C3C5BAB}"/>
    <hyperlink ref="A377" r:id="rId286" tooltip="https://www.subarutelescope.org/Observing/DataReduction/mtk/subaru_red/autumn07/resume/NishiyamaSlide.pdf_x000d__x000a_クリックするとこのファイルを開くことができます。" xr:uid="{B02E84B3-F47A-4DEB-B28E-BB00876F3C08}"/>
    <hyperlink ref="A378" r:id="rId287" tooltip="https://www.subarutelescope.org/Observing/DataReduction/mtk/subaru_red/autumn07/resume/noise.pdf_x000d__x000a_クリックするとこのファイルを開くことができます。" xr:uid="{6C8BB47E-3425-4DED-B584-D1E644F98EFF}"/>
    <hyperlink ref="A379" r:id="rId288" tooltip="https://www.subarutelescope.org/Observing/DataReduction/mtk/subaru_red/autumn07/resume/rsf_comments.pdf_x000d__x000a_クリックするとこのファイルを開くことができます。" xr:uid="{599E73B0-7F3B-413D-9A2C-C86F1B010A62}"/>
    <hyperlink ref="A380" r:id="rId289" tooltip="https://www.subarutelescope.org/Observing/DataReduction/mtk/subaru_red/autumn07/resume/SubaruAutumnSchool2007yy.ppt_x000d__x000a_クリックするとこのファイルを開くことができます。" xr:uid="{F468345F-8CEA-4448-B171-0DF88CA55C47}"/>
    <hyperlink ref="A381" r:id="rId290" tooltip="https://www.subarutelescope.org/Observing/DataReduction/mtk/subaru_red/autumn07/resume/SubaruSchoolSMOKA.ppt_x000d__x000a_クリックするとこのファイルを開くことができます。" xr:uid="{9DEDEA3F-1ADD-4E17-9497-49DA5BE97AD9}"/>
    <hyperlink ref="A383" r:id="rId291" tooltip="https://www.subarutelescope.org/Observing/DataReduction/mtk/subaru_red/autumn07/resume/yoshida/902_0_iq10.mpg_x000d__x000a_クリックするとこのファイルを開くことができます。" xr:uid="{49C1714A-0B49-43EE-B01B-6BBA53F9C921}"/>
    <hyperlink ref="A384" r:id="rId292" tooltip="https://www.subarutelescope.org/Observing/DataReduction/mtk/subaru_red/autumn07/resume/yoshida/apollo11_onbclip12.mpg_x000d__x000a_クリックするとこのファイルを開くことができます。" xr:uid="{19CCCB79-CB26-461C-8BAC-3C3C7C046E65}"/>
    <hyperlink ref="A385" r:id="rId293" tooltip="https://www.subarutelescope.org/Observing/DataReduction/mtk/subaru_red/autumn07/resume/yoshida/index.html_x000d__x000a_クリックするとこのファイルを開くことができます。" xr:uid="{E688A92A-F86E-49D6-88B6-4CEF965D0DF2}"/>
    <hyperlink ref="A386" r:id="rId294" tooltip="https://www.subarutelescope.org/Observing/DataReduction/mtk/subaru_red/autumn07/resume/yoshida/index.html?C=D;O=A_x000d__x000a_クリックするとこのファイルを開くことができます。" xr:uid="{CBF6E0EE-1461-4973-8805-1929E0BCAF7A}"/>
    <hyperlink ref="A387" r:id="rId295" tooltip="https://www.subarutelescope.org/Observing/DataReduction/mtk/subaru_red/autumn07/resume/yoshida/index.html?C=M;O=A_x000d__x000a_クリックするとこのファイルを開くことができます。" xr:uid="{6BAEB04D-C871-4BB7-B826-580A2A4B8AB0}"/>
    <hyperlink ref="A388" r:id="rId296" tooltip="https://www.subarutelescope.org/Observing/DataReduction/mtk/subaru_red/autumn07/resume/yoshida/index.html?C=N;O=D_x000d__x000a_クリックするとこのファイルを開くことができます。" xr:uid="{1A3FCB14-0630-4461-85C2-45534459D641}"/>
    <hyperlink ref="A389" r:id="rId297" tooltip="https://www.subarutelescope.org/Observing/DataReduction/mtk/subaru_red/autumn07/resume/yoshida/index.html?C=S;O=A_x000d__x000a_クリックするとこのファイルを開くことができます。" xr:uid="{3683016A-6745-438D-89FB-C7B3B6D2B8DC}"/>
    <hyperlink ref="A390" r:id="rId298" tooltip="https://www.subarutelescope.org/Observing/DataReduction/mtk/subaru_red/autumn07/resume/yoshida/onbclip05.mpg_x000d__x000a_クリックするとこのファイルを開くことができます。" xr:uid="{E8440856-7169-457D-8AC5-BF25D44C10F0}"/>
    <hyperlink ref="A391" r:id="rId299" tooltip="https://www.subarutelescope.org/Observing/DataReduction/mtk/subaru_red/autumn07/resume/yoshida/SubaruAutumnSchool2007_yoshida.ppt_x000d__x000a_クリックするとこのファイルを開くことができます。" xr:uid="{ED0477A6-AEE9-4836-A7AA-56F6411FA72C}"/>
    <hyperlink ref="A393" r:id="rId300" tooltip="https://www.subarutelescope.org/Observing/DataReduction/mtk/subaru_red/COMICS/_x000d__x000a_クリックするとこのファイルを開くことができます。" xr:uid="{918DC329-6AF1-41C4-9EF8-E7105D74DCA2}"/>
    <hyperlink ref="A395" r:id="rId301" tooltip="https://www.subarutelescope.org/Observing/DataReduction/mtk/subaru_red/FOCAS/_x000d__x000a_クリックするとこのファイルを開くことができます。" xr:uid="{596F14C4-1631-4477-9986-4516EB4C96E6}"/>
    <hyperlink ref="A396" r:id="rId302" tooltip="https://www.subarutelescope.org/Observing/DataReduction/mtk/subaru_red/FOCAS/testdata_20061204.tar.gz_x000d__x000a_クリックするとこのファイルを開くことができます。" xr:uid="{C0153B0D-117D-4135-8D07-1D21CDF0145A}"/>
    <hyperlink ref="A397" r:id="rId303" tooltip="https://www.subarutelescope.org/Observing/DataReduction/mtk/subaru_red/FOCAS/winter_school.pdf_x000d__x000a_クリックするとこのファイルを開くことができます。" xr:uid="{29520AA9-7E5D-4E8A-B1ED-32D99DB27753}"/>
    <hyperlink ref="A399" r:id="rId304" tooltip="https://www.subarutelescope.org/Observing/DataReduction/mtk/subaru_red/HDS/_x000d__x000a_クリックするとこのファイルを開くことができます。" xr:uid="{40CABA21-0076-4667-9A22-283A2E3B4F1C}"/>
    <hyperlink ref="A400" r:id="rId305" tooltip="https://www.subarutelescope.org/Observing/DataReduction/mtk/subaru_red/HDS/index.html.en_x000d__x000a_クリックするとこのファイルを開くことができます。" xr:uid="{67078988-11B6-4FD6-839C-BCD3770F3C32}"/>
    <hyperlink ref="A402" r:id="rId306" tooltip="https://www.subarutelescope.org/Observing/DataReduction/mtk/subaru_red/IRCS/_x000d__x000a_クリックするとこのファイルを開くことができます。" xr:uid="{D02217B2-EEA2-4505-9207-8E44EBC8AEEE}"/>
    <hyperlink ref="A404" r:id="rId307" tooltip="https://www.subarutelescope.org/Observing/DataReduction/mtk/subaru_red/IRCS/files/IRCS_sp_2008April10ver.pdf_x000d__x000a_クリックするとこのファイルを開くことができます。" xr:uid="{08BBADA3-795E-45D7-B360-86A0473A129D}"/>
    <hyperlink ref="A406" r:id="rId308" tooltip="https://www.subarutelescope.org/Observing/DataReduction/mtk/subaru_red/MOIRCS/_x000d__x000a_クリックするとこのファイルを開くことができます。" xr:uid="{2610DB2A-5844-4292-828C-0EBE6011ED16}"/>
    <hyperlink ref="A407" r:id="rId309" tooltip="https://www.subarutelescope.org/Observing/DataReduction/mtk/subaru_red/MOIRCS/text_moircs_v095.pdf_x000d__x000a_クリックするとこのファイルを開くことができます。" xr:uid="{5CA2BCAC-B42C-4160-AB0E-55E48DFC2EB5}"/>
    <hyperlink ref="A409" r:id="rId310" tooltip="https://www.subarutelescope.org/Observing/DataReduction/mtk/subaru_red/SPCAM/announce0601.html_x000d__x000a_クリックするとこのファイルを開くことができます。" xr:uid="{D77D2619-3B7B-454A-97FE-406C2272528C}"/>
    <hyperlink ref="A411" r:id="rId311" tooltip="https://www.subarutelescope.org/Observing/DataReduction/mtk/subaru_red/spring08/_x000d__x000a_クリックするとこのファイルを開くことができます。" xr:uid="{45F1F5C8-42F0-4E3D-8F60-7608F04207E8}"/>
    <hyperlink ref="A412" r:id="rId312" tooltip="https://www.subarutelescope.org/Observing/DataReduction/mtk/subaru_red/spring08/index.08414.html_x000d__x000a_クリックするとこのファイルを開くことができます。" xr:uid="{E4564211-5C14-497C-82BE-B65902F8C371}"/>
    <hyperlink ref="A413" r:id="rId313" tooltip="https://www.subarutelescope.org/Observing/DataReduction/mtk/subaru_red/spring08/index.html_x000d__x000a_クリックするとこのファイルを開くことができます。" xr:uid="{FF088A30-A292-48F7-9E54-F14B10CFEAE4}"/>
    <hyperlink ref="A414" r:id="rId314" tooltip="https://www.subarutelescope.org/Observing/DataReduction/mtk/subaru_red/spring08/schedule.html_x000d__x000a_クリックするとこのファイルを開くことができます。" xr:uid="{3C8B34C6-261E-4DFF-8615-594581FC29D5}"/>
    <hyperlink ref="A416" r:id="rId315" tooltip="https://www.subarutelescope.org/Observing/DataReduction/mtk/subaru_red/spring08/resume/English4Research_REVISED.pdf_x000d__x000a_クリックするとこのファイルを開くことができます。" xr:uid="{B6802D27-45FD-4643-B6D4-65BE4A622F15}"/>
    <hyperlink ref="A417" r:id="rId316" tooltip="https://www.subarutelescope.org/Observing/DataReduction/mtk/subaru_red/spring08/resume/linuxbasic_2008MAY12.pdf_x000d__x000a_クリックするとこのファイルを開くことができます。" xr:uid="{44CDC50F-CF07-48E4-A3D9-2352420D4B9E}"/>
    <hyperlink ref="A418" r:id="rId317" tooltip="https://www.subarutelescope.org/Observing/DataReduction/mtk/subaru_red/spring08/resume/Suprime-CamDataReduction20080507.ppt_x000d__x000a_クリックするとこのファイルを開くことができます。" xr:uid="{E09F765B-854F-4312-ADF4-8119E2C54CD6}"/>
    <hyperlink ref="A420" r:id="rId318" tooltip="https://www.subarutelescope.org/Observing/DataReduction/mtk/subaru_red/spring08/resume/aoki/sss08_paper.pdf_x000d__x000a_クリックするとこのファイルを開くことができます。" xr:uid="{3B3FBD8D-BA9D-446C-BE23-F912CEC898B9}"/>
    <hyperlink ref="A422" r:id="rId319" tooltip="https://www.subarutelescope.org/Observing/DataReduction/mtk/subaru_red/spring08/resume/arimoto/arimoto.pdf_x000d__x000a_クリックするとこのファイルを開くことができます。" xr:uid="{E00B110E-1362-4F0E-839F-3FE7E0E21D95}"/>
    <hyperlink ref="A423" r:id="rId320" tooltip="https://www.subarutelescope.org/Observing/DataReduction/mtk/subaru_red/spring08/resume/arimoto/S02B-101.pdf_x000d__x000a_クリックするとこのファイルを開くことができます。" xr:uid="{710F4DA5-9794-4DD8-9D20-C43725DB5E89}"/>
    <hyperlink ref="A425" r:id="rId321" tooltip="https://www.subarutelescope.org/Observing/DataReduction/mtk/subaru_red/spring08/resume/iye/iye.pdf_x000d__x000a_クリックするとこのファイルを開くことができます。" xr:uid="{F868B3E2-6593-41F5-B27A-DF5573B37920}"/>
    <hyperlink ref="A427" r:id="rId322" tooltip="https://www.subarutelescope.org/Observing/DataReduction/mtk/subaru_red/spring08/resume/kashik/2008springschool.pdf_x000d__x000a_クリックするとこのファイルを開くことができます。" xr:uid="{95927FAC-2054-474B-81FF-7E512688CA8A}"/>
    <hyperlink ref="A429" r:id="rId323" tooltip="https://www.subarutelescope.org/Observing/DataReduction/mtk/subaru_red/spring08/resume/Smoka/HowToFTPtoSMOKA.pdf_x000d__x000a_クリックするとこのファイルを開くことができます。" xr:uid="{5714170B-D140-4273-B131-1F47F458CE71}"/>
    <hyperlink ref="A430" r:id="rId324" tooltip="https://www.subarutelescope.org/Observing/DataReduction/mtk/subaru_red/spring08/resume/Smoka/Work2008.pdf_x000d__x000a_クリックするとこのファイルを開くことができます。" xr:uid="{8B6B722C-1C94-4E28-ADA5-23F795ED0BB2}"/>
    <hyperlink ref="A432" r:id="rId325" tooltip="https://www.subarutelescope.org/Observing/DataReduction/mtk/subaru_red/spring08/resume/yagi/photo14.pdf_x000d__x000a_クリックするとこのファイルを開くことができます。" xr:uid="{6964FF06-1923-4469-BD65-AB8A5B07947E}"/>
    <hyperlink ref="A434" r:id="rId326" tooltip="https://www.subarutelescope.org/Observing/DataReduction/mtk/subaru_red/winter06/_x000d__x000a_クリックするとこのファイルを開くことができます。" xr:uid="{E843EC83-D4CA-44DE-B502-B1906F44D897}"/>
    <hyperlink ref="A435" r:id="rId327" tooltip="https://www.subarutelescope.org/Observing/DataReduction/mtk/subaru_red/winter06/index.html_x000d__x000a_クリックするとこのファイルを開くことができます。" xr:uid="{669719C1-041D-4BE5-BD96-E0A0BE93CDCC}"/>
    <hyperlink ref="A436" r:id="rId328" tooltip="https://www.subarutelescope.org/Observing/DataReduction/mtk/subaru_red/winter06/s06w_aoki.pdf_x000d__x000a_クリックするとこのファイルを開くことができます。" xr:uid="{1FD5D5A9-7787-4F83-85A9-44E483DD79F3}"/>
    <hyperlink ref="A437" r:id="rId329" tooltip="https://www.subarutelescope.org/Observing/DataReduction/mtk/subaru_red/winter06/s06w_chiba.ppt_x000d__x000a_クリックするとこのファイルを開くことができます。" xr:uid="{1E19FEF0-5B39-43D9-9A77-2AE6EE46B7FF}"/>
    <hyperlink ref="A438" r:id="rId330" tooltip="https://www.subarutelescope.org/Observing/DataReduction/mtk/subaru_red/winter06/s06w_izumiura.ppt_x000d__x000a_クリックするとこのファイルを開くことができます。" xr:uid="{F0AC3C72-C672-4CD6-A4BF-69807EDC36D3}"/>
    <hyperlink ref="A439" r:id="rId331" tooltip="https://www.subarutelescope.org/Observing/DataReduction/mtk/subaru_red/winter06/s06w_nakajima.pdf_x000d__x000a_クリックするとこのファイルを開くことができます。" xr:uid="{0CD1826A-2807-4F85-81E9-491D49FE5C04}"/>
    <hyperlink ref="A440" r:id="rId332" tooltip="https://www.subarutelescope.org/Observing/DataReduction/mtk/subaru_red/winter06/s06w_sofue.ppt_x000d__x000a_クリックするとこのファイルを開くことができます。" xr:uid="{0BC9F0E4-8056-42A3-8D02-E6763DCA5884}"/>
    <hyperlink ref="A441" r:id="rId333" tooltip="https://www.subarutelescope.org/Observing/DataReduction/mtk/subaru_red/winter06/s06w_takeda.pdf_x000d__x000a_クリックするとこのファイルを開くことができます。" xr:uid="{DC8F0F0F-65F7-45DE-A52E-B062A636ABB3}"/>
    <hyperlink ref="A443" r:id="rId334" tooltip="https://www.subarutelescope.org/Observing/DataReduction/mtk/winter08/_x000d__x000a_クリックするとこのファイルを開くことができます。" xr:uid="{62CC9F23-2407-43C6-B759-AF376B5CE517}"/>
    <hyperlink ref="A444" r:id="rId335" tooltip="https://www.subarutelescope.org/Observing/DataReduction/mtk/winter08/finalcirc.html_x000d__x000a_クリックするとこのファイルを開くことができます。" xr:uid="{9DCB476C-270B-4B3B-B185-C8878907133E}"/>
    <hyperlink ref="A445" r:id="rId336" tooltip="https://www.subarutelescope.org/Observing/DataReduction/mtk/winter08/firstcirc.html_x000d__x000a_クリックするとこのファイルを開くことができます。" xr:uid="{55EC5262-B0F4-45C1-8B17-B78CAD3158AE}"/>
    <hyperlink ref="A446" r:id="rId337" tooltip="https://www.subarutelescope.org/Observing/DataReduction/mtk/winter08/index.html_x000d__x000a_クリックするとこのファイルを開くことができます。" xr:uid="{B3AD3A27-E16C-4028-A0D7-708A2B991A8A}"/>
    <hyperlink ref="A447" r:id="rId338" tooltip="https://www.subarutelescope.org/Observing/DataReduction/mtk/winter08/program.pdf_x000d__x000a_クリックするとこのファイルを開くことができます。" xr:uid="{C8E46DED-660E-41A8-A0F8-911D6DBE3C46}"/>
    <hyperlink ref="A448" r:id="rId339" tooltip="https://www.subarutelescope.org/Observing/DataReduction/mtk/winter08/secondcirc.html_x000d__x000a_クリックするとこのファイルを開くことができます。" xr:uid="{32FAB2B0-76D3-4BFC-A310-3388D59631FC}"/>
    <hyperlink ref="A450" r:id="rId340" tooltip="https://www.subarutelescope.org/Observing/DataReduction/SampleData/ircs_img.tar.gz_x000d__x000a_クリックするとこのファイルを開くことができます。" xr:uid="{72B798C1-5E35-4140-ABF4-05A79D01A896}"/>
    <hyperlink ref="A451" r:id="rId341" tooltip="https://www.subarutelescope.org/Observing/DataReduction/SampleData/ircs_imgred110208.tar.gz_x000d__x000a_クリックするとこのファイルを開くことができます。" xr:uid="{B67732B7-AC06-4F63-B6DA-6206351CA57A}"/>
    <hyperlink ref="A452" r:id="rId342" tooltip="https://www.subarutelescope.org/Observing/DataReduction/SampleData/ircs_sp.tar.gz_x000d__x000a_クリックするとこのファイルを開くことができます。" xr:uid="{58977396-64F2-443B-8732-2CAA27EB6FF3}"/>
    <hyperlink ref="A454" r:id="rId343" tooltip="https://www.subarutelescope.org/Observing/DataReduction/School2014/2014 Subaru Data Reduction Winter School 1st Announcement.pdf_x000d__x000a_クリックするとこのファイルを開くことができます。" xr:uid="{6244C5A0-A17A-4BDE-8981-47B966E61A6A}"/>
    <hyperlink ref="A455" r:id="rId344" tooltip="https://www.subarutelescope.org/Observing/DataReduction/School2014/SUBARU Winter School Attendee2.pdf_x000d__x000a_クリックするとこのファイルを開くことができます。" xr:uid="{811E5F0C-E61B-426B-BAE2-800137D72A95}"/>
    <hyperlink ref="A456" r:id="rId345" tooltip="https://www.subarutelescope.org/Observing/DataReduction/School2014/arimoto.ppt_x000d__x000a_クリックするとこのファイルを開くことができます。" xr:uid="{284704CF-A7E7-47F4-A3AA-40213B5F5027}"/>
    <hyperlink ref="A457" r:id="rId346" tooltip="https://www.subarutelescope.org/Observing/DataReduction/School2014/Group_photo.JPG_x000d__x000a_クリックするとこのファイルを開くことができます。" xr:uid="{865D1CF3-4EC2-4F82-8C71-CBB9AC913C94}"/>
    <hyperlink ref="A458" r:id="rId347" tooltip="https://www.subarutelescope.org/Observing/DataReduction/School2014/kodama.pdf_x000d__x000a_クリックするとこのファイルを開くことができます。" xr:uid="{14388FA5-0DB1-40C7-A462-36792725B750}"/>
    <hyperlink ref="A459" r:id="rId348" tooltip="https://www.subarutelescope.org/Observing/DataReduction/School2014/Lee.pdf_x000d__x000a_クリックするとこのファイルを開くことができます。" xr:uid="{A2596605-85CD-4D57-9495-4A564FE5644F}"/>
    <hyperlink ref="A460" r:id="rId349" tooltip="https://www.subarutelescope.org/Observing/DataReduction/School2014/MOIRCS_lecture_v20140213.pdf_x000d__x000a_クリックするとこのファイルを開くことができます。" xr:uid="{4ED72E97-DD4A-4EFC-B0B7-BA34327E3968}"/>
    <hyperlink ref="A461" r:id="rId350" tooltip="https://www.subarutelescope.org/Observing/DataReduction/School2014/MOIRCS_spec_manual_v20140213.pdf_x000d__x000a_クリックするとこのファイルを開くことができます。" xr:uid="{B810E527-82B2-434A-B788-C5EFE7B9E31B}"/>
    <hyperlink ref="A462" r:id="rId351" tooltip="https://www.subarutelescope.org/Observing/DataReduction/School2014/MOIRCS_Tutorial_v20140213.pdf_x000d__x000a_クリックするとこのファイルを開くことができます。" xr:uid="{940EAAE0-5525-4C60-BB3B-038670E637F3}"/>
    <hyperlink ref="A463" r:id="rId352" tooltip="https://www.subarutelescope.org/Observing/DataReduction/School2014/ohlist_HK500.pdf_x000d__x000a_クリックするとこのファイルを開くことができます。" xr:uid="{894E4FF7-0CB9-4D5F-BB3C-2E144CB3422A}"/>
    <hyperlink ref="A464" r:id="rId353" tooltip="https://www.subarutelescope.org/Observing/DataReduction/School2014/pyo.pptx_x000d__x000a_クリックするとこのファイルを開くことができます。" xr:uid="{14FD1CA1-96E7-4223-9C6A-28E1308B610E}"/>
    <hyperlink ref="A465" r:id="rId354" tooltip="https://www.subarutelescope.org/Observing/DataReduction/School2014/school2013_program.html_x000d__x000a_クリックするとこのファイルを開くことができます。" xr:uid="{03C0AA16-83C3-458B-BBB4-D460928AEDE5}"/>
    <hyperlink ref="A466" r:id="rId355" tooltip="https://www.subarutelescope.org/Observing/DataReduction/School2014/SubaruSchool2014_introduction_imaging.pdf_x000d__x000a_クリックするとこのファイルを開くことができます。" xr:uid="{DB6D6893-591F-45DF-9D06-DA95B8EE88AE}"/>
    <hyperlink ref="A467" r:id="rId356" tooltip="https://www.subarutelescope.org/Observing/DataReduction/School2014/SUBARUSchoolsetup.pdf_x000d__x000a_クリックするとこのファイルを開くことができます。" xr:uid="{3B907EB4-DC22-46E1-AF56-5DA34DB604A2}"/>
    <hyperlink ref="A468" r:id="rId357" tooltip="https://www.subarutelescope.org/Observing/DataReduction/School2014/SubaruWinterSchool2014_SDFRED2Manual_ver1.pdf_x000d__x000a_クリックするとこのファイルを開くことができます。" xr:uid="{ED892DED-09D4-40C7-8C66-3B8D96228FDB}"/>
    <hyperlink ref="A469" r:id="rId358" tooltip="https://www.subarutelescope.org/Observing/DataReduction/School2014/SUBARUwinterschoolrequirement.pdf_x000d__x000a_クリックするとこのファイルを開くことができます。" xr:uid="{38842C27-C839-4788-A448-64F7943F9997}"/>
    <hyperlink ref="A470" r:id="rId359" tooltip="https://www.subarutelescope.org/Observing/DataReduction/School2014/tait.pdf_x000d__x000a_クリックするとこのファイルを開くことができます。" xr:uid="{A8C70E4A-23AB-4A28-9097-180F0E54EDB1}"/>
    <hyperlink ref="A471" r:id="rId360" tooltip="https://www.subarutelescope.org/Observing/DataReduction/School2014/tomono.pdf_x000d__x000a_クリックするとこのファイルを開くことができます。" xr:uid="{5BC78CEA-D138-4E0D-AE77-06F9F778BF5C}"/>
    <hyperlink ref="A473" r:id="rId361" tooltip="https://www.subarutelescope.org/Observing/fits/_x000d__x000a_クリックするとこのファイルを開くことができます。" xr:uid="{D4FA5075-8AF7-4DF5-A363-AD3139BDD754}"/>
    <hyperlink ref="A474" r:id="rId362" tooltip="https://www.subarutelescope.org/Observing/fits/index.html_x000d__x000a_クリックするとこのファイルを開くことができます。" xr:uid="{7327F972-254B-4630-945D-55D5799B2DC3}"/>
    <hyperlink ref="A477" r:id="rId363" tooltip="https://www.subarutelescope.org/Observing/fits/assets/images/favicon.png_x000d__x000a_クリックするとこのファイルを開くことができます。" xr:uid="{A359A6A9-EB6A-4561-A6CA-85675F2B2068}"/>
    <hyperlink ref="A479" r:id="rId364" tooltip="https://www.subarutelescope.org/Observing/fits/assets/javascripts/bundle.6e54b5cd.min.js_x000d__x000a_クリックするとこのファイルを開くことができます。" xr:uid="{921C36E6-F7D2-4ACC-B52B-0A34A465BF11}"/>
    <hyperlink ref="A481" r:id="rId365" tooltip="https://www.subarutelescope.org/Observing/fits/assets/stylesheets/main.120efc48.min.css_x000d__x000a_クリックするとこのファイルを開くことができます。" xr:uid="{131418CE-F6F2-4771-A454-A3FC4636E58F}"/>
    <hyperlink ref="A482" r:id="rId366" tooltip="https://www.subarutelescope.org/Observing/fits/assets/stylesheets/palette.9647289d.min.css_x000d__x000a_クリックするとこのファイルを開くことができます。" xr:uid="{E33770B1-8571-4871-B6D2-EE78A87663ED}"/>
    <hyperlink ref="A484" r:id="rId367" tooltip="https://www.subarutelescope.org/Observing/fits/changelog/_x000d__x000a_クリックするとこのファイルを開くことができます。" xr:uid="{261DF680-98F1-4A97-990D-6CA8B3264C3E}"/>
    <hyperlink ref="A486" r:id="rId368" tooltip="https://www.subarutelescope.org/Observing/fits/css/custom.css_x000d__x000a_クリックするとこのファイルを開くことができます。" xr:uid="{E097E8D9-36F0-4120-9B7B-7AF6B09D2F8A}"/>
    <hyperlink ref="A487" r:id="rId369" tooltip="https://www.subarutelescope.org/Observing/fits/css/main.644de097.min.css_x000d__x000a_クリックするとこのファイルを開くことができます。" xr:uid="{9B17DBA3-1D60-4FEF-991B-E6108885166C}"/>
    <hyperlink ref="A488" r:id="rId370" tooltip="https://www.subarutelescope.org/Observing/fits/css/palette.e6a45f82.min.css_x000d__x000a_クリックするとこのファイルを開くことができます。" xr:uid="{220C0339-152C-4337-A946-CD715216B122}"/>
    <hyperlink ref="A490" r:id="rId371" tooltip="https://www.subarutelescope.org/Observing/fits/data/basic_keyword_dictionary.html_x000d__x000a_クリックするとこのファイルを開くことができます。" xr:uid="{1A28339E-277A-4D78-A010-4C2E4DD40B83}"/>
    <hyperlink ref="A492" r:id="rId372" tooltip="https://www.subarutelescope.org/Observing/fits/frameid/_x000d__x000a_クリックするとこのファイルを開くことができます。" xr:uid="{861B45DF-05ED-412E-AA60-6E87CAD4F458}"/>
    <hyperlink ref="A494" r:id="rId373" tooltip="https://www.subarutelescope.org/Observing/fits/frameid/changelog/_x000d__x000a_クリックするとこのファイルを開くことができます。" xr:uid="{453687C6-50C1-4E7F-BE5B-8F7E4DABC8BB}"/>
    <hyperlink ref="A496" r:id="rId374" tooltip="https://www.subarutelescope.org/Observing/fits/frameid/datatype/_x000d__x000a_クリックするとこのファイルを開くことができます。" xr:uid="{44F1D38A-024E-4417-818E-D6045164597D}"/>
    <hyperlink ref="A498" r:id="rId375" tooltip="https://www.subarutelescope.org/Observing/fits/frameid/framenumber/_x000d__x000a_クリックするとこのファイルを開くことができます。" xr:uid="{71745F15-6B74-45ED-BBE4-84FCC3B5FB96}"/>
    <hyperlink ref="A500" r:id="rId376" tooltip="https://www.subarutelescope.org/Observing/fits/frameid/instcode/_x000d__x000a_クリックするとこのファイルを開くことができます。" xr:uid="{C2747B2D-B212-46E4-9C7A-A6242324A1ED}"/>
    <hyperlink ref="A502" r:id="rId377" tooltip="https://www.subarutelescope.org/Observing/fits/frameid/regulation/_x000d__x000a_クリックするとこのファイルを開くことができます。" xr:uid="{D2664A7B-B741-457F-A57C-8E637985A863}"/>
    <hyperlink ref="A504" r:id="rId378" tooltip="https://www.subarutelescope.org/Observing/fits/header/_x000d__x000a_クリックするとこのファイルを開くことができます。" xr:uid="{0B079FA5-AFDD-4E36-84E3-3E4F4962469C}"/>
    <hyperlink ref="A506" r:id="rId379" tooltip="https://www.subarutelescope.org/Observing/fits/header/abbrev/_x000d__x000a_クリックするとこのファイルを開くことができます。" xr:uid="{6BDE181D-3A03-4411-A22F-0C42C1BC53F8}"/>
    <hyperlink ref="A508" r:id="rId380" tooltip="https://www.subarutelescope.org/Observing/fits/header/basic_keywords/_x000d__x000a_クリックするとこのファイルを開くことができます。" xr:uid="{E95DF63C-5967-4910-B2E1-B58F5C0268EB}"/>
    <hyperlink ref="A510" r:id="rId381" tooltip="https://www.subarutelescope.org/Observing/fits/header/changelog/_x000d__x000a_クリックするとこのファイルを開くことができます。" xr:uid="{F7CF5F86-28A3-4354-8E81-8B7761ED2566}"/>
    <hyperlink ref="A512" r:id="rId382" tooltip="https://www.subarutelescope.org/Observing/fits/header/inst_keywords/_x000d__x000a_クリックするとこのファイルを開くことができます。" xr:uid="{E58B7F72-75FB-4ED7-ACB8-2248DCD9D156}"/>
    <hyperlink ref="A514" r:id="rId383" tooltip="https://www.subarutelescope.org/Observing/fits/header/queue_keywords/_x000d__x000a_クリックするとこのファイルを開くことができます。" xr:uid="{E3308707-71EF-40F7-9046-AE237B37E63F}"/>
    <hyperlink ref="A516" r:id="rId384" tooltip="https://www.subarutelescope.org/Observing/fits/header/regulation/_x000d__x000a_クリックするとこのファイルを開くことができます。" xr:uid="{8C102555-D56A-49E1-B3B9-36A9AD8B064E}"/>
    <hyperlink ref="A518" r:id="rId385" tooltip="https://www.subarutelescope.org/Observing/fits/img/fitsnaojorg.png_x000d__x000a_クリックするとこのファイルを開くことができます。" xr:uid="{15CC2CEC-6AD0-4E60-8C3E-805197437634}"/>
    <hyperlink ref="A521" r:id="rId386" tooltip="https://www.subarutelescope.org/Observing/fits/ja/committee/_x000d__x000a_クリックするとこのファイルを開くことができます。" xr:uid="{526EBF91-52CD-4656-B63B-ED6897864A7F}"/>
    <hyperlink ref="A523" r:id="rId387" tooltip="https://www.subarutelescope.org/Observing/fits/ja/header/_x000d__x000a_クリックするとこのファイルを開くことができます。" xr:uid="{C72BBD05-F70A-4808-94E8-3886476AA545}"/>
    <hyperlink ref="A525" r:id="rId388" tooltip="https://www.subarutelescope.org/Observing/fits/ja/header/abbrev/_x000d__x000a_クリックするとこのファイルを開くことができます。" xr:uid="{B8C0C156-CFA2-47E9-B4FF-6DCF6C413396}"/>
    <hyperlink ref="A527" r:id="rId389" tooltip="https://www.subarutelescope.org/Observing/fits/ja/header/basic_keywords/_x000d__x000a_クリックするとこのファイルを開くことができます。" xr:uid="{1F8D0B85-D1FC-43A8-B232-B99F667D11A3}"/>
    <hyperlink ref="A529" r:id="rId390" tooltip="https://www.subarutelescope.org/Observing/fits/ja/header/inst_keywords/_x000d__x000a_クリックするとこのファイルを開くことができます。" xr:uid="{39A94D64-B658-438D-97B2-94E842A7A7BB}"/>
    <hyperlink ref="A531" r:id="rId391" tooltip="https://www.subarutelescope.org/Observing/fits/ja/header/previous/_x000d__x000a_クリックするとこのファイルを開くことができます。" xr:uid="{0E6B73BD-D74C-4663-8BDB-51F35171B716}"/>
    <hyperlink ref="A533" r:id="rId392" tooltip="https://www.subarutelescope.org/Observing/fits/ja/header/queue_keywords/_x000d__x000a_クリックするとこのファイルを開くことができます。" xr:uid="{B5660BBE-5D9B-46E7-8C6C-FC09117097EA}"/>
    <hyperlink ref="A535" r:id="rId393" tooltip="https://www.subarutelescope.org/Observing/fits/ja/header/regulation/_x000d__x000a_クリックするとこのファイルを開くことができます。" xr:uid="{AC089439-36E8-4559-8732-E972E6343F43}"/>
    <hyperlink ref="A537" r:id="rId394" tooltip="https://www.subarutelescope.org/Observing/fits/js/csv_to_html_table.js_x000d__x000a_クリックするとこのファイルを開くことができます。" xr:uid="{91CFED9C-6124-4D1F-8697-7EBDA21370B5}"/>
    <hyperlink ref="A538" r:id="rId395" tooltip="https://www.subarutelescope.org/Observing/fits/js/jquery.csv.min.js_x000d__x000a_クリックするとこのファイルを開くことができます。" xr:uid="{25380D2A-3B9B-4A84-82CF-6B484961DC28}"/>
    <hyperlink ref="A540" r:id="rId396" tooltip="https://www.subarutelescope.org/Observing/HiloRemote/_x000d__x000a_クリックするとこのファイルを開くことができます。" xr:uid="{6E9C8C9D-8C8B-41DB-850C-BC01DF1B9C0C}"/>
    <hyperlink ref="A542" r:id="rId397" tooltip="https://www.subarutelescope.org/Observing/icons/logo.gif_x000d__x000a_クリックするとこのファイルを開くことができます。" xr:uid="{0EA11E0B-20C6-4FC0-A22C-A39CD5372A1E}"/>
    <hyperlink ref="A544" r:id="rId398" tooltip="https://www.subarutelescope.org/Observing/Instruments/_x000d__x000a_クリックするとこのファイルを開くことができます。" xr:uid="{EE46BC2F-5A2A-4D41-A4FB-EB8BFEB3D594}"/>
    <hyperlink ref="A545" r:id="rId399" tooltip="https://www.subarutelescope.org/Observing/Instruments/ApprovalProcessPIinstrument_v30_Dec212023.pdf_x000d__x000a_クリックするとこのファイルを開くことができます。" xr:uid="{B731A788-030B-41C6-890B-E0B1E8B3A12C}"/>
    <hyperlink ref="A546" r:id="rId400" tooltip="https://www.subarutelescope.org/Observing/Instruments/ETC.html_x000d__x000a_クリックするとこのファイルを開くことができます。" xr:uid="{0B1F361D-BAC6-4AAE-9EA2-5C2C424E18A2}"/>
    <hyperlink ref="A547" r:id="rId401" tooltip="https://www.subarutelescope.org/Observing/Instruments/FoV_WL.png_x000d__x000a_クリックするとこのファイルを開くことができます。" xr:uid="{05F074A4-577D-4D5A-AF34-893618340FE6}"/>
    <hyperlink ref="A548" r:id="rId402" tooltip="https://www.subarutelescope.org/Observing/Instruments/index.html_x000d__x000a_クリックするとこのファイルを開くことができます。" xr:uid="{7774E0A3-A1CA-4E94-98E5-CFCE52CF29E9}"/>
    <hyperlink ref="A549" r:id="rId403" tooltip="https://www.subarutelescope.org/Observing/Instruments/SpRes_WL.png_x000d__x000a_クリックするとこのファイルを開くことができます。" xr:uid="{014A50CD-196A-48ED-8AC1-C77BC2E0FF9F}"/>
    <hyperlink ref="A550" r:id="rId404" tooltip="https://www.subarutelescope.org/Observing/Instruments/status.html_x000d__x000a_クリックするとこのファイルを開くことができます。" xr:uid="{44681B49-6CD2-4CBB-A545-1D745F2D8B46}"/>
    <hyperlink ref="A552" r:id="rId405" tooltip="https://www.subarutelescope.org/Observing/Instruments/AO/AO188_FITSdic.dat_x000d__x000a_クリックするとこのファイルを開くことができます。" xr:uid="{C1AFE4AA-BBD3-430C-9685-F3488E0FA064}"/>
    <hyperlink ref="A553" r:id="rId406" tooltip="https://www.subarutelescope.org/Observing/Instruments/AO/AO188_sample.header_x000d__x000a_クリックするとこのファイルを開くことができます。" xr:uid="{120BA071-2CFC-489D-85E7-BEEED0989512}"/>
    <hyperlink ref="A554" r:id="rId407" tooltip="https://www.subarutelescope.org/Observing/Instruments/AO/ao3k.html_x000d__x000a_クリックするとこのファイルを開くことができます。" xr:uid="{5F298859-CBDA-40A8-958C-3FB258EB1F9F}"/>
    <hyperlink ref="A555" r:id="rId408" tooltip="https://www.subarutelescope.org/Observing/Instruments/AO/cs.html_x000d__x000a_クリックするとこのファイルを開くことができます。" xr:uid="{F3114C9A-7617-4726-B7D4-608C795E199F}"/>
    <hyperlink ref="A556" r:id="rId409" tooltip="https://www.subarutelescope.org/Observing/Instruments/AO/fitsheader.html_x000d__x000a_クリックするとこのファイルを開くことができます。" xr:uid="{C6E15501-756C-4AEA-90B6-D5378C60B3D2}"/>
    <hyperlink ref="A557" r:id="rId410" tooltip="https://www.subarutelescope.org/Observing/Instruments/AO/index.html_x000d__x000a_クリックするとこのファイルを開くことができます。" xr:uid="{5D99D248-10E4-40F7-A33D-D60C461F9ABB}"/>
    <hyperlink ref="A558" r:id="rId411" tooltip="https://www.subarutelescope.org/Observing/Instruments/AO/observing.html_x000d__x000a_クリックするとこのファイルを開くことができます。" xr:uid="{EA5B3A1B-E33F-4C72-82AD-9E2692954342}"/>
    <hyperlink ref="A559" r:id="rId412" tooltip="https://www.subarutelescope.org/Observing/Instruments/AO/parameters.html_x000d__x000a_クリックするとこのファイルを開くことができます。" xr:uid="{EA14A217-C9CF-4E67-A6F9-0A6878C637DE}"/>
    <hyperlink ref="A560" r:id="rId413" tooltip="https://www.subarutelescope.org/Observing/Instruments/AO/performance.html_x000d__x000a_クリックするとこのファイルを開くことができます。" xr:uid="{AD95E3AD-BEE4-4066-8174-87D5C72F299F}"/>
    <hyperlink ref="A561" r:id="rId414" tooltip="https://www.subarutelescope.org/Observing/Instruments/AO/publications.html_x000d__x000a_クリックするとこのファイルを開くことができます。" xr:uid="{59813268-7081-4A13-AF10-CACBEB22F380}"/>
    <hyperlink ref="A562" r:id="rId415" tooltip="https://www.subarutelescope.org/Observing/Instruments/AO/seeing.html_x000d__x000a_クリックするとこのファイルを開くことができます。" xr:uid="{E40A4D08-61F3-44C3-82B5-1F382E1F7060}"/>
    <hyperlink ref="A563" r:id="rId416" tooltip="https://www.subarutelescope.org/Observing/Instruments/AO/system.html_x000d__x000a_クリックするとこのファイルを開くことができます。" xr:uid="{C0CD40E7-8C06-4770-AD77-8B3CE718FB87}"/>
    <hyperlink ref="A565" r:id="rId417" tooltip="https://www.subarutelescope.org/Observing/Instruments/AO/AO36/cs.html_x000d__x000a_クリックするとこのファイルを開くことができます。" xr:uid="{5D8DF7D7-9EA5-4AEC-A007-BCCC18D5F840}"/>
    <hyperlink ref="A566" r:id="rId418" tooltip="https://www.subarutelescope.org/Observing/Instruments/AO/AO36/Ha_c_filter.html_x000d__x000a_クリックするとこのファイルを開くことができます。" xr:uid="{FD97C228-33FD-4590-AF0A-656E1DD79396}"/>
    <hyperlink ref="A567" r:id="rId419" tooltip="https://www.subarutelescope.org/Observing/Instruments/AO/AO36/index.html_x000d__x000a_クリックするとこのファイルを開くことができます。" xr:uid="{D44AC9C3-4B74-4237-9204-1C1E53F436E4}"/>
    <hyperlink ref="A568" r:id="rId420" tooltip="https://www.subarutelescope.org/Observing/Instruments/AO/AO36/observing.html_x000d__x000a_クリックするとこのファイルを開くことができます。" xr:uid="{193D11E4-E507-41FE-BFE0-4E653E84B003}"/>
    <hyperlink ref="A569" r:id="rId421" tooltip="https://www.subarutelescope.org/Observing/Instruments/AO/AO36/parameters.html_x000d__x000a_クリックするとこのファイルを開くことができます。" xr:uid="{EBD5A571-3212-4B50-9852-E68937243099}"/>
    <hyperlink ref="A570" r:id="rId422" tooltip="https://www.subarutelescope.org/Observing/Instruments/AO/AO36/performance.html_x000d__x000a_クリックするとこのファイルを開くことができます。" xr:uid="{1D970098-0A37-459E-8A93-46F240A2C524}"/>
    <hyperlink ref="A571" r:id="rId423" tooltip="https://www.subarutelescope.org/Observing/Instruments/AO/AO36/publications.html_x000d__x000a_クリックするとこのファイルを開くことができます。" xr:uid="{C3595AF5-A6C1-4EA5-9361-5433F76FF7C4}"/>
    <hyperlink ref="A572" r:id="rId424" tooltip="https://www.subarutelescope.org/Observing/Instruments/AO/AO36/seeing.html_x000d__x000a_クリックするとこのファイルを開くことができます。" xr:uid="{8AD8AFD6-879E-4A5A-A21F-1EB3F61FF59B}"/>
    <hyperlink ref="A573" r:id="rId425" tooltip="https://www.subarutelescope.org/Observing/Instruments/AO/AO36/system.html_x000d__x000a_クリックするとこのファイルを開くことができます。" xr:uid="{5FAACD9F-DC18-4645-B525-A690F85AE845}"/>
    <hyperlink ref="A574" r:id="rId426" tooltip="https://www.subarutelescope.org/Observing/Instruments/AO/AO36/tt_thermal.html_x000d__x000a_クリックするとこのファイルを開くことができます。" xr:uid="{E1ACAC2E-7E81-4D1B-869F-4F9E8C0B5E04}"/>
    <hyperlink ref="A576" r:id="rId427" tooltip="https://www.subarutelescope.org/Observing/Instruments/AO/AO36/figs/aol1.gif_x000d__x000a_クリックするとこのファイルを開くことができます。" xr:uid="{C82108A0-0D79-4776-856D-6CEBEF958C73}"/>
    <hyperlink ref="A577" r:id="rId428" tooltip="https://www.subarutelescope.org/Observing/Instruments/AO/AO36/figs/GSfwhm.jpg_x000d__x000a_クリックするとこのファイルを開くことができます。" xr:uid="{3ADDF0A1-FB4E-4473-B708-D595F461E697}"/>
    <hyperlink ref="A578" r:id="rId429" tooltip="https://www.subarutelescope.org/Observing/Instruments/AO/AO36/figs/GSsr.jpg_x000d__x000a_クリックするとこのファイルを開くことができます。" xr:uid="{C9E790CD-23D5-4A87-8B1D-E679EE1D691C}"/>
    <hyperlink ref="A579" r:id="rId430" tooltip="https://www.subarutelescope.org/Observing/Instruments/AO/AO36/figs/isoplanatic.gif_x000d__x000a_クリックするとこのファイルを開くことができます。" xr:uid="{B14BBB1E-62A8-473C-BE9C-B00CEF92F7A4}"/>
    <hyperlink ref="A580" r:id="rId431" tooltip="https://www.subarutelescope.org/Observing/Instruments/AO/AO36/figs/NLCFilter.jpg_x000d__x000a_クリックするとこのファイルを開くことができます。" xr:uid="{3581FBD7-A79F-4906-B484-1C0F65274991}"/>
    <hyperlink ref="A581" r:id="rId432" tooltip="https://www.subarutelescope.org/Observing/Instruments/AO/AO36/figs/NSvsAO.jpg_x000d__x000a_クリックするとこのファイルを開くことができます。" xr:uid="{8C90503A-0EE3-448D-BAD8-1F79E3C25DDC}"/>
    <hyperlink ref="A582" r:id="rId433" tooltip="https://www.subarutelescope.org/Observing/Instruments/AO/AO36/figs/overview.gif_x000d__x000a_クリックするとこのファイルを開くことができます。" xr:uid="{BDB8C222-73F6-4515-A40B-59E1E3EBD3C4}"/>
    <hyperlink ref="A583" r:id="rId434" tooltip="https://www.subarutelescope.org/Observing/Instruments/AO/AO36/figs/residual_L_c.gif_x000d__x000a_クリックするとこのファイルを開くことができます。" xr:uid="{403462C7-935B-4E6C-9C36-3C34981949D0}"/>
    <hyperlink ref="A584" r:id="rId435" tooltip="https://www.subarutelescope.org/Observing/Instruments/AO/AO36/figs/SeeingStat.jpg_x000d__x000a_クリックするとこのファイルを開くことができます。" xr:uid="{2C642384-2253-4010-8874-788B1ACC11C2}"/>
    <hyperlink ref="A585" r:id="rId436" tooltip="https://www.subarutelescope.org/Observing/Instruments/AO/AO36/figs/SeeingStatAF.jpg_x000d__x000a_クリックするとこのファイルを開くことができます。" xr:uid="{EDF08B2D-82AC-4BA1-A54B-C34DA963C821}"/>
    <hyperlink ref="A586" r:id="rId437" tooltip="https://www.subarutelescope.org/Observing/Instruments/AO/AO36/figs/TakamiH_f2.jpg_x000d__x000a_クリックするとこのファイルを開くことができます。" xr:uid="{75812641-BFF4-45EA-87FB-BEA78231A6CE}"/>
    <hyperlink ref="A587" r:id="rId438" tooltip="https://www.subarutelescope.org/Observing/Instruments/AO/AO36/figs/TakamiH_f3.jpg_x000d__x000a_クリックするとこのファイルを開くことができます。" xr:uid="{FA73C51A-CB9B-4806-9302-3C11EBB862E2}"/>
    <hyperlink ref="A588" r:id="rId439" tooltip="https://www.subarutelescope.org/Observing/Instruments/AO/AO36/figs/TakamiH_f4.jpg_x000d__x000a_クリックするとこのファイルを開くことができます。" xr:uid="{9A0A672E-9AC4-4A5A-96CF-625B041C8F1C}"/>
    <hyperlink ref="A589" r:id="rId440" tooltip="https://www.subarutelescope.org/Observing/Instruments/AO/AO36/figs/TakamiH_f5.jpg_x000d__x000a_クリックするとこのファイルを開くことができます。" xr:uid="{E28CD829-9384-4DF6-9D92-D2DB3BC505D9}"/>
    <hyperlink ref="A590" r:id="rId441" tooltip="https://www.subarutelescope.org/Observing/Instruments/AO/AO36/figs/TakamiH_f7.jpg_x000d__x000a_クリックするとこのファイルを開くことができます。" xr:uid="{1DC2C53B-0287-403C-80EE-C8505E261140}"/>
    <hyperlink ref="A592" r:id="rId442" tooltip="https://www.subarutelescope.org/Observing/Instruments/AO/AO36/index_files/logo.gif_x000d__x000a_クリックするとこのファイルを開くことができます。" xr:uid="{DED8C5B4-06F4-447E-820A-7A1122394A21}"/>
    <hyperlink ref="A593" r:id="rId443" tooltip="https://www.subarutelescope.org/Observing/Instruments/AO/AO36/index_files/style.css_x000d__x000a_クリックするとこのファイルを開くことができます。" xr:uid="{6DB49C0C-CF50-43F4-85DD-DC3EEF7B78BB}"/>
    <hyperlink ref="A595" r:id="rId444" tooltip="https://www.subarutelescope.org/Observing/Instruments/AO/figs/AO188_optics.jpg_x000d__x000a_クリックするとこのファイルを開くことができます。" xr:uid="{47A849D4-0FA1-40B7-BDD9-55561A1900FC}"/>
    <hyperlink ref="A596" r:id="rId445" tooltip="https://www.subarutelescope.org/Observing/Instruments/AO/figs/AO188_overview.jpg_x000d__x000a_クリックするとこのファイルを開くことができます。" xr:uid="{27C29E57-4E5F-4FBE-8716-C0D16CB75E9F}"/>
    <hyperlink ref="A597" r:id="rId446" tooltip="https://www.subarutelescope.org/Observing/Instruments/AO/figs/dmupdate_1.jpg_x000d__x000a_クリックするとこのファイルを開くことができます。" xr:uid="{FDD653D3-7BAD-4216-89DC-6F3F632AAEC3}"/>
    <hyperlink ref="A598" r:id="rId447" tooltip="https://www.subarutelescope.org/Observing/Instruments/AO/figs/encircle.jpg_x000d__x000a_クリックするとこのファイルを開くことができます。" xr:uid="{54C5DC08-DDA8-4087-A945-FF69B03F9A2D}"/>
    <hyperlink ref="A599" r:id="rId448" tooltip="https://www.subarutelescope.org/Observing/Instruments/AO/figs/fwhm_band_s08b.jpg_x000d__x000a_クリックするとこのファイルを開くことができます。" xr:uid="{3699C16A-5014-4A6A-B71F-72E97837FCF5}"/>
    <hyperlink ref="A600" r:id="rId449" tooltip="https://www.subarutelescope.org/Observing/Instruments/AO/figs/fwhm_mag_s10a.jpg_x000d__x000a_クリックするとこのファイルを開くことができます。" xr:uid="{53A3EFDA-9A6C-4719-B02B-3B41B17ACDE6}"/>
    <hyperlink ref="A601" r:id="rId450" tooltip="https://www.subarutelescope.org/Observing/Instruments/AO/figs/image2021-12-3_23-5-22.png_x000d__x000a_クリックするとこのファイルを開くことができます。" xr:uid="{D125B9E6-D0F5-4162-9DCF-5929C24AE2B6}"/>
    <hyperlink ref="A602" r:id="rId451" tooltip="https://www.subarutelescope.org/Observing/Instruments/AO/figs/image2021-12-3_23-7-3.png_x000d__x000a_クリックするとこのファイルを開くことができます。" xr:uid="{DF4118B3-6511-4148-A5AA-073BE13F55BF}"/>
    <hyperlink ref="A603" r:id="rId452" tooltip="https://www.subarutelescope.org/Observing/Instruments/AO/figs/isoplanatic_fwhm.jpg_x000d__x000a_クリックするとこのファイルを開くことができます。" xr:uid="{A7A8DB03-4E27-4D9E-A290-1980B8EA63D5}"/>
    <hyperlink ref="A604" r:id="rId453" tooltip="https://www.subarutelescope.org/Observing/Instruments/AO/figs/isoplanatic_sr.jpg_x000d__x000a_クリックするとこのファイルを開くことができます。" xr:uid="{D25303DB-3FEE-464D-B2DF-1DE68A3A6130}"/>
    <hyperlink ref="A605" r:id="rId454" tooltip="https://www.subarutelescope.org/Observing/Instruments/AO/figs/lensarray_fiber.jpg_x000d__x000a_クリックするとこのファイルを開くことができます。" xr:uid="{D81B737B-E243-4FAF-9702-8A8F47D6FC61}"/>
    <hyperlink ref="A606" r:id="rId455" tooltip="https://www.subarutelescope.org/Observing/Instruments/AO/figs/LGS_JHK_fwhm.jpg_x000d__x000a_クリックするとこのファイルを開くことができます。" xr:uid="{6845C650-445B-4B86-A9D6-594C007441A2}"/>
    <hyperlink ref="A607" r:id="rId456" tooltip="https://www.subarutelescope.org/Observing/Instruments/AO/figs/LGS_JHK_sr.jpg_x000d__x000a_クリックするとこのファイルを開くことができます。" xr:uid="{8989092D-DA6D-4250-AAC6-8E5AB04DFB53}"/>
    <hyperlink ref="A608" r:id="rId457" tooltip="https://www.subarutelescope.org/Observing/Instruments/AO/figs/lgs_mag_fwhm.jpg_x000d__x000a_クリックするとこのファイルを開くことができます。" xr:uid="{3CD85469-85E8-49BB-BC21-538543C95B8F}"/>
    <hyperlink ref="A609" r:id="rId458" tooltip="https://www.subarutelescope.org/Observing/Instruments/AO/figs/lgs_mag_sr.jpg_x000d__x000a_クリックするとこのファイルを開くことができます。" xr:uid="{B79A17CE-5EAC-4790-AED3-FDC163CA1414}"/>
    <hyperlink ref="A610" r:id="rId459" tooltip="https://www.subarutelescope.org/Observing/Instruments/AO/figs/lgsbrightness_el-apdcount.jpg_x000d__x000a_クリックするとこのファイルを開くことができます。" xr:uid="{781BACF4-F174-4204-8774-1420E207A084}"/>
    <hyperlink ref="A611" r:id="rId460" tooltip="https://www.subarutelescope.org/Observing/Instruments/AO/figs/lgsbrightness_el-rmag.jpg_x000d__x000a_クリックするとこのファイルを開くことができます。" xr:uid="{3FCB9964-C0C3-4EB2-AE8D-7E9429E85A57}"/>
    <hyperlink ref="A612" r:id="rId461" tooltip="https://www.subarutelescope.org/Observing/Instruments/AO/figs/minowa.gif_x000d__x000a_クリックするとこのファイルを開くことができます。" xr:uid="{00C8D83F-75A2-4464-AD68-C22185ABE2BD}"/>
    <hyperlink ref="A613" r:id="rId462" tooltip="https://www.subarutelescope.org/Observing/Instruments/AO/figs/NSvsAO.jpg_x000d__x000a_クリックするとこのファイルを開くことができます。" xr:uid="{655E4C81-48D6-4A3C-9F9F-6D365B824D69}"/>
    <hyperlink ref="A614" r:id="rId463" tooltip="https://www.subarutelescope.org/Observing/Instruments/AO/figs/SeeingStat.jpg_x000d__x000a_クリックするとこのファイルを開くことができます。" xr:uid="{354114CE-19D1-4975-85C2-58CA67A5797F}"/>
    <hyperlink ref="A615" r:id="rId464" tooltip="https://www.subarutelescope.org/Observing/Instruments/AO/figs/SeeingStatAF.jpg_x000d__x000a_クリックするとこのファイルを開くことができます。" xr:uid="{AC77B3B3-E585-4A20-835F-834E69AC28F1}"/>
    <hyperlink ref="A616" r:id="rId465" tooltip="https://www.subarutelescope.org/Observing/Instruments/AO/figs/sr_band_s08b.jpg_x000d__x000a_クリックするとこのファイルを開くことができます。" xr:uid="{FED4E6C9-5CD6-4C8B-BE9F-71E8269B65BA}"/>
    <hyperlink ref="A617" r:id="rId466" tooltip="https://www.subarutelescope.org/Observing/Instruments/AO/figs/sr_mag_s10a.jpg_x000d__x000a_クリックするとこのファイルを開くことができます。" xr:uid="{0638D1F7-BCC6-40B8-B25C-DA1758C5DEE5}"/>
    <hyperlink ref="A618" r:id="rId467" tooltip="https://www.subarutelescope.org/Observing/Instruments/AO/figs/TakamiH_f3.jpg_x000d__x000a_クリックするとこのファイルを開くことができます。" xr:uid="{0305D7CE-1530-4F65-B337-1B5BF85D72C5}"/>
    <hyperlink ref="A619" r:id="rId468" tooltip="https://www.subarutelescope.org/Observing/Instruments/AO/figs/tt_anisoplanatism_fwhm.jpg_x000d__x000a_クリックするとこのファイルを開くことができます。" xr:uid="{87DC7443-2CDC-4F24-9397-4E8AE6136065}"/>
    <hyperlink ref="A620" r:id="rId469" tooltip="https://www.subarutelescope.org/Observing/Instruments/AO/figs/tt_anisoplanatism_sr.jpg_x000d__x000a_クリックするとこのファイルを開くことができます。" xr:uid="{177208C0-2981-48AA-8D22-07996FC3A150}"/>
    <hyperlink ref="A622" r:id="rId470" tooltip="https://www.subarutelescope.org/Observing/Instruments/AO/files/callisto_amalthea_abs_20111022ut.trk_x000d__x000a_クリックするとこのファイルを開くことができます。" xr:uid="{0CA78043-CB03-4458-9E03-31BB0B8D30FB}"/>
    <hyperlink ref="A623" r:id="rId471" tooltip="https://www.subarutelescope.org/Observing/Instruments/AO/files/callisto_amalthea_rel_20111022ut.trk_x000d__x000a_クリックするとこのファイルを開くことができます。" xr:uid="{71824E34-9792-4B6B-ACAC-E67EEE2DFEFE}"/>
    <hyperlink ref="A624" r:id="rId472" tooltip="https://www.subarutelescope.org/Observing/Instruments/AO/files/lgs_targets_example.txt_x000d__x000a_クリックするとこのファイルを開くことができます。" xr:uid="{80CE95BD-339C-4EEE-B2AE-B02D98F7D460}"/>
    <hyperlink ref="A626" r:id="rId473" tooltip="https://www.subarutelescope.org/Observing/Instruments/AO/index_files/logo.gif_x000d__x000a_クリックするとこのファイルを開くことができます。" xr:uid="{4E8F4A41-26C0-42E4-A5B6-A7DF8A0F51C4}"/>
    <hyperlink ref="A627" r:id="rId474" tooltip="https://www.subarutelescope.org/Observing/Instruments/AO/index_files/style.css_x000d__x000a_クリックするとこのファイルを開くことができます。" xr:uid="{80063112-1156-42B0-ACCC-F032C5659FE6}"/>
    <hyperlink ref="A629" r:id="rId475" tooltip="https://www.subarutelescope.org/Observing/Instruments/AO/references/PASJ2009_ito_fiber.pdf_x000d__x000a_クリックするとこのファイルを開くことができます。" xr:uid="{7E4E013F-8656-4BD7-A598-BA2F5BEB7060}"/>
    <hyperlink ref="A630" r:id="rId476" tooltip="https://www.subarutelescope.org/Observing/Instruments/AO/references/SPIE2004_watanabe_opt.pdf_x000d__x000a_クリックするとこのファイルを開くことができます。" xr:uid="{DE3E75F4-2F89-4C2B-B86D-461C1A5F90CB}"/>
    <hyperlink ref="A631" r:id="rId477" tooltip="https://www.subarutelescope.org/Observing/Instruments/AO/references/SPIE2006_hayano_lgs.pdf_x000d__x000a_クリックするとこのファイルを開くことができます。" xr:uid="{A73170FB-5D11-47AA-BEDD-CED5469436B5}"/>
    <hyperlink ref="A632" r:id="rId478" tooltip="https://www.subarutelescope.org/Observing/Instruments/AO/references/SPIE2006_oya_dm.pdf_x000d__x000a_クリックするとこのファイルを開くことができます。" xr:uid="{923ECCD1-FC1A-40DE-8EE2-0611BEC89CCD}"/>
    <hyperlink ref="A633" r:id="rId479" tooltip="https://www.subarutelescope.org/Observing/Instruments/AO/references/SPIE2006_saito_sfg.pdf_x000d__x000a_クリックするとこのファイルを開くことができます。" xr:uid="{C8F49E62-2488-45C7-AD2F-1E020C10A7CD}"/>
    <hyperlink ref="A634" r:id="rId480" tooltip="https://www.subarutelescope.org/Observing/Instruments/AO/references/SPIE2008_minowa_bs1.pdf_x000d__x000a_クリックするとこのファイルを開くことができます。" xr:uid="{D282425B-1CBC-4F83-98DC-A0C096E17DF4}"/>
    <hyperlink ref="A635" r:id="rId481" tooltip="https://www.subarutelescope.org/Observing/Instruments/AO/references/SPIE2008_watanabe_howfs.pdf_x000d__x000a_クリックするとこのファイルを開くことができます。" xr:uid="{36A8E7C1-51B1-4EF5-9838-B30628FC69DB}"/>
    <hyperlink ref="A636" r:id="rId482" tooltip="https://www.subarutelescope.org/Observing/Instruments/AO/references/SPIE2010_egner_adc.pdf_x000d__x000a_クリックするとこのファイルを開くことができます。" xr:uid="{48348A24-8D27-4C0A-A876-09E190C83933}"/>
    <hyperlink ref="A637" r:id="rId483" tooltip="https://www.subarutelescope.org/Observing/Instruments/AO/references/SPIE2010_hayano_ao188.pdf_x000d__x000a_クリックするとこのファイルを開くことができます。" xr:uid="{BE676145-1F23-4475-AB04-3BD9FE219290}"/>
    <hyperlink ref="A638" r:id="rId484" tooltip="https://www.subarutelescope.org/Observing/Instruments/AO/references/SPIE2010_minowa_performance.pdf_x000d__x000a_クリックするとこのファイルを開くことができます。" xr:uid="{3C41FDDD-A7A0-41FC-89F5-B04C5E4B543E}"/>
    <hyperlink ref="A639" r:id="rId485" tooltip="https://www.subarutelescope.org/Observing/Instruments/AO/references/SPIE2012_minowa_lgs_performance.pdf_x000d__x000a_クリックするとこのファイルを開くことができます。" xr:uid="{03B6D419-C779-49D3-906E-7DB454329F08}"/>
    <hyperlink ref="A641" r:id="rId486" tooltip="https://www.subarutelescope.org/Observing/Instruments/CIAO/ciao_pasj2004.pdf_x000d__x000a_クリックするとこのファイルを開くことができます。" xr:uid="{1D9424D6-7306-46AB-8484-95A585E225FE}"/>
    <hyperlink ref="A642" r:id="rId487" tooltip="https://www.subarutelescope.org/Observing/Instruments/CIAO/ciao_spie2002.pdf_x000d__x000a_クリックするとこのファイルを開くことができます。" xr:uid="{79B6F6E1-FC1A-487C-BFF3-15A1BAF42F99}"/>
    <hyperlink ref="A643" r:id="rId488" tooltip="https://www.subarutelescope.org/Observing/Instruments/CIAO/coronagraph.html_x000d__x000a_クリックするとこのファイルを開くことができます。" xr:uid="{79C14D9D-E8FB-4DBC-8426-9BC2CAEFE021}"/>
    <hyperlink ref="A644" r:id="rId489" tooltip="https://www.subarutelescope.org/Observing/Instruments/CIAO/index.html_x000d__x000a_クリックするとこのファイルを開くことができます。" xr:uid="{44EDAE17-D35E-4F61-A30C-D057B26F7E4D}"/>
    <hyperlink ref="A645" r:id="rId490" tooltip="https://www.subarutelescope.org/Observing/Instruments/CIAO/lyotstop.html_x000d__x000a_クリックするとこのファイルを開くことができます。" xr:uid="{3D61C797-0E0D-4476-871F-9126359B356F}"/>
    <hyperlink ref="A646" r:id="rId491" tooltip="https://www.subarutelescope.org/Observing/Instruments/CIAO/notes.html_x000d__x000a_クリックするとこのファイルを開くことができます。" xr:uid="{9CC578D5-BC1E-4801-AB89-049510CC5489}"/>
    <hyperlink ref="A647" r:id="rId492" tooltip="https://www.subarutelescope.org/Observing/Instruments/CIAO/notes2.html_x000d__x000a_クリックするとこのファイルを開くことができます。" xr:uid="{FACC1CFD-58BE-4C14-9FFB-343C04E4733E}"/>
    <hyperlink ref="A648" r:id="rId493" tooltip="https://www.subarutelescope.org/Observing/Instruments/CIAO/notesS09A.html_x000d__x000a_クリックするとこのファイルを開くことができます。" xr:uid="{A3349419-4C85-490F-BF93-D7E26967A295}"/>
    <hyperlink ref="A649" r:id="rId494" tooltip="https://www.subarutelescope.org/Observing/Instruments/CIAO/parameters.html_x000d__x000a_クリックするとこのファイルを開くことができます。" xr:uid="{1647F4C5-471A-45E3-BEA3-190399F25E06}"/>
    <hyperlink ref="A650" r:id="rId495" tooltip="https://www.subarutelescope.org/Observing/Instruments/CIAO/polarimetry.html_x000d__x000a_クリックするとこのファイルを開くことができます。" xr:uid="{BC3BE866-ECAE-4DAD-B86A-2A464993E9A7}"/>
    <hyperlink ref="A651" r:id="rId496" tooltip="https://www.subarutelescope.org/Observing/Instruments/CIAO/spiea4_4843-36b.pdf_x000d__x000a_クリックするとこのファイルを開くことができます。" xr:uid="{CB40AB1E-3A03-4B6F-90BB-CC0C2DB09A47}"/>
    <hyperlink ref="A653" r:id="rId497" tooltip="https://www.subarutelescope.org/Observing/Instruments/CIAO/camera/index.html_x000d__x000a_クリックするとこのファイルを開くことができます。" xr:uid="{5677BA0D-1A95-4CCF-AD95-37F934568F9D}"/>
    <hyperlink ref="A654" r:id="rId498" tooltip="https://www.subarutelescope.org/Observing/Instruments/CIAO/camera/sensitivity.html_x000d__x000a_クリックするとこのファイルを開くことができます。" xr:uid="{43CAC24D-4BBE-47B7-B5B3-0ADC23DA275D}"/>
    <hyperlink ref="A655" r:id="rId499" tooltip="https://www.subarutelescope.org/Observing/Instruments/CIAO/camera/tick.gif_x000d__x000a_クリックするとこのファイルを開くことができます。" xr:uid="{7F516DBD-25EC-46DC-8CF7-B2E8F7B6FD7F}"/>
    <hyperlink ref="A657" r:id="rId500" tooltip="https://www.subarutelescope.org/Observing/Instruments/CIAO/jpg/8mm.gif_x000d__x000a_クリックするとこのファイルを開くことができます。" xr:uid="{1795B06B-9127-499F-B746-91AB1DFC8DB7}"/>
    <hyperlink ref="A658" r:id="rId501" tooltip="https://www.subarutelescope.org/Observing/Instruments/CIAO/jpg/ao-density-filter.txt_x000d__x000a_クリックするとこのファイルを開くことができます。" xr:uid="{E00223E7-1575-4A4D-85D7-6BCE14218322}"/>
    <hyperlink ref="A659" r:id="rId502" tooltip="https://www.subarutelescope.org/Observing/Instruments/CIAO/jpg/bad_pixels.gif_x000d__x000a_クリックするとこのファイルを開くことができます。" xr:uid="{A89CC0B4-5BFD-4529-9B2C-11AFBF7190F1}"/>
    <hyperlink ref="A660" r:id="rId503" tooltip="https://www.subarutelescope.org/Observing/Instruments/CIAO/jpg/CH4l.gif_x000d__x000a_クリックするとこのファイルを開くことができます。" xr:uid="{DF82322A-A5D4-4B06-9A62-7665180A79FE}"/>
    <hyperlink ref="A661" r:id="rId504" tooltip="https://www.subarutelescope.org/Observing/Instruments/CIAO/jpg/CH4s.gif_x000d__x000a_クリックするとこのファイルを開くことができます。" xr:uid="{23D0F076-D408-46DC-B64E-BF7B7CC0DF9E}"/>
    <hyperlink ref="A662" r:id="rId505" tooltip="https://www.subarutelescope.org/Observing/Instruments/CIAO/jpg/ciao.gif_x000d__x000a_クリックするとこのファイルを開くことができます。" xr:uid="{AF947B7A-2248-4928-9411-06213669966A}"/>
    <hyperlink ref="A663" r:id="rId506" tooltip="https://www.subarutelescope.org/Observing/Instruments/CIAO/jpg/COv2-0.gif_x000d__x000a_クリックするとこのファイルを開くことができます。" xr:uid="{D1EF6EF6-2DDF-40C2-AC26-9DEE5C32155F}"/>
    <hyperlink ref="A664" r:id="rId507" tooltip="https://www.subarutelescope.org/Observing/Instruments/CIAO/jpg/dark.gif_x000d__x000a_クリックするとこのファイルを開くことができます。" xr:uid="{14165980-A494-49A5-BEAB-1C94AFD990BB}"/>
    <hyperlink ref="A665" r:id="rId508" tooltip="https://www.subarutelescope.org/Observing/Instruments/CIAO/jpg/FeII.gif_x000d__x000a_クリックするとこのファイルを開くことができます。" xr:uid="{B6ECA6DF-ACE8-48D6-AB45-893F758249EF}"/>
    <hyperlink ref="A666" r:id="rId509" tooltip="https://www.subarutelescope.org/Observing/Instruments/CIAO/jpg/H2Oice.gif_x000d__x000a_クリックするとこのファイルを開くことができます。" xr:uid="{093F7F80-5E7B-4CF3-804A-927189D1B242}"/>
    <hyperlink ref="A667" r:id="rId510" tooltip="https://www.subarutelescope.org/Observing/Instruments/CIAO/jpg/H2v1-0.gif_x000d__x000a_クリックするとこのファイルを開くことができます。" xr:uid="{C13598A4-2DFF-4045-AAF3-E03EA0F6099D}"/>
    <hyperlink ref="A668" r:id="rId511" tooltip="https://www.subarutelescope.org/Observing/Instruments/CIAO/jpg/H2v2-1.gif_x000d__x000a_クリックするとこのファイルを開くことができます。" xr:uid="{124A518D-A3FE-428D-9D91-3E36ECB9FEFB}"/>
    <hyperlink ref="A669" r:id="rId512" tooltip="https://www.subarutelescope.org/Observing/Instruments/CIAO/jpg/HC.gif_x000d__x000a_クリックするとこのファイルを開くことができます。" xr:uid="{288FC437-C769-4232-A946-A58CA5167DDD}"/>
    <hyperlink ref="A670" r:id="rId513" tooltip="https://www.subarutelescope.org/Observing/Instruments/CIAO/jpg/HC.txt_x000d__x000a_クリックするとこのファイルを開くことができます。" xr:uid="{376263A8-A4BB-4538-B98C-81331106DDB0}"/>
    <hyperlink ref="A671" r:id="rId514" tooltip="https://www.subarutelescope.org/Observing/Instruments/CIAO/jpg/Hcont.gif_x000d__x000a_クリックするとこのファイルを開くことができます。" xr:uid="{AE73B019-03D7-4AC5-B55C-F0B626C4AD90}"/>
    <hyperlink ref="A672" r:id="rId515" tooltip="https://www.subarutelescope.org/Observing/Instruments/CIAO/jpg/Jcont.gif_x000d__x000a_クリックするとこのファイルを開くことができます。" xr:uid="{F3EF111F-DE65-4428-821D-AC882E9DB5AF}"/>
    <hyperlink ref="A673" r:id="rId516" tooltip="https://www.subarutelescope.org/Observing/Instruments/CIAO/jpg/Kcont.gif_x000d__x000a_クリックするとこのファイルを開くことができます。" xr:uid="{9C13DCD8-22BC-41AD-9DBB-BFDA203906BF}"/>
    <hyperlink ref="A674" r:id="rId517" tooltip="https://www.subarutelescope.org/Observing/Instruments/CIAO/jpg/KmethaneBW.pdf_x000d__x000a_クリックするとこのファイルを開くことができます。" xr:uid="{3E06077E-6E55-47D4-A518-9FEFB267AB17}"/>
    <hyperlink ref="A675" r:id="rId518" tooltip="https://www.subarutelescope.org/Observing/Instruments/CIAO/jpg/Ks.gif_x000d__x000a_クリックするとこのファイルを開くことができます。" xr:uid="{7B480902-A4EE-4B30-8FB6-6C909C3BD602}"/>
    <hyperlink ref="A676" r:id="rId519" tooltip="https://www.subarutelescope.org/Observing/Instruments/CIAO/jpg/lyotstop-8mm.gif_x000d__x000a_クリックするとこのファイルを開くことができます。" xr:uid="{B08136D6-DBDF-43AE-A822-0DE992136A64}"/>
    <hyperlink ref="A677" r:id="rId520" tooltip="https://www.subarutelescope.org/Observing/Instruments/CIAO/jpg/lyotstop-spm.gif_x000d__x000a_クリックするとこのファイルを開くことができます。" xr:uid="{E9F78458-31DC-467F-BF6E-59469B792DA9}"/>
    <hyperlink ref="A678" r:id="rId521" tooltip="https://www.subarutelescope.org/Observing/Instruments/CIAO/jpg/mask-size.txt_x000d__x000a_クリックするとこのファイルを開くことができます。" xr:uid="{AA025E52-E8A0-4CE9-BDA0-B562EE4C5F73}"/>
    <hyperlink ref="A679" r:id="rId522" tooltip="https://www.subarutelescope.org/Observing/Instruments/CIAO/jpg/Pabeta.gif_x000d__x000a_クリックするとこのファイルを開くことができます。" xr:uid="{9955BE2F-0E90-49B3-9FF0-1B7DDBC80D3E}"/>
    <hyperlink ref="A680" r:id="rId523" tooltip="https://www.subarutelescope.org/Observing/Instruments/CIAO/jpg/radprof_AO.gif_x000d__x000a_クリックするとこのファイルを開くことができます。" xr:uid="{773118CA-B084-45D4-AFD6-2D57F912ED6E}"/>
    <hyperlink ref="A681" r:id="rId524" tooltip="https://www.subarutelescope.org/Observing/Instruments/CIAO/jpg/radprof_noAO.gif_x000d__x000a_クリックするとこのファイルを開くことができます。" xr:uid="{3DFC5014-935F-43D6-86E9-9AFDC83A0188}"/>
    <hyperlink ref="A682" r:id="rId525" tooltip="https://www.subarutelescope.org/Observing/Instruments/CIAO/jpg/radprof0.2_AO.gif_x000d__x000a_クリックするとこのファイルを開くことができます。" xr:uid="{A07F8FAB-C0BB-4F5D-9CDC-5AEA05EB73E4}"/>
    <hyperlink ref="A683" r:id="rId526" tooltip="https://www.subarutelescope.org/Observing/Instruments/CIAO/jpg/spm.gif_x000d__x000a_クリックするとこのファイルを開くことができます。" xr:uid="{357E8C30-2017-4CAF-A301-91FFC8171B9B}"/>
    <hyperlink ref="A684" r:id="rId527" tooltip="https://www.subarutelescope.org/Observing/Instruments/CIAO/jpg/Z.id1.gif_x000d__x000a_クリックするとこのファイルを開くことができます。" xr:uid="{C2793926-7DB1-4D24-B991-4FF226EF5C94}"/>
    <hyperlink ref="A686" r:id="rId528" tooltip="https://www.subarutelescope.org/Observing/Instruments/COMICS/chop.html_x000d__x000a_クリックするとこのファイルを開くことができます。" xr:uid="{8C64F211-8782-49FD-9DFB-1201ECA0974D}"/>
    <hyperlink ref="A687" r:id="rId529" tooltip="https://www.subarutelescope.org/Observing/Instruments/COMICS/chop.pdf_x000d__x000a_クリックするとこのファイルを開くことができます。" xr:uid="{898A3E0D-3987-49C5-9373-19D097A171E5}"/>
    <hyperlink ref="A688" r:id="rId530" tooltip="https://www.subarutelescope.org/Observing/Instruments/COMICS/comics_spie2000.ps.gz_x000d__x000a_クリックするとこのファイルを開くことができます。" xr:uid="{4759B94E-B4FD-48AE-BD79-432C390287BE}"/>
    <hyperlink ref="A689" r:id="rId531" tooltip="https://www.subarutelescope.org/Observing/Instruments/COMICS/comics_spie2002.pdf_x000d__x000a_クリックするとこのファイルを開くことができます。" xr:uid="{76A762DF-B484-45EE-A1A5-41501D556EBF}"/>
    <hyperlink ref="A690" r:id="rId532" tooltip="https://www.subarutelescope.org/Observing/Instruments/COMICS/comics-logsheet.pdf_x000d__x000a_クリックするとこのファイルを開くことができます。" xr:uid="{95B491BE-FA57-47D7-8300-26F29584FB62}"/>
    <hyperlink ref="A691" r:id="rId533" tooltip="https://www.subarutelescope.org/Observing/Instruments/COMICS/email-address.png_x000d__x000a_クリックするとこのファイルを開くことができます。" xr:uid="{95ED47FD-7522-4BAE-A7AD-D9FAFAC78307}"/>
    <hyperlink ref="A692" r:id="rId534" tooltip="https://www.subarutelescope.org/Observing/Instruments/COMICS/IMGlinearity2.gif_x000d__x000a_クリックするとこのファイルを開くことができます。" xr:uid="{C1B1F83F-0D9B-44F7-B1A0-12FDF085F0E8}"/>
    <hyperlink ref="A693" r:id="rId535" tooltip="https://www.subarutelescope.org/Observing/Instruments/COMICS/index.html_x000d__x000a_クリックするとこのファイルを開くことができます。" xr:uid="{C665F17A-EEDA-46CD-9A8A-C9B974275C79}"/>
    <hyperlink ref="A694" r:id="rId536" tooltip="https://www.subarutelescope.org/Observing/Instruments/COMICS/linearity.html_x000d__x000a_クリックするとこのファイルを開くことができます。" xr:uid="{99C42FF5-9D6E-4365-89B8-7A04F5EA933D}"/>
    <hyperlink ref="A695" r:id="rId537" tooltip="https://www.subarutelescope.org/Observing/Instruments/COMICS/overhead.html_x000d__x000a_クリックするとこのファイルを開くことができます。" xr:uid="{526BAEA1-C3F5-46CF-8819-A511058E9580}"/>
    <hyperlink ref="A696" r:id="rId538" tooltip="https://www.subarutelescope.org/Observing/Instruments/COMICS/parameters.html_x000d__x000a_クリックするとこのファイルを開くことができます。" xr:uid="{2DEB7F02-B12C-45DA-B610-B901DC2F4F52}"/>
    <hyperlink ref="A697" r:id="rId539" tooltip="https://www.subarutelescope.org/Observing/Instruments/COMICS/raw.html_x000d__x000a_クリックするとこのファイルを開くことができます。" xr:uid="{0D9A0E66-1612-461E-8F81-4EE14D076184}"/>
    <hyperlink ref="A699" r:id="rId540" tooltip="https://www.subarutelescope.org/Observing/Instruments/COMICS/APPLET/center.jpg_x000d__x000a_クリックするとこのファイルを開くことができます。" xr:uid="{8B050BBA-E396-4E8B-877A-B8D86D63030D}"/>
    <hyperlink ref="A700" r:id="rId541" tooltip="https://www.subarutelescope.org/Observing/Instruments/COMICS/APPLET/comics_img.jpg_x000d__x000a_クリックするとこのファイルを開くことができます。" xr:uid="{9132FCF3-87B9-4705-85FD-4054756AE3EE}"/>
    <hyperlink ref="A701" r:id="rId542" tooltip="https://www.subarutelescope.org/Observing/Instruments/COMICS/APPLET/comics_obs.html_x000d__x000a_クリックするとこのファイルを開くことができます。" xr:uid="{AD12AA91-9D50-4BF8-AB15-9F9EF5B0CEA9}"/>
    <hyperlink ref="A702" r:id="rId543" tooltip="https://www.subarutelescope.org/Observing/Instruments/COMICS/APPLET/comics_obs.jnlp_x000d__x000a_クリックするとこのファイルを開くことができます。" xr:uid="{DAD95B53-32B1-46E0-B40E-29CD951A7505}"/>
    <hyperlink ref="A703" r:id="rId544" tooltip="https://www.subarutelescope.org/Observing/Instruments/COMICS/APPLET/COMICS_obs_seq.html_x000d__x000a_クリックするとこのファイルを開くことができます。" xr:uid="{BA159148-B1A2-4A06-ADC7-CEB5614457DF}"/>
    <hyperlink ref="A704" r:id="rId545" tooltip="https://www.subarutelescope.org/Observing/Instruments/COMICS/APPLET/comics_spc.jpg_x000d__x000a_クリックするとこのファイルを開くことができます。" xr:uid="{C3A4EFD4-D1F7-471E-9EEE-6B902FEBD97D}"/>
    <hyperlink ref="A705" r:id="rId546" tooltip="https://www.subarutelescope.org/Observing/Instruments/COMICS/APPLET/comments.jpg_x000d__x000a_クリックするとこのファイルを開くことができます。" xr:uid="{4247D76C-E2F0-47C0-86A1-C0074D4A8F0A}"/>
    <hyperlink ref="A706" r:id="rId547" tooltip="https://www.subarutelescope.org/Observing/Instruments/COMICS/APPLET/CreateButton.png_x000d__x000a_クリックするとこのファイルを開くことができます。" xr:uid="{C5295356-8875-4E27-B9E4-BCF0F5A2211A}"/>
    <hyperlink ref="A707" r:id="rId548" tooltip="https://www.subarutelescope.org/Observing/Instruments/COMICS/APPLET/ExitButton.png_x000d__x000a_クリックするとこのファイルを開くことができます。" xr:uid="{4D45BB2F-10A3-411E-9B15-9CEDC0DDD788}"/>
    <hyperlink ref="A708" r:id="rId549" tooltip="https://www.subarutelescope.org/Observing/Instruments/COMICS/APPLET/LoadButton.png_x000d__x000a_クリックするとこのファイルを開くことができます。" xr:uid="{FBDAC532-064E-4608-A375-8594C7BEEBDC}"/>
    <hyperlink ref="A709" r:id="rId550" tooltip="https://www.subarutelescope.org/Observing/Instruments/COMICS/APPLET/measure.jpg_x000d__x000a_クリックするとこのファイルを開くことができます。" xr:uid="{74F7981F-1560-419C-B551-D2ABFD6AA780}"/>
    <hyperlink ref="A710" r:id="rId551" tooltip="https://www.subarutelescope.org/Observing/Instruments/COMICS/APPLET/pm.jpg_x000d__x000a_クリックするとこのファイルを開くことができます。" xr:uid="{DC0EA495-0278-408D-B962-3F46B2416FA5}"/>
    <hyperlink ref="A711" r:id="rId552" tooltip="https://www.subarutelescope.org/Observing/Instruments/COMICS/APPLET/SaveAsButton.png_x000d__x000a_クリックするとこのファイルを開くことができます。" xr:uid="{61163C89-38E5-4AC2-996F-8FE30EF0E037}"/>
    <hyperlink ref="A712" r:id="rId553" tooltip="https://www.subarutelescope.org/Observing/Instruments/COMICS/APPLET/SaveButton.png_x000d__x000a_クリックするとこのファイルを開くことができます。" xr:uid="{B8F500ED-9FA5-4B04-AB02-136C0ABAAC5B}"/>
    <hyperlink ref="A713" r:id="rId554" tooltip="https://www.subarutelescope.org/Observing/Instruments/COMICS/APPLET/sequence.jpg_x000d__x000a_クリックするとこのファイルを開くことができます。" xr:uid="{FB0A7740-F5A5-4942-9AA5-B079EAA053DF}"/>
    <hyperlink ref="A714" r:id="rId555" tooltip="https://www.subarutelescope.org/Observing/Instruments/COMICS/APPLET/show.jpg_x000d__x000a_クリックするとこのファイルを開くことができます。" xr:uid="{5648ECFB-366E-4F54-ABFE-4DFEC08D99E2}"/>
    <hyperlink ref="A715" r:id="rId556" tooltip="https://www.subarutelescope.org/Observing/Instruments/COMICS/APPLET/target.jpg_x000d__x000a_クリックするとこのファイルを開くことができます。" xr:uid="{C1C5324C-EA4B-4794-BFD1-DCEE887DD51E}"/>
    <hyperlink ref="A716" r:id="rId557" tooltip="https://www.subarutelescope.org/Observing/Instruments/COMICS/APPLET/telescope.jpg_x000d__x000a_クリックするとこのファイルを開くことができます。" xr:uid="{D5E0358A-2589-441B-A93E-375D4E1509FB}"/>
    <hyperlink ref="A718" r:id="rId558" tooltip="https://www.subarutelescope.org/Observing/Instruments/COMICS/camera/exptime.html_x000d__x000a_クリックするとこのファイルを開くことができます。" xr:uid="{BFB53ABC-B727-424C-8464-E1D1C65BC190}"/>
    <hyperlink ref="A719" r:id="rId559" tooltip="https://www.subarutelescope.org/Observing/Instruments/COMICS/camera/index.html_x000d__x000a_クリックするとこのファイルを開くことができます。" xr:uid="{788FA244-1977-4AC7-934E-6A3E489C2508}"/>
    <hyperlink ref="A720" r:id="rId560" tooltip="https://www.subarutelescope.org/Observing/Instruments/COMICS/camera/sensitivity.html_x000d__x000a_クリックするとこのファイルを開くことができます。" xr:uid="{C4986542-2D5E-4E5B-BB13-1D89485E24C5}"/>
    <hyperlink ref="A722" r:id="rId561" tooltip="https://www.subarutelescope.org/Observing/Instruments/COMICS/camera/jpg/camera_optics.gif_x000d__x000a_クリックするとこのファイルを開くことができます。" xr:uid="{4A27F28A-63CA-42CF-8BED-027F38E1A837}"/>
    <hyperlink ref="A723" r:id="rId562" tooltip="https://www.subarutelescope.org/Observing/Instruments/COMICS/camera/jpg/img_bkgd.gif_x000d__x000a_クリックするとこのファイルを開くことができます。" xr:uid="{8240A569-480B-4900-9DA4-CAB4899236B6}"/>
    <hyperlink ref="A724" r:id="rId563" tooltip="https://www.subarutelescope.org/Observing/Instruments/COMICS/camera/jpg/img_bkgd.ps_x000d__x000a_クリックするとこのファイルを開くことができます。" xr:uid="{87FA2C80-822A-4A07-AB6B-7804C33621AA}"/>
    <hyperlink ref="A729" r:id="rId564" tooltip="https://www.subarutelescope.org/Observing/Instruments/COMICS/canadia-mirror/comics/open/guide/clock.html_x000d__x000a_クリックするとこのファイルを開くことができます。" xr:uid="{A174AE9D-3343-4981-A1E5-833C47188B93}"/>
    <hyperlink ref="A730" r:id="rId565" tooltip="https://www.subarutelescope.org/Observing/Instruments/COMICS/canadia-mirror/comics/open/guide/index.html_x000d__x000a_クリックするとこのファイルを開くことができます。" xr:uid="{B0215DD2-E252-4FE3-AD48-9A39A47E32A2}"/>
    <hyperlink ref="A731" r:id="rId566" tooltip="https://www.subarutelescope.org/Observing/Instruments/COMICS/canadia-mirror/comics/open/guide/index_limited.html_x000d__x000a_クリックするとこのファイルを開くことができます。" xr:uid="{E64E46D2-5821-420D-8D69-E20FE13720C1}"/>
    <hyperlink ref="A732" r:id="rId567" tooltip="https://www.subarutelescope.org/Observing/Instruments/COMICS/canadia-mirror/comics/open/guide/NLSPCana.pdf_x000d__x000a_クリックするとこのファイルを開くことができます。" xr:uid="{37C7FB36-6AE0-4538-8401-40E2FC847078}"/>
    <hyperlink ref="A733" r:id="rId568" tooltip="https://www.subarutelescope.org/Observing/Instruments/COMICS/canadia-mirror/comics/open/guide/NLSPCana.ps_x000d__x000a_クリックするとこのファイルを開くことができます。" xr:uid="{4C3400A6-6727-4D38-8D1F-E97CD4691C29}"/>
    <hyperlink ref="A734" r:id="rId569" tooltip="https://www.subarutelescope.org/Observing/Instruments/COMICS/canadia-mirror/comics/open/guide/reduction.ps_x000d__x000a_クリックするとこのファイルを開くことができます。" xr:uid="{BD7D1038-29A2-4925-9FE0-ED5346451EFE}"/>
    <hyperlink ref="A735" r:id="rId570" tooltip="https://www.subarutelescope.org/Observing/Instruments/COMICS/canadia-mirror/comics/open/guide/reduction_new.pdf_x000d__x000a_クリックするとこのファイルを開くことができます。" xr:uid="{3EE0788D-0FF5-4C45-AC71-24662980B1FE}"/>
    <hyperlink ref="A736" r:id="rId571" tooltip="https://www.subarutelescope.org/Observing/Instruments/COMICS/canadia-mirror/comics/open/guide/reduction_new.ps_x000d__x000a_クリックするとこのファイルを開くことができます。" xr:uid="{CA2796B5-0BAF-44C3-8536-861E3DDF5A96}"/>
    <hyperlink ref="A737" r:id="rId572" tooltip="https://www.subarutelescope.org/Observing/Instruments/COMICS/canadia-mirror/comics/open/guide/reductionB.ps_x000d__x000a_クリックするとこのファイルを開くことができます。" xr:uid="{533762B3-A37D-4C39-BBE6-407F27AC22FB}"/>
    <hyperlink ref="A738" r:id="rId573" tooltip="https://www.subarutelescope.org/Observing/Instruments/COMICS/canadia-mirror/comics/open/guide/reductionC.pdf_x000d__x000a_クリックするとこのファイルを開くことができます。" xr:uid="{D65E8817-A825-474B-96C0-5E9952DE4845}"/>
    <hyperlink ref="A740" r:id="rId574" tooltip="https://www.subarutelescope.org/Observing/Instruments/COMICS/canadia-mirror/comics/open/guide/APPLET/center.jpg_x000d__x000a_クリックするとこのファイルを開くことができます。" xr:uid="{DF5843AA-519F-472C-95BD-356C048AF5C1}"/>
    <hyperlink ref="A741" r:id="rId575" tooltip="https://www.subarutelescope.org/Observing/Instruments/COMICS/canadia-mirror/comics/open/guide/APPLET/comics_img.jpg_x000d__x000a_クリックするとこのファイルを開くことができます。" xr:uid="{189FE6F3-5A96-4AD7-85A7-B5D30E561FF9}"/>
    <hyperlink ref="A742" r:id="rId576" tooltip="https://www.subarutelescope.org/Observing/Instruments/COMICS/canadia-mirror/comics/open/guide/APPLET/comics_obs.html_x000d__x000a_クリックするとこのファイルを開くことができます。" xr:uid="{18312DD7-CED6-4F81-94E4-BBDF271FF5C6}"/>
    <hyperlink ref="A743" r:id="rId577" tooltip="https://www.subarutelescope.org/Observing/Instruments/COMICS/canadia-mirror/comics/open/guide/APPLET/COMICS_obs_seq.html_x000d__x000a_クリックするとこのファイルを開くことができます。" xr:uid="{AF47B9FF-CA9F-455F-B904-00E30E42C539}"/>
    <hyperlink ref="A744" r:id="rId578" tooltip="https://www.subarutelescope.org/Observing/Instruments/COMICS/canadia-mirror/comics/open/guide/APPLET/comics_spc.jpg_x000d__x000a_クリックするとこのファイルを開くことができます。" xr:uid="{DFBD38BB-0543-43BF-9614-B4F8CB5AD82B}"/>
    <hyperlink ref="A745" r:id="rId579" tooltip="https://www.subarutelescope.org/Observing/Instruments/COMICS/canadia-mirror/comics/open/guide/APPLET/comments.jpg_x000d__x000a_クリックするとこのファイルを開くことができます。" xr:uid="{60E89B0D-1AE7-493D-8121-3F692FE61E8B}"/>
    <hyperlink ref="A746" r:id="rId580" tooltip="https://www.subarutelescope.org/Observing/Instruments/COMICS/canadia-mirror/comics/open/guide/APPLET/create.jpg_x000d__x000a_クリックするとこのファイルを開くことができます。" xr:uid="{4292DCCF-8BF1-44E7-9FF5-BECBE7B3B602}"/>
    <hyperlink ref="A747" r:id="rId581" tooltip="https://www.subarutelescope.org/Observing/Instruments/COMICS/canadia-mirror/comics/open/guide/APPLET/measure.jpg_x000d__x000a_クリックするとこのファイルを開くことができます。" xr:uid="{DE43FBBB-508B-4941-8940-6FF8E956EFBC}"/>
    <hyperlink ref="A748" r:id="rId582" tooltip="https://www.subarutelescope.org/Observing/Instruments/COMICS/canadia-mirror/comics/open/guide/APPLET/pm.jpg_x000d__x000a_クリックするとこのファイルを開くことができます。" xr:uid="{36FA0A49-6281-4562-AB7C-2CC8922BA329}"/>
    <hyperlink ref="A749" r:id="rId583" tooltip="https://www.subarutelescope.org/Observing/Instruments/COMICS/canadia-mirror/comics/open/guide/APPLET/select_all.jpg_x000d__x000a_クリックするとこのファイルを開くことができます。" xr:uid="{17744810-9AC6-4A5C-A248-5223CF7BDC2D}"/>
    <hyperlink ref="A750" r:id="rId584" tooltip="https://www.subarutelescope.org/Observing/Instruments/COMICS/canadia-mirror/comics/open/guide/APPLET/sequence.jpg_x000d__x000a_クリックするとこのファイルを開くことができます。" xr:uid="{5333BDDF-0F51-4EE9-BD5D-1D864E42630C}"/>
    <hyperlink ref="A751" r:id="rId585" tooltip="https://www.subarutelescope.org/Observing/Instruments/COMICS/canadia-mirror/comics/open/guide/APPLET/show.jpg_x000d__x000a_クリックするとこのファイルを開くことができます。" xr:uid="{A146D40B-7E24-46A6-B7E7-EFECE2E1482F}"/>
    <hyperlink ref="A752" r:id="rId586" tooltip="https://www.subarutelescope.org/Observing/Instruments/COMICS/canadia-mirror/comics/open/guide/APPLET/target.jpg_x000d__x000a_クリックするとこのファイルを開くことができます。" xr:uid="{8B2C32E4-D515-47D4-A8F8-201E89DE66E9}"/>
    <hyperlink ref="A753" r:id="rId587" tooltip="https://www.subarutelescope.org/Observing/Instruments/COMICS/canadia-mirror/comics/open/guide/APPLET/telescope.jpg_x000d__x000a_クリックするとこのファイルを開くことができます。" xr:uid="{C9E50906-D518-439E-A510-820BF681ECE9}"/>
    <hyperlink ref="A755" r:id="rId588" tooltip="https://www.subarutelescope.org/Observing/Instruments/COMICS/canadia-mirror/comics/open/guide/filter/index.html_x000d__x000a_クリックするとこのファイルを開くことができます。" xr:uid="{5B9C36EE-F16F-4822-ADFE-BB950E58932C}"/>
    <hyperlink ref="A756" r:id="rId589" tooltip="https://www.subarutelescope.org/Observing/Instruments/COMICS/canadia-mirror/comics/open/guide/filter/list_all.html_x000d__x000a_クリックするとこのファイルを開くことができます。" xr:uid="{DCC6C12F-D607-4E31-9224-8678BBAC6463}"/>
    <hyperlink ref="A758" r:id="rId590" tooltip="https://www.subarutelescope.org/Observing/Instruments/COMICS/canadia-mirror/comics/open/guide/fits_info/header_v307_I.txt_x000d__x000a_クリックするとこのファイルを開くことができます。" xr:uid="{8E2AB0B1-C353-47D1-B078-829C5488EE3C}"/>
    <hyperlink ref="A759" r:id="rId591" tooltip="https://www.subarutelescope.org/Observing/Instruments/COMICS/canadia-mirror/comics/open/guide/fits_info/header_v307_S.txt_x000d__x000a_クリックするとこのファイルを開くことができます。" xr:uid="{256FC7D3-28CE-4E39-AFE2-8D93B2ED2832}"/>
    <hyperlink ref="A760" r:id="rId592" tooltip="https://www.subarutelescope.org/Observing/Instruments/COMICS/canadia-mirror/comics/open/guide/fits_info/header_v308_I.txt_x000d__x000a_クリックするとこのファイルを開くことができます。" xr:uid="{1873430E-86A5-4A58-84FF-7CE91F7ABCAF}"/>
    <hyperlink ref="A761" r:id="rId593" tooltip="https://www.subarutelescope.org/Observing/Instruments/COMICS/canadia-mirror/comics/open/guide/fits_info/header_v308_S.txt_x000d__x000a_クリックするとこのファイルを開くことができます。" xr:uid="{798DD63F-2238-4D4E-8921-6EAE6F5169DA}"/>
    <hyperlink ref="A762" r:id="rId594" tooltip="https://www.subarutelescope.org/Observing/Instruments/COMICS/canadia-mirror/comics/open/guide/fits_info/header_v311_I.txt_x000d__x000a_クリックするとこのファイルを開くことができます。" xr:uid="{7080801D-127F-4132-AEAE-36714A1DC9D0}"/>
    <hyperlink ref="A763" r:id="rId595" tooltip="https://www.subarutelescope.org/Observing/Instruments/COMICS/canadia-mirror/comics/open/guide/fits_info/header_v311_S.txt_x000d__x000a_クリックするとこのファイルを開くことができます。" xr:uid="{BA0D7915-946C-40B6-832E-A4567165D198}"/>
    <hyperlink ref="A764" r:id="rId596" tooltip="https://www.subarutelescope.org/Observing/Instruments/COMICS/canadia-mirror/comics/open/guide/fits_info/header_v313_I.txt_x000d__x000a_クリックするとこのファイルを開くことができます。" xr:uid="{CE926C32-8075-4594-90EA-AC6F1FE195EF}"/>
    <hyperlink ref="A765" r:id="rId597" tooltip="https://www.subarutelescope.org/Observing/Instruments/COMICS/canadia-mirror/comics/open/guide/fits_info/header_v313_S.txt_x000d__x000a_クリックするとこのファイルを開くことができます。" xr:uid="{4CA3DCDF-4800-4098-A821-3396F462AF9D}"/>
    <hyperlink ref="A766" r:id="rId598" tooltip="https://www.subarutelescope.org/Observing/Instruments/COMICS/canadia-mirror/comics/open/guide/fits_info/header_v314_I.txt_x000d__x000a_クリックするとこのファイルを開くことができます。" xr:uid="{67CC666B-8B00-474F-8789-1495E8BF2F3B}"/>
    <hyperlink ref="A767" r:id="rId599" tooltip="https://www.subarutelescope.org/Observing/Instruments/COMICS/canadia-mirror/comics/open/guide/fits_info/header_v314_S.txt_x000d__x000a_クリックするとこのファイルを開くことができます。" xr:uid="{DB4E3FDF-498F-440D-BBF2-CB4FE04E4F6B}"/>
    <hyperlink ref="A768" r:id="rId600" tooltip="https://www.subarutelescope.org/Observing/Instruments/COMICS/canadia-mirror/comics/open/guide/fits_info/header_v315_I.txt_x000d__x000a_クリックするとこのファイルを開くことができます。" xr:uid="{8C662B47-052F-49E3-A855-10E337965B86}"/>
    <hyperlink ref="A769" r:id="rId601" tooltip="https://www.subarutelescope.org/Observing/Instruments/COMICS/canadia-mirror/comics/open/guide/fits_info/header_v315_S.txt_x000d__x000a_クリックするとこのファイルを開くことができます。" xr:uid="{4C5F7AF6-FB29-4C95-8AC2-AADACA31630A}"/>
    <hyperlink ref="A770" r:id="rId602" tooltip="https://www.subarutelescope.org/Observing/Instruments/COMICS/canadia-mirror/comics/open/guide/fits_info/header_v316_I.txt_x000d__x000a_クリックするとこのファイルを開くことができます。" xr:uid="{2263EEAA-5583-40C3-8AC2-E2AEE825493B}"/>
    <hyperlink ref="A771" r:id="rId603" tooltip="https://www.subarutelescope.org/Observing/Instruments/COMICS/canadia-mirror/comics/open/guide/fits_info/header_v316_S.txt_x000d__x000a_クリックするとこのファイルを開くことができます。" xr:uid="{84CD3884-0689-4A20-80C2-4C6A4F02C2DF}"/>
    <hyperlink ref="A772" r:id="rId604" tooltip="https://www.subarutelescope.org/Observing/Instruments/COMICS/canadia-mirror/comics/open/guide/fits_info/header_v317_I.txt_x000d__x000a_クリックするとこのファイルを開くことができます。" xr:uid="{6DA3711F-0EF5-493C-B2CA-EEDE46A6AB93}"/>
    <hyperlink ref="A773" r:id="rId605" tooltip="https://www.subarutelescope.org/Observing/Instruments/COMICS/canadia-mirror/comics/open/guide/fits_info/header_v317_S.txt_x000d__x000a_クリックするとこのファイルを開くことができます。" xr:uid="{75EC9923-2836-456C-9451-BCF3D40EA317}"/>
    <hyperlink ref="A774" r:id="rId606" tooltip="https://www.subarutelescope.org/Observing/Instruments/COMICS/canadia-mirror/comics/open/guide/fits_info/header_v410_I.txt_x000d__x000a_クリックするとこのファイルを開くことができます。" xr:uid="{872E78BA-E801-4709-9374-7AAD9142FF3F}"/>
    <hyperlink ref="A775" r:id="rId607" tooltip="https://www.subarutelescope.org/Observing/Instruments/COMICS/canadia-mirror/comics/open/guide/fits_info/header_v410_S.txt_x000d__x000a_クリックするとこのファイルを開くことができます。" xr:uid="{4697BACC-DE6D-48EE-834B-28AEA9320479}"/>
    <hyperlink ref="A776" r:id="rId608" tooltip="https://www.subarutelescope.org/Observing/Instruments/COMICS/canadia-mirror/comics/open/guide/fits_info/headerlist.txt_x000d__x000a_クリックするとこのファイルを開くことができます。" xr:uid="{7AB25C41-0947-4BC0-94A7-6A6E335C6D45}"/>
    <hyperlink ref="A777" r:id="rId609" tooltip="https://www.subarutelescope.org/Observing/Instruments/COMICS/canadia-mirror/comics/open/guide/fits_info/index.html_x000d__x000a_クリックするとこのファイルを開くことができます。" xr:uid="{2693DFFB-94BA-42BA-BEA0-21B547CD58F9}"/>
    <hyperlink ref="A779" r:id="rId610" tooltip="https://www.subarutelescope.org/Observing/Instruments/COMICS/canadia-mirror/comics/open/guide/obs_file_maker/index.html_x000d__x000a_クリックするとこのファイルを開くことができます。" xr:uid="{C856BF18-7A93-43AE-8DED-F04343DA536A}"/>
    <hyperlink ref="A780" r:id="rId611" tooltip="https://www.subarutelescope.org/Observing/Instruments/COMICS/canadia-mirror/comics/open/guide/obs_file_maker/mkappNQimgNL2.pl_x000d__x000a_クリックするとこのファイルを開くことができます。" xr:uid="{1EF4FB25-BAF5-4597-A6A2-3F1BF14F9482}"/>
    <hyperlink ref="A781" r:id="rId612" tooltip="https://www.subarutelescope.org/Observing/Instruments/COMICS/canadia-mirror/comics/open/guide/obs_file_maker/tglist.txt_x000d__x000a_クリックするとこのファイルを開くことができます。" xr:uid="{4170F06A-33F2-4BB5-B85F-14B320D27F8D}"/>
    <hyperlink ref="A783" r:id="rId613" tooltip="https://www.subarutelescope.org/Observing/Instruments/COMICS/canadia-mirror/comics/open/guide/ocli-filters/ocli-filters.html_x000d__x000a_クリックするとこのファイルを開くことができます。" xr:uid="{818C84A8-8896-410E-BAA4-7517364099C4}"/>
    <hyperlink ref="A785" r:id="rId614" tooltip="https://www.subarutelescope.org/Observing/Instruments/COMICS/canadia-mirror/comics/open/guide/ocli-filters/indiv/f04.eps_x000d__x000a_クリックするとこのファイルを開くことができます。" xr:uid="{E2803645-952C-40D9-A229-145DFE071433}"/>
    <hyperlink ref="A786" r:id="rId615" tooltip="https://www.subarutelescope.org/Observing/Instruments/COMICS/canadia-mirror/comics/open/guide/ocli-filters/indiv/f04.html_x000d__x000a_クリックするとこのファイルを開くことができます。" xr:uid="{C8F9AE92-6C2C-462E-930F-6C9B9C717280}"/>
    <hyperlink ref="A787" r:id="rId616" tooltip="https://www.subarutelescope.org/Observing/Instruments/COMICS/canadia-mirror/comics/open/guide/ocli-filters/indiv/f04.png_x000d__x000a_クリックするとこのファイルを開くことができます。" xr:uid="{F35E30D4-7788-438D-9930-5BDC4D694F3A}"/>
    <hyperlink ref="A788" r:id="rId617" tooltip="https://www.subarutelescope.org/Observing/Instruments/COMICS/canadia-mirror/comics/open/guide/ocli-filters/indiv/f04c07.80w0.70-indiv_x000d__x000a_クリックするとこのファイルを開くことができます。" xr:uid="{70A1A63A-7713-4469-A780-584082BEFF87}"/>
    <hyperlink ref="A789" r:id="rId618" tooltip="https://www.subarutelescope.org/Observing/Instruments/COMICS/canadia-mirror/comics/open/guide/ocli-filters/indiv/f05.eps_x000d__x000a_クリックするとこのファイルを開くことができます。" xr:uid="{BAE59459-51EC-4002-A7BD-89D30DB8E42F}"/>
    <hyperlink ref="A790" r:id="rId619" tooltip="https://www.subarutelescope.org/Observing/Instruments/COMICS/canadia-mirror/comics/open/guide/ocli-filters/indiv/f05.html_x000d__x000a_クリックするとこのファイルを開くことができます。" xr:uid="{1504F29D-AE7E-4070-A576-C7C6D20D24D3}"/>
    <hyperlink ref="A791" r:id="rId620" tooltip="https://www.subarutelescope.org/Observing/Instruments/COMICS/canadia-mirror/comics/open/guide/ocli-filters/indiv/f05.png_x000d__x000a_クリックするとこのファイルを開くことができます。" xr:uid="{62C91AC7-91BC-4A08-B02D-D1E1F152812B}"/>
    <hyperlink ref="A792" r:id="rId621" tooltip="https://www.subarutelescope.org/Observing/Instruments/COMICS/canadia-mirror/comics/open/guide/ocli-filters/indiv/f05c08.70w0.80-indiv_x000d__x000a_クリックするとこのファイルを開くことができます。" xr:uid="{CB2E24B4-BAB6-498A-B01B-CBAE1BD0F40F}"/>
    <hyperlink ref="A793" r:id="rId622" tooltip="https://www.subarutelescope.org/Observing/Instruments/COMICS/canadia-mirror/comics/open/guide/ocli-filters/indiv/f08.eps_x000d__x000a_クリックするとこのファイルを開くことができます。" xr:uid="{667AF855-B919-4A13-B0A3-AFA49FC3829D}"/>
    <hyperlink ref="A794" r:id="rId623" tooltip="https://www.subarutelescope.org/Observing/Instruments/COMICS/canadia-mirror/comics/open/guide/ocli-filters/indiv/f08.html_x000d__x000a_クリックするとこのファイルを開くことができます。" xr:uid="{9F0B3AF7-9414-4519-BFDD-C992A262CFDB}"/>
    <hyperlink ref="A795" r:id="rId624" tooltip="https://www.subarutelescope.org/Observing/Instruments/COMICS/canadia-mirror/comics/open/guide/ocli-filters/indiv/f08.png_x000d__x000a_クリックするとこのファイルを開くことができます。" xr:uid="{9B82560F-5517-42D6-9331-420880035EFC}"/>
    <hyperlink ref="A796" r:id="rId625" tooltip="https://www.subarutelescope.org/Observing/Instruments/COMICS/canadia-mirror/comics/open/guide/ocli-filters/indiv/f08c11.60w1.10-indiv_x000d__x000a_クリックするとこのファイルを開くことができます。" xr:uid="{504A22BB-6D73-49C1-9A68-71810AAC5196}"/>
    <hyperlink ref="A798" r:id="rId626" tooltip="https://www.subarutelescope.org/Observing/Instruments/COMICS/canadia-mirror/comics/open/guide/ocli-filters/ocli/f05.html_x000d__x000a_クリックするとこのファイルを開くことができます。" xr:uid="{6829671F-5A56-4912-B676-EF2235D83535}"/>
    <hyperlink ref="A799" r:id="rId627" tooltip="https://www.subarutelescope.org/Observing/Instruments/COMICS/canadia-mirror/comics/open/guide/ocli-filters/ocli/f05.jpg_x000d__x000a_クリックするとこのファイルを開くことができます。" xr:uid="{3A1B7A22-2A42-46FE-BB93-488A34ACB410}"/>
    <hyperlink ref="A800" r:id="rId628" tooltip="https://www.subarutelescope.org/Observing/Instruments/COMICS/canadia-mirror/comics/open/guide/ocli-filters/ocli/f05.ps_x000d__x000a_クリックするとこのファイルを開くことができます。" xr:uid="{F6B39899-350A-4351-AC1F-FC7D4C74C2CC}"/>
    <hyperlink ref="A801" r:id="rId629" tooltip="https://www.subarutelescope.org/Observing/Instruments/COMICS/canadia-mirror/comics/open/guide/ocli-filters/ocli/f05c08.70w0.80_x000d__x000a_クリックするとこのファイルを開くことができます。" xr:uid="{FBC2EB7B-06F3-4C75-ACC2-ECE1F817518A}"/>
    <hyperlink ref="A802" r:id="rId630" tooltip="https://www.subarutelescope.org/Observing/Instruments/COMICS/canadia-mirror/comics/open/guide/ocli-filters/ocli/f06.html_x000d__x000a_クリックするとこのファイルを開くことができます。" xr:uid="{2C8D2B48-3A36-4C76-B88B-A03ED1A26638}"/>
    <hyperlink ref="A803" r:id="rId631" tooltip="https://www.subarutelescope.org/Observing/Instruments/COMICS/canadia-mirror/comics/open/guide/ocli-filters/ocli/f06.jpg_x000d__x000a_クリックするとこのファイルを開くことができます。" xr:uid="{90C6603A-0B2C-4D69-A470-7D68BF0A40E3}"/>
    <hyperlink ref="A804" r:id="rId632" tooltip="https://www.subarutelescope.org/Observing/Instruments/COMICS/canadia-mirror/comics/open/guide/ocli-filters/ocli/f06.ps_x000d__x000a_クリックするとこのファイルを開くことができます。" xr:uid="{E4204CE1-286C-464C-A8D7-A4F16CCC4463}"/>
    <hyperlink ref="A805" r:id="rId633" tooltip="https://www.subarutelescope.org/Observing/Instruments/COMICS/canadia-mirror/comics/open/guide/ocli-filters/ocli/f06c09.80w0.90_x000d__x000a_クリックするとこのファイルを開くことができます。" xr:uid="{85198F65-F26E-4A0D-BDD4-40C382F4D508}"/>
    <hyperlink ref="A806" r:id="rId634" tooltip="https://www.subarutelescope.org/Observing/Instruments/COMICS/canadia-mirror/comics/open/guide/ocli-filters/ocli/f07.html_x000d__x000a_クリックするとこのファイルを開くことができます。" xr:uid="{213D5E85-8E80-4322-967A-5BBCB3901036}"/>
    <hyperlink ref="A807" r:id="rId635" tooltip="https://www.subarutelescope.org/Observing/Instruments/COMICS/canadia-mirror/comics/open/guide/ocli-filters/ocli/f07.jpg_x000d__x000a_クリックするとこのファイルを開くことができます。" xr:uid="{1FFD219C-DE9E-4DA2-AFA2-9F53406F7342}"/>
    <hyperlink ref="A808" r:id="rId636" tooltip="https://www.subarutelescope.org/Observing/Instruments/COMICS/canadia-mirror/comics/open/guide/ocli-filters/ocli/f07.ps_x000d__x000a_クリックするとこのファイルを開くことができます。" xr:uid="{EC912F62-56ED-4B2F-B647-81B43015AA1B}"/>
    <hyperlink ref="A809" r:id="rId637" tooltip="https://www.subarutelescope.org/Observing/Instruments/COMICS/canadia-mirror/comics/open/guide/ocli-filters/ocli/f07c10.30w1.05_x000d__x000a_クリックするとこのファイルを開くことができます。" xr:uid="{35F45B31-62F9-4F38-857D-A7AEBF930EBA}"/>
    <hyperlink ref="A810" r:id="rId638" tooltip="https://www.subarutelescope.org/Observing/Instruments/COMICS/canadia-mirror/comics/open/guide/ocli-filters/ocli/f08.html_x000d__x000a_クリックするとこのファイルを開くことができます。" xr:uid="{2D936F03-3667-4B5D-898C-2456ADEB78B3}"/>
    <hyperlink ref="A811" r:id="rId639" tooltip="https://www.subarutelescope.org/Observing/Instruments/COMICS/canadia-mirror/comics/open/guide/ocli-filters/ocli/f08.jpg_x000d__x000a_クリックするとこのファイルを開くことができます。" xr:uid="{27511F62-0EB2-4022-8D1C-D7C80AE33B22}"/>
    <hyperlink ref="A812" r:id="rId640" tooltip="https://www.subarutelescope.org/Observing/Instruments/COMICS/canadia-mirror/comics/open/guide/ocli-filters/ocli/f08.ps_x000d__x000a_クリックするとこのファイルを開くことができます。" xr:uid="{958BA2A4-2DE4-4DAC-9F23-C7B91BD1B13E}"/>
    <hyperlink ref="A813" r:id="rId641" tooltip="https://www.subarutelescope.org/Observing/Instruments/COMICS/canadia-mirror/comics/open/guide/ocli-filters/ocli/f08c11.60w1.10_x000d__x000a_クリックするとこのファイルを開くことができます。" xr:uid="{2F6F070D-48F8-49AF-9D0F-846B1A998E44}"/>
    <hyperlink ref="A814" r:id="rId642" tooltip="https://www.subarutelescope.org/Observing/Instruments/COMICS/canadia-mirror/comics/open/guide/ocli-filters/ocli/f09.html_x000d__x000a_クリックするとこのファイルを開くことができます。" xr:uid="{123C4AE2-298A-4EBA-A3FD-F82FA642C689}"/>
    <hyperlink ref="A815" r:id="rId643" tooltip="https://www.subarutelescope.org/Observing/Instruments/COMICS/canadia-mirror/comics/open/guide/ocli-filters/ocli/f09.jpg_x000d__x000a_クリックするとこのファイルを開くことができます。" xr:uid="{03707CE4-F491-4E42-9C81-80DADCD92C13}"/>
    <hyperlink ref="A816" r:id="rId644" tooltip="https://www.subarutelescope.org/Observing/Instruments/COMICS/canadia-mirror/comics/open/guide/ocli-filters/ocli/f09.ps_x000d__x000a_クリックするとこのファイルを開くことができます。" xr:uid="{3A09D223-9EE1-4776-A449-87686013C43F}"/>
    <hyperlink ref="A817" r:id="rId645" tooltip="https://www.subarutelescope.org/Observing/Instruments/COMICS/canadia-mirror/comics/open/guide/ocli-filters/ocli/f09c12.50w1.15_x000d__x000a_クリックするとこのファイルを開くことができます。" xr:uid="{F7BD6EE7-55C3-45FE-868C-77FFE8F2F011}"/>
    <hyperlink ref="A819" r:id="rId646" tooltip="https://www.subarutelescope.org/Observing/Instruments/COMICS/canadia-mirror/comics/open/guide/PROCEDURE/chop.html_x000d__x000a_クリックするとこのファイルを開くことができます。" xr:uid="{961998FD-F72C-4667-AF8B-8840FD388F99}"/>
    <hyperlink ref="A820" r:id="rId647" tooltip="https://www.subarutelescope.org/Observing/Instruments/COMICS/canadia-mirror/comics/open/guide/PROCEDURE/seq.html_x000d__x000a_クリックするとこのファイルを開くことができます。" xr:uid="{AA3C8A03-3A76-496B-9A4E-26D7CAC1644A}"/>
    <hyperlink ref="A822" r:id="rId648" tooltip="https://www.subarutelescope.org/Observing/Instruments/COMICS/canadia-mirror/comics/open/guide/PROCEDURE/CHOP/chop1.GIF_x000d__x000a_クリックするとこのファイルを開くことができます。" xr:uid="{5F25D108-14E5-4EC8-BB35-C7CDC63E0DBB}"/>
    <hyperlink ref="A823" r:id="rId649" tooltip="https://www.subarutelescope.org/Observing/Instruments/COMICS/canadia-mirror/comics/open/guide/PROCEDURE/CHOP/chop2.GIF_x000d__x000a_クリックするとこのファイルを開くことができます。" xr:uid="{CD9E89FC-CC88-44EB-B6CC-22724F513848}"/>
    <hyperlink ref="A824" r:id="rId650" tooltip="https://www.subarutelescope.org/Observing/Instruments/COMICS/canadia-mirror/comics/open/guide/PROCEDURE/CHOP/chop3.GIF_x000d__x000a_クリックするとこのファイルを開くことができます。" xr:uid="{5E99A311-5413-4D1E-9429-CE50F0DCF07A}"/>
    <hyperlink ref="A826" r:id="rId651" tooltip="https://www.subarutelescope.org/Observing/Instruments/COMICS/canadia-mirror/comics/open/guide/reading-filters/reading-filters.html_x000d__x000a_クリックするとこのファイルを開くことができます。" xr:uid="{231FCEF2-CD67-4183-B9A4-D0951B061BA7}"/>
    <hyperlink ref="A828" r:id="rId652" tooltip="https://www.subarutelescope.org/Observing/Instruments/COMICS/canadia-mirror/comics/open/guide/reading-filters/reading/f11.html_x000d__x000a_クリックするとこのファイルを開くことができます。" xr:uid="{4A80BE48-D8E7-48F6-8E96-5E2E7F92FAE4}"/>
    <hyperlink ref="A829" r:id="rId653" tooltip="https://www.subarutelescope.org/Observing/Instruments/COMICS/canadia-mirror/comics/open/guide/reading-filters/reading/f11.jpg_x000d__x000a_クリックするとこのファイルを開くことができます。" xr:uid="{FD73F5F0-E6F3-4B6A-8764-566CC2230977}"/>
    <hyperlink ref="A830" r:id="rId654" tooltip="https://www.subarutelescope.org/Observing/Instruments/COMICS/canadia-mirror/comics/open/guide/reading-filters/reading/f11.ps_x000d__x000a_クリックするとこのファイルを開くことができます。" xr:uid="{9FFE11F2-5555-4FD6-9DFF-4080DC05A527}"/>
    <hyperlink ref="A831" r:id="rId655" tooltip="https://www.subarutelescope.org/Observing/Instruments/COMICS/canadia-mirror/comics/open/guide/reading-filters/reading/f11c24.50w2.20_x000d__x000a_クリックするとこのファイルを開くことができます。" xr:uid="{CE1E471C-8DA4-4B8B-BDFC-745C234564D1}"/>
    <hyperlink ref="A832" r:id="rId656" tooltip="https://www.subarutelescope.org/Observing/Instruments/COMICS/canadia-mirror/comics/open/guide/reading-filters/reading/f12.html_x000d__x000a_クリックするとこのファイルを開くことができます。" xr:uid="{1E9541EF-FCAE-4179-ADE5-72032813FF23}"/>
    <hyperlink ref="A833" r:id="rId657" tooltip="https://www.subarutelescope.org/Observing/Instruments/COMICS/canadia-mirror/comics/open/guide/reading-filters/reading/f12.jpg_x000d__x000a_クリックするとこのファイルを開くことができます。" xr:uid="{E454543A-56E0-4877-AC27-34279FCDEDF1}"/>
    <hyperlink ref="A834" r:id="rId658" tooltip="https://www.subarutelescope.org/Observing/Instruments/COMICS/canadia-mirror/comics/open/guide/reading-filters/reading/f12.ps_x000d__x000a_クリックするとこのファイルを開くことができます。" xr:uid="{AF617BD4-FF0B-4280-B7A5-380A755725B6}"/>
    <hyperlink ref="A835" r:id="rId659" tooltip="https://www.subarutelescope.org/Observing/Instruments/COMICS/canadia-mirror/comics/open/guide/reading-filters/reading/f12c18.50w1.20_x000d__x000a_クリックするとこのファイルを開くことができます。" xr:uid="{ABE864D8-CEC9-40EF-9539-3781491D4454}"/>
    <hyperlink ref="A836" r:id="rId660" tooltip="https://www.subarutelescope.org/Observing/Instruments/COMICS/canadia-mirror/comics/open/guide/reading-filters/reading/f22.html_x000d__x000a_クリックするとこのファイルを開くことができます。" xr:uid="{D545F734-4B72-431C-94F7-5C36DE5F3AA4}"/>
    <hyperlink ref="A837" r:id="rId661" tooltip="https://www.subarutelescope.org/Observing/Instruments/COMICS/canadia-mirror/comics/open/guide/reading-filters/reading/f22.jpg_x000d__x000a_クリックするとこのファイルを開くことができます。" xr:uid="{653A7824-AF4E-4767-9EAA-578D4E447D65}"/>
    <hyperlink ref="A838" r:id="rId662" tooltip="https://www.subarutelescope.org/Observing/Instruments/COMICS/canadia-mirror/comics/open/guide/reading-filters/reading/f22.ps_x000d__x000a_クリックするとこのファイルを開くことができます。" xr:uid="{321B51F6-2FCA-47BE-8F72-05291D9D272A}"/>
    <hyperlink ref="A839" r:id="rId663" tooltip="https://www.subarutelescope.org/Observing/Instruments/COMICS/canadia-mirror/comics/open/guide/reading-filters/reading/f22c08.60w0.43_x000d__x000a_クリックするとこのファイルを開くことができます。" xr:uid="{569B5040-386A-4784-AF0C-844336617869}"/>
    <hyperlink ref="A840" r:id="rId664" tooltip="https://www.subarutelescope.org/Observing/Instruments/COMICS/canadia-mirror/comics/open/guide/reading-filters/reading/f23.html_x000d__x000a_クリックするとこのファイルを開くことができます。" xr:uid="{1C0BEBBE-2DF9-4F71-9B2B-6936A916C372}"/>
    <hyperlink ref="A841" r:id="rId665" tooltip="https://www.subarutelescope.org/Observing/Instruments/COMICS/canadia-mirror/comics/open/guide/reading-filters/reading/f23.jpg_x000d__x000a_クリックするとこのファイルを開くことができます。" xr:uid="{2EB64943-DC1E-405B-8222-FA7BBD8ABBAD}"/>
    <hyperlink ref="A842" r:id="rId666" tooltip="https://www.subarutelescope.org/Observing/Instruments/COMICS/canadia-mirror/comics/open/guide/reading-filters/reading/f23.ps_x000d__x000a_クリックするとこのファイルを開くことができます。" xr:uid="{DCACDC7E-8E2E-4FAF-8F90-63350FFEEE37}"/>
    <hyperlink ref="A843" r:id="rId667" tooltip="https://www.subarutelescope.org/Observing/Instruments/COMICS/canadia-mirror/comics/open/guide/reading-filters/reading/f23c08.99w0.13_x000d__x000a_クリックするとこのファイルを開くことができます。" xr:uid="{43AAC2B3-058A-45CE-AA7F-8BCDCB1A6757}"/>
    <hyperlink ref="A844" r:id="rId668" tooltip="https://www.subarutelescope.org/Observing/Instruments/COMICS/canadia-mirror/comics/open/guide/reading-filters/reading/f26.html_x000d__x000a_クリックするとこのファイルを開くことができます。" xr:uid="{2E7728A8-EAD1-415B-B55B-CB18567639EE}"/>
    <hyperlink ref="A845" r:id="rId669" tooltip="https://www.subarutelescope.org/Observing/Instruments/COMICS/canadia-mirror/comics/open/guide/reading-filters/reading/f26.jpg_x000d__x000a_クリックするとこのファイルを開くことができます。" xr:uid="{1B45425A-0338-4DC6-BD8E-A95C8F9A7D10}"/>
    <hyperlink ref="A846" r:id="rId670" tooltip="https://www.subarutelescope.org/Observing/Instruments/COMICS/canadia-mirror/comics/open/guide/reading-filters/reading/f26.ps_x000d__x000a_クリックするとこのファイルを開くことができます。" xr:uid="{589A1604-100D-46FE-8F0A-10F6008141CA}"/>
    <hyperlink ref="A847" r:id="rId671" tooltip="https://www.subarutelescope.org/Observing/Instruments/COMICS/canadia-mirror/comics/open/guide/reading-filters/reading/f26c10.52w0.16_x000d__x000a_クリックするとこのファイルを開くことができます。" xr:uid="{3FF4EFF1-B4AF-4D69-8C83-ABD772F225E5}"/>
    <hyperlink ref="A848" r:id="rId672" tooltip="https://www.subarutelescope.org/Observing/Instruments/COMICS/canadia-mirror/comics/open/guide/reading-filters/reading/f29.html_x000d__x000a_クリックするとこのファイルを開くことができます。" xr:uid="{A58440C8-B99A-4253-B795-E6DFF35601E2}"/>
    <hyperlink ref="A849" r:id="rId673" tooltip="https://www.subarutelescope.org/Observing/Instruments/COMICS/canadia-mirror/comics/open/guide/reading-filters/reading/f29.jpg_x000d__x000a_クリックするとこのファイルを開くことができます。" xr:uid="{C98727B8-BF2F-4525-A4D0-BCE910610770}"/>
    <hyperlink ref="A850" r:id="rId674" tooltip="https://www.subarutelescope.org/Observing/Instruments/COMICS/canadia-mirror/comics/open/guide/reading-filters/reading/f29.ps_x000d__x000a_クリックするとこのファイルを開くことができます。" xr:uid="{EADE4CB6-1FD6-413A-969C-EDDBEE67B1EC}"/>
    <hyperlink ref="A851" r:id="rId675" tooltip="https://www.subarutelescope.org/Observing/Instruments/COMICS/canadia-mirror/comics/open/guide/reading-filters/reading/f29c11.30w0.60_x000d__x000a_クリックするとこのファイルを開くことができます。" xr:uid="{2E799E62-812C-49CA-83E9-28FF0278FF46}"/>
    <hyperlink ref="A852" r:id="rId676" tooltip="https://www.subarutelescope.org/Observing/Instruments/COMICS/canadia-mirror/comics/open/guide/reading-filters/reading/f30.html_x000d__x000a_クリックするとこのファイルを開くことができます。" xr:uid="{904D09E7-8F6A-4BD0-9AFA-8A3ED3217AA5}"/>
    <hyperlink ref="A853" r:id="rId677" tooltip="https://www.subarutelescope.org/Observing/Instruments/COMICS/canadia-mirror/comics/open/guide/reading-filters/reading/f30.jpg_x000d__x000a_クリックするとこのファイルを開くことができます。" xr:uid="{B5AE675E-E098-4BD9-ACCE-67E429D7ECF2}"/>
    <hyperlink ref="A854" r:id="rId678" tooltip="https://www.subarutelescope.org/Observing/Instruments/COMICS/canadia-mirror/comics/open/guide/reading-filters/reading/f30.ps_x000d__x000a_クリックするとこのファイルを開くことができます。" xr:uid="{F2B53875-D857-4331-B90A-73E28366B4B6}"/>
    <hyperlink ref="A855" r:id="rId679" tooltip="https://www.subarutelescope.org/Observing/Instruments/COMICS/canadia-mirror/comics/open/guide/reading-filters/reading/f30c12.81w0.20_x000d__x000a_クリックするとこのファイルを開くことができます。" xr:uid="{901C5175-1117-4437-83B1-2E33C3A01401}"/>
    <hyperlink ref="A856" r:id="rId680" tooltip="https://www.subarutelescope.org/Observing/Instruments/COMICS/canadia-mirror/comics/open/guide/reading-filters/reading/f32.html_x000d__x000a_クリックするとこのファイルを開くことができます。" xr:uid="{C47BFF87-7E62-44FD-854C-ADAE26FA89A2}"/>
    <hyperlink ref="A857" r:id="rId681" tooltip="https://www.subarutelescope.org/Observing/Instruments/COMICS/canadia-mirror/comics/open/guide/reading-filters/reading/f32.jpg_x000d__x000a_クリックするとこのファイルを開くことができます。" xr:uid="{FA4B151E-8C68-4EA9-AED1-314884F45725}"/>
    <hyperlink ref="A858" r:id="rId682" tooltip="https://www.subarutelescope.org/Observing/Instruments/COMICS/canadia-mirror/comics/open/guide/reading-filters/reading/f32.ps_x000d__x000a_クリックするとこのファイルを開くことができます。" xr:uid="{2CE07FDE-7F5B-42D3-BD21-D26A6CFA510C}"/>
    <hyperlink ref="A859" r:id="rId683" tooltip="https://www.subarutelescope.org/Observing/Instruments/COMICS/canadia-mirror/comics/open/guide/reading-filters/reading/f32c13.10w0.20_x000d__x000a_クリックするとこのファイルを開くことができます。" xr:uid="{B550C384-E5C6-4D9F-A6F2-583CB7B70C2C}"/>
    <hyperlink ref="A860" r:id="rId684" tooltip="https://www.subarutelescope.org/Observing/Instruments/COMICS/canadia-mirror/comics/open/guide/reading-filters/reading/f33.html_x000d__x000a_クリックするとこのファイルを開くことができます。" xr:uid="{E6992D55-98A5-4D3A-916B-B6D1789E7F79}"/>
    <hyperlink ref="A861" r:id="rId685" tooltip="https://www.subarutelescope.org/Observing/Instruments/COMICS/canadia-mirror/comics/open/guide/reading-filters/reading/f33.jpg_x000d__x000a_クリックするとこのファイルを開くことができます。" xr:uid="{2D9715DE-069F-4CAB-B330-2F313D4396E3}"/>
    <hyperlink ref="A862" r:id="rId686" tooltip="https://www.subarutelescope.org/Observing/Instruments/COMICS/canadia-mirror/comics/open/guide/reading-filters/reading/f33.ps_x000d__x000a_クリックするとこのファイルを開くことができます。" xr:uid="{A4936D2F-5320-49A4-AE31-FC9F618AC877}"/>
    <hyperlink ref="A863" r:id="rId687" tooltip="https://www.subarutelescope.org/Observing/Instruments/COMICS/canadia-mirror/comics/open/guide/reading-filters/reading/f33c16.50w0.40_x000d__x000a_クリックするとこのファイルを開くことができます。" xr:uid="{EEB0A3D8-9D79-44CB-A717-5F628A669501}"/>
    <hyperlink ref="A864" r:id="rId688" tooltip="https://www.subarutelescope.org/Observing/Instruments/COMICS/canadia-mirror/comics/open/guide/reading-filters/reading/f34.html_x000d__x000a_クリックするとこのファイルを開くことができます。" xr:uid="{20307C70-AC9E-4071-A6FB-FFB1F9267594}"/>
    <hyperlink ref="A865" r:id="rId689" tooltip="https://www.subarutelescope.org/Observing/Instruments/COMICS/canadia-mirror/comics/open/guide/reading-filters/reading/f34.jpg_x000d__x000a_クリックするとこのファイルを開くことができます。" xr:uid="{C5AEF404-56BC-4279-9F58-A278EA20757C}"/>
    <hyperlink ref="A866" r:id="rId690" tooltip="https://www.subarutelescope.org/Observing/Instruments/COMICS/canadia-mirror/comics/open/guide/reading-filters/reading/f34.ps_x000d__x000a_クリックするとこのファイルを開くことができます。" xr:uid="{36BE6D0C-85CB-46E6-8D90-C7C455D37B24}"/>
    <hyperlink ref="A867" r:id="rId691" tooltip="https://www.subarutelescope.org/Observing/Instruments/COMICS/canadia-mirror/comics/open/guide/reading-filters/reading/f34c17.00w0.40_x000d__x000a_クリックするとこのファイルを開くことができます。" xr:uid="{EC52EC48-DE32-4D4A-ABBD-111BD68C20B9}"/>
    <hyperlink ref="A868" r:id="rId692" tooltip="https://www.subarutelescope.org/Observing/Instruments/COMICS/canadia-mirror/comics/open/guide/reading-filters/reading/f36.html_x000d__x000a_クリックするとこのファイルを開くことができます。" xr:uid="{0A710EB0-3E89-4C39-B427-DC82BAA98229}"/>
    <hyperlink ref="A869" r:id="rId693" tooltip="https://www.subarutelescope.org/Observing/Instruments/COMICS/canadia-mirror/comics/open/guide/reading-filters/reading/f36.jpg_x000d__x000a_クリックするとこのファイルを開くことができます。" xr:uid="{7EA2C22C-B641-4429-86F4-EAFBB6D56C2C}"/>
    <hyperlink ref="A870" r:id="rId694" tooltip="https://www.subarutelescope.org/Observing/Instruments/COMICS/canadia-mirror/comics/open/guide/reading-filters/reading/f36.ps_x000d__x000a_クリックするとこのファイルを開くことができます。" xr:uid="{170DD8DD-24FD-4F1F-8377-D1DE104F2D8A}"/>
    <hyperlink ref="A871" r:id="rId695" tooltip="https://www.subarutelescope.org/Observing/Instruments/COMICS/canadia-mirror/comics/open/guide/reading-filters/reading/f36c17.65w0.90_x000d__x000a_クリックするとこのファイルを開くことができます。" xr:uid="{6FD41959-C7B5-484E-8B06-7DD30796EB30}"/>
    <hyperlink ref="A872" r:id="rId696" tooltip="https://www.subarutelescope.org/Observing/Instruments/COMICS/canadia-mirror/comics/open/guide/reading-filters/reading/f37.html_x000d__x000a_クリックするとこのファイルを開くことができます。" xr:uid="{916B84CF-1B23-4BFE-A7B0-07D82015BECD}"/>
    <hyperlink ref="A873" r:id="rId697" tooltip="https://www.subarutelescope.org/Observing/Instruments/COMICS/canadia-mirror/comics/open/guide/reading-filters/reading/f37.jpg_x000d__x000a_クリックするとこのファイルを開くことができます。" xr:uid="{0F8D913E-0300-4F39-B07B-C8C992706549}"/>
    <hyperlink ref="A874" r:id="rId698" tooltip="https://www.subarutelescope.org/Observing/Instruments/COMICS/canadia-mirror/comics/open/guide/reading-filters/reading/f37.ps_x000d__x000a_クリックするとこのファイルを開くことができます。" xr:uid="{C3D65A04-2B36-4DBD-860C-CC8253CC275D}"/>
    <hyperlink ref="A875" r:id="rId699" tooltip="https://www.subarutelescope.org/Observing/Instruments/COMICS/canadia-mirror/comics/open/guide/reading-filters/reading/f37c18.75w0.85_x000d__x000a_クリックするとこのファイルを開くことができます。" xr:uid="{274C6845-952B-4F5E-93F7-FC2AFF91123C}"/>
    <hyperlink ref="A876" r:id="rId700" tooltip="https://www.subarutelescope.org/Observing/Instruments/COMICS/canadia-mirror/comics/open/guide/reading-filters/reading/f39.html_x000d__x000a_クリックするとこのファイルを開くことができます。" xr:uid="{4FAF77EE-6E1E-4D87-96DE-998D1669E412}"/>
    <hyperlink ref="A877" r:id="rId701" tooltip="https://www.subarutelescope.org/Observing/Instruments/COMICS/canadia-mirror/comics/open/guide/reading-filters/reading/f39.jpg_x000d__x000a_クリックするとこのファイルを開くことができます。" xr:uid="{A8B30A76-7D3B-4244-B6DF-4138A2CF6AC6}"/>
    <hyperlink ref="A878" r:id="rId702" tooltip="https://www.subarutelescope.org/Observing/Instruments/COMICS/canadia-mirror/comics/open/guide/reading-filters/reading/f39.ps_x000d__x000a_クリックするとこのファイルを開くことができます。" xr:uid="{8B08731B-A1FF-4725-BEDA-ED75DF7F67BC}"/>
    <hyperlink ref="A879" r:id="rId703" tooltip="https://www.subarutelescope.org/Observing/Instruments/COMICS/canadia-mirror/comics/open/guide/reading-filters/reading/f39c20.50w1.00_x000d__x000a_クリックするとこのファイルを開くことができます。" xr:uid="{E46208B0-600D-48BF-B023-4982CC125F64}"/>
    <hyperlink ref="A880" r:id="rId704" tooltip="https://www.subarutelescope.org/Observing/Instruments/COMICS/canadia-mirror/comics/open/guide/reading-filters/reading/f42.html_x000d__x000a_クリックするとこのファイルを開くことができます。" xr:uid="{14BEA054-85FE-4BE5-BE17-F104D56821B8}"/>
    <hyperlink ref="A881" r:id="rId705" tooltip="https://www.subarutelescope.org/Observing/Instruments/COMICS/canadia-mirror/comics/open/guide/reading-filters/reading/f42.jpg_x000d__x000a_クリックするとこのファイルを開くことができます。" xr:uid="{03790DDB-45C5-4F17-BD99-30978FC533D6}"/>
    <hyperlink ref="A882" r:id="rId706" tooltip="https://www.subarutelescope.org/Observing/Instruments/COMICS/canadia-mirror/comics/open/guide/reading-filters/reading/f42.ps_x000d__x000a_クリックするとこのファイルを開くことができます。" xr:uid="{E30557A7-99DC-4F15-80F1-3C6A318EA290}"/>
    <hyperlink ref="A883" r:id="rId707" tooltip="https://www.subarutelescope.org/Observing/Instruments/COMICS/canadia-mirror/comics/open/guide/reading-filters/reading/f42c24.50w0.80_x000d__x000a_クリックするとこのファイルを開くことができます。" xr:uid="{86271410-DFEC-4A61-80F1-14D695A2EA21}"/>
    <hyperlink ref="A885" r:id="rId708" tooltip="https://www.subarutelescope.org/Observing/Instruments/COMICS/canadia-mirror/comics/open/guide/web/bright10-30Jy.dat_x000d__x000a_クリックするとこのファイルを開くことができます。" xr:uid="{7AFF6E5A-9C81-4233-BCF7-1E846C8B8EBA}"/>
    <hyperlink ref="A886" r:id="rId709" tooltip="https://www.subarutelescope.org/Observing/Instruments/COMICS/canadia-mirror/comics/open/guide/web/bright30-50Jy.dat_x000d__x000a_クリックするとこのファイルを開くことができます。" xr:uid="{CE730A1F-D891-4539-BC01-2D9C8D5B4157}"/>
    <hyperlink ref="A887" r:id="rId710" tooltip="https://www.subarutelescope.org/Observing/Instruments/COMICS/canadia-mirror/comics/open/guide/web/bright50Jy.dat_x000d__x000a_クリックするとこのファイルを開くことができます。" xr:uid="{D8C33C4B-BBD5-4317-8A85-D357A1DABE6C}"/>
    <hyperlink ref="A888" r:id="rId711" tooltip="https://www.subarutelescope.org/Observing/Instruments/COMICS/canadia-mirror/comics/open/guide/web/cohen_stn.0.pdf_x000d__x000a_クリックするとこのファイルを開くことができます。" xr:uid="{DD3A02A1-18D4-4E9D-ABC3-7DF90FBEFB1F}"/>
    <hyperlink ref="A889" r:id="rId712" tooltip="https://www.subarutelescope.org/Observing/Instruments/COMICS/canadia-mirror/comics/open/guide/web/cohen_stn.10.pdf_x000d__x000a_クリックするとこのファイルを開くことができます。" xr:uid="{56830659-9787-4966-B167-761C269268E7}"/>
    <hyperlink ref="A890" r:id="rId713" tooltip="https://www.subarutelescope.org/Observing/Instruments/COMICS/canadia-mirror/comics/open/guide/web/cohen_stn.12.pdf_x000d__x000a_クリックするとこのファイルを開くことができます。" xr:uid="{EAB684AB-72CA-4D9F-B5A9-EE50648EE15E}"/>
    <hyperlink ref="A891" r:id="rId714" tooltip="https://www.subarutelescope.org/Observing/Instruments/COMICS/canadia-mirror/comics/open/guide/web/cohen_stn.14.pdf_x000d__x000a_クリックするとこのファイルを開くことができます。" xr:uid="{7B1CC426-52B3-4A4F-A4D2-85963D9DCDE5}"/>
    <hyperlink ref="A892" r:id="rId715" tooltip="https://www.subarutelescope.org/Observing/Instruments/COMICS/canadia-mirror/comics/open/guide/web/cohen_stn.16.pdf_x000d__x000a_クリックするとこのファイルを開くことができます。" xr:uid="{20F7E4F7-343B-4C00-B172-D4CB5C1CFBE0}"/>
    <hyperlink ref="A893" r:id="rId716" tooltip="https://www.subarutelescope.org/Observing/Instruments/COMICS/canadia-mirror/comics/open/guide/web/cohen_stn.18.pdf_x000d__x000a_クリックするとこのファイルを開くことができます。" xr:uid="{D35DE6A4-A5C2-44A7-8D4C-5F4D0D977145}"/>
    <hyperlink ref="A894" r:id="rId717" tooltip="https://www.subarutelescope.org/Observing/Instruments/COMICS/canadia-mirror/comics/open/guide/web/cohen_stn.2.pdf_x000d__x000a_クリックするとこのファイルを開くことができます。" xr:uid="{BE5AA7BA-D964-43ED-98B4-3CF45D5212E4}"/>
    <hyperlink ref="A895" r:id="rId718" tooltip="https://www.subarutelescope.org/Observing/Instruments/COMICS/canadia-mirror/comics/open/guide/web/cohen_stn.20.pdf_x000d__x000a_クリックするとこのファイルを開くことができます。" xr:uid="{7653702D-8442-451B-BA0D-EA1DCF068878}"/>
    <hyperlink ref="A896" r:id="rId719" tooltip="https://www.subarutelescope.org/Observing/Instruments/COMICS/canadia-mirror/comics/open/guide/web/cohen_stn.22.pdf_x000d__x000a_クリックするとこのファイルを開くことができます。" xr:uid="{F9DB6376-68F5-4A8E-89BC-FD555EDE808D}"/>
    <hyperlink ref="A897" r:id="rId720" tooltip="https://www.subarutelescope.org/Observing/Instruments/COMICS/canadia-mirror/comics/open/guide/web/cohen_stn.4.pdf_x000d__x000a_クリックするとこのファイルを開くことができます。" xr:uid="{BB42E28C-B3E1-467F-BA65-B904E540F5C2}"/>
    <hyperlink ref="A898" r:id="rId721" tooltip="https://www.subarutelescope.org/Observing/Instruments/COMICS/canadia-mirror/comics/open/guide/web/cohen_stn.6.pdf_x000d__x000a_クリックするとこのファイルを開くことができます。" xr:uid="{8B42E791-2B14-4075-B313-3C3E2ABFAC2F}"/>
    <hyperlink ref="A899" r:id="rId722" tooltip="https://www.subarutelescope.org/Observing/Instruments/COMICS/canadia-mirror/comics/open/guide/web/cohen_stn.8.pdf_x000d__x000a_クリックするとこのファイルを開くことができます。" xr:uid="{0C732BD1-F062-4096-9E0C-D3DB8E535DCA}"/>
    <hyperlink ref="A900" r:id="rId723" tooltip="https://www.subarutelescope.org/Observing/Instruments/COMICS/canadia-mirror/comics/open/guide/web/index.html_x000d__x000a_クリックするとこのファイルを開くことができます。" xr:uid="{9CE5C1FC-FF5F-4FDB-AAEA-3D3363218DF3}"/>
    <hyperlink ref="A901" r:id="rId724" tooltip="https://www.subarutelescope.org/Observing/Instruments/COMICS/canadia-mirror/comics/open/guide/web/web.pdf_x000d__x000a_クリックするとこのファイルを開くことができます。" xr:uid="{A012F022-4330-4962-A8F4-E0F0FD923321}"/>
    <hyperlink ref="A904" r:id="rId725" tooltip="https://www.subarutelescope.org/Observing/Instruments/COMICS/canadia-mirror/comics/open/intro/DETECTORS/detectors.html_x000d__x000a_クリックするとこのファイルを開くことができます。" xr:uid="{5237B7BB-B42D-4103-A192-742156B382E9}"/>
    <hyperlink ref="A905" r:id="rId726" tooltip="https://www.subarutelescope.org/Observing/Instruments/COMICS/canadia-mirror/comics/open/intro/DETECTORS/detetc.html_x000d__x000a_クリックするとこのファイルを開くことができます。" xr:uid="{A529FB90-2ECE-445B-BC89-CBAFB8AAB2D7}"/>
    <hyperlink ref="A906" r:id="rId727" tooltip="https://www.subarutelescope.org/Observing/Instruments/COMICS/canadia-mirror/comics/open/intro/DETECTORS/dir01.gif_x000d__x000a_クリックするとこのファイルを開くことができます。" xr:uid="{44AA6C59-4CD4-4215-A0D2-0E10144BAE88}"/>
    <hyperlink ref="A907" r:id="rId728" tooltip="https://www.subarutelescope.org/Observing/Instruments/COMICS/canadia-mirror/comics/open/intro/DETECTORS/dir02.gif_x000d__x000a_クリックするとこのファイルを開くことができます。" xr:uid="{9BCDAE4F-6334-4FC8-97A0-9536F2110194}"/>
    <hyperlink ref="A908" r:id="rId729" tooltip="https://www.subarutelescope.org/Observing/Instruments/COMICS/canadia-mirror/comics/open/intro/DETECTORS/dir2.gif_x000d__x000a_クリックするとこのファイルを開くことができます。" xr:uid="{02D05F5F-AD73-4575-ADC9-7FEC2D4D9C72}"/>
    <hyperlink ref="A909" r:id="rId730" tooltip="https://www.subarutelescope.org/Observing/Instruments/COMICS/canadia-mirror/comics/open/intro/DETECTORS/dir3.gif_x000d__x000a_クリックするとこのファイルを開くことができます。" xr:uid="{88409F41-FD82-4A12-8DA9-9D3A61E80C70}"/>
    <hyperlink ref="A910" r:id="rId731" tooltip="https://www.subarutelescope.org/Observing/Instruments/COMICS/canadia-mirror/comics/open/intro/DETECTORS/dir4.gif_x000d__x000a_クリックするとこのファイルを開くことができます。" xr:uid="{551CEF57-7B9F-4CCE-BE37-0DA7B87DCE0B}"/>
    <hyperlink ref="A911" r:id="rId732" tooltip="https://www.subarutelescope.org/Observing/Instruments/COMICS/canadia-mirror/comics/open/intro/DETECTORS/drp1.gif_x000d__x000a_クリックするとこのファイルを開くことができます。" xr:uid="{563E8BE1-EE58-48D5-AC70-7674C3860310}"/>
    <hyperlink ref="A912" r:id="rId733" tooltip="https://www.subarutelescope.org/Observing/Instruments/COMICS/canadia-mirror/comics/open/intro/DETECTORS/drp2.gif_x000d__x000a_クリックするとこのファイルを開くことができます。" xr:uid="{33685DCF-3AEE-4DCF-9319-E220924D251F}"/>
    <hyperlink ref="A913" r:id="rId734" tooltip="https://www.subarutelescope.org/Observing/Instruments/COMICS/canadia-mirror/comics/open/intro/DETECTORS/drp3.gif_x000d__x000a_クリックするとこのファイルを開くことができます。" xr:uid="{27D00670-84FF-40B1-BFFF-CD83CC0BDA7C}"/>
    <hyperlink ref="A914" r:id="rId735" tooltip="https://www.subarutelescope.org/Observing/Instruments/COMICS/canadia-mirror/comics/open/intro/DETECTORS/fringe2.gif_x000d__x000a_クリックするとこのファイルを開くことができます。" xr:uid="{C6AFA55E-0475-40F9-899A-6F21493FFFB7}"/>
    <hyperlink ref="A915" r:id="rId736" tooltip="https://www.subarutelescope.org/Observing/Instruments/COMICS/canadia-mirror/comics/open/intro/DETECTORS/linear.gif_x000d__x000a_クリックするとこのファイルを開くことができます。" xr:uid="{DF4DE2B6-0EE4-4DC5-ABE5-8C38BD192E82}"/>
    <hyperlink ref="A916" r:id="rId737" tooltip="https://www.subarutelescope.org/Observing/Instruments/COMICS/canadia-mirror/comics/open/intro/DETECTORS/linearOLD.gif_x000d__x000a_クリックするとこのファイルを開くことができます。" xr:uid="{7F26FC88-C08A-4AE8-B2D5-5CC6911CE6EF}"/>
    <hyperlink ref="A917" r:id="rId738" tooltip="https://www.subarutelescope.org/Observing/Instruments/COMICS/canadia-mirror/comics/open/intro/DETECTORS/linearOLDq.gif_x000d__x000a_クリックするとこのファイルを開くことができます。" xr:uid="{8CD1B6DB-A466-4338-BEA4-45ADE820F009}"/>
    <hyperlink ref="A918" r:id="rId739" tooltip="https://www.subarutelescope.org/Observing/Instruments/COMICS/canadia-mirror/comics/open/intro/DETECTORS/residual.gif_x000d__x000a_クリックするとこのファイルを開くことができます。" xr:uid="{733DAB06-5193-47DE-9AB9-02CCB3278AA8}"/>
    <hyperlink ref="A920" r:id="rId740" tooltip="https://www.subarutelescope.org/Observing/Instruments/COMICS/canadia-mirror/comics/open/intro/OPTICS/combination.html_x000d__x000a_クリックするとこのファイルを開くことができます。" xr:uid="{C917C862-9583-418F-9C8F-AB21DE7DBF81}"/>
    <hyperlink ref="A922" r:id="rId741" tooltip="https://www.subarutelescope.org/Observing/Instruments/COMICS/canadia-mirror/comics/open/iraf-script/comics-data-struct.txt_x000d__x000a_クリックするとこのファイルを開くことができます。" xr:uid="{4D802E13-F263-4CA6-BC40-B42B7292049A}"/>
    <hyperlink ref="A923" r:id="rId742" tooltip="https://www.subarutelescope.org/Observing/Instruments/COMICS/canadia-mirror/comics/open/iraf-script/iraf-script.html_x000d__x000a_クリックするとこのファイルを開くことができます。" xr:uid="{BA813AF7-BF7B-4F14-AE20-786FFBE53BA1}"/>
    <hyperlink ref="A924" r:id="rId743" tooltip="https://www.subarutelescope.org/Observing/Instruments/COMICS/canadia-mirror/comics/open/iraf-script/makeflat.cl_x000d__x000a_クリックするとこのファイルを開くことができます。" xr:uid="{F5360C75-CCBA-408C-A3F0-267CD6AF51D2}"/>
    <hyperlink ref="A925" r:id="rId744" tooltip="https://www.subarutelescope.org/Observing/Instruments/COMICS/canadia-mirror/comics/open/iraf-script/sakomag.cl_x000d__x000a_クリックするとこのファイルを開くことができます。" xr:uid="{F22115D6-913D-4C28-A397-DD792395C247}"/>
    <hyperlink ref="A926" r:id="rId745" tooltip="https://www.subarutelescope.org/Observing/Instruments/COMICS/canadia-mirror/comics/open/iraf-script/sakomag270.gif_x000d__x000a_クリックするとこのファイルを開くことができます。" xr:uid="{BBF46710-143D-40B4-A068-240FF7C8AC46}"/>
    <hyperlink ref="A927" r:id="rId746" tooltip="https://www.subarutelescope.org/Observing/Instruments/COMICS/canadia-mirror/comics/open/iraf-script/self-flat.txt_x000d__x000a_クリックするとこのファイルを開くことができます。" xr:uid="{B8BB521D-1B27-473C-BB85-3C03A308BBEF}"/>
    <hyperlink ref="A929" r:id="rId747" tooltip="https://www.subarutelescope.org/Observing/Instruments/COMICS/canadia-mirror/comics/open/N-MidRes/index.html_x000d__x000a_クリックするとこのファイルを開くことができます。" xr:uid="{50AAD8BF-4F60-4527-A5C5-B73C5091FF55}"/>
    <hyperlink ref="A930" r:id="rId748" tooltip="https://www.subarutelescope.org/Observing/Instruments/COMICS/canadia-mirror/comics/open/N-MidRes/template.odp_x000d__x000a_クリックするとこのファイルを開くことができます。" xr:uid="{A4443490-BFA1-480A-B2F1-3F4042889158}"/>
    <hyperlink ref="A931" r:id="rId749" tooltip="https://www.subarutelescope.org/Observing/Instruments/COMICS/canadia-mirror/comics/open/N-MidRes/template.pdf_x000d__x000a_クリックするとこのファイルを開くことができます。" xr:uid="{61D855BA-DF10-410B-B51E-153E5ABA8D40}"/>
    <hyperlink ref="A932" r:id="rId750" tooltip="https://www.subarutelescope.org/Observing/Instruments/COMICS/canadia-mirror/comics/open/N-MidRes/template_s.gif_x000d__x000a_クリックするとこのファイルを開くことができます。" xr:uid="{0CBF80F5-EE7A-4B78-82D2-9B57D8E202D5}"/>
    <hyperlink ref="A934" r:id="rId751" tooltip="https://www.subarutelescope.org/Observing/Instruments/COMICS/canadia-mirror/comics/open/N-MidRes/template_graph/plot_temp.pl_x000d__x000a_クリックするとこのファイルを開くことができます。" xr:uid="{63DD272A-2A0C-486E-B08B-94BAC7469A24}"/>
    <hyperlink ref="A935" r:id="rId752" tooltip="https://www.subarutelescope.org/Observing/Instruments/COMICS/canadia-mirror/comics/open/N-MidRes/template_graph/plot_temp_ex1s.gif_x000d__x000a_クリックするとこのファイルを開くことができます。" xr:uid="{D1ACD738-136A-4232-80B3-553005E4AAA9}"/>
    <hyperlink ref="A936" r:id="rId753" tooltip="https://www.subarutelescope.org/Observing/Instruments/COMICS/canadia-mirror/comics/open/N-MidRes/template_graph/plot_temp_ex2.gif_x000d__x000a_クリックするとこのファイルを開くことができます。" xr:uid="{8E97880D-1A8D-4FF3-BF90-94CF4B12AB10}"/>
    <hyperlink ref="A937" r:id="rId754" tooltip="https://www.subarutelescope.org/Observing/Instruments/COMICS/canadia-mirror/comics/open/N-MidRes/template_graph/template_data.txt_x000d__x000a_クリックするとこのファイルを開くことができます。" xr:uid="{C20EA204-2708-4678-B072-CB5A9775274D}"/>
    <hyperlink ref="A939" r:id="rId755" tooltip="https://www.subarutelescope.org/Observing/Instruments/COMICS/canadia-mirror/comics/open/QL/ql.html_x000d__x000a_クリックするとこのファイルを開くことができます。" xr:uid="{7A8B97EC-79EF-4C51-B8FA-B4A441A49E6D}"/>
    <hyperlink ref="A941" r:id="rId756" tooltip="https://www.subarutelescope.org/Observing/Instruments/COMICS/canadia-mirror/comics/open/QL/GIF/aspect.gif_x000d__x000a_クリックするとこのファイルを開くことができます。" xr:uid="{B9576B3A-EDD9-4120-866A-D1B34118C76E}"/>
    <hyperlink ref="A942" r:id="rId757" tooltip="https://www.subarutelescope.org/Observing/Instruments/COMICS/canadia-mirror/comics/open/QL/GIF/dir2.gif_x000d__x000a_クリックするとこのファイルを開くことができます。" xr:uid="{AAA3F555-6590-4840-A07C-5A30D9BED41D}"/>
    <hyperlink ref="A943" r:id="rId758" tooltip="https://www.subarutelescope.org/Observing/Instruments/COMICS/canadia-mirror/comics/open/QL/GIF/history.gif_x000d__x000a_クリックするとこのファイルを開くことができます。" xr:uid="{7B09DAF5-7CAD-42DC-B768-8FCF21052DA0}"/>
    <hyperlink ref="A944" r:id="rId759" tooltip="https://www.subarutelescope.org/Observing/Instruments/COMICS/canadia-mirror/comics/open/QL/GIF/regionX.gif_x000d__x000a_クリックするとこのファイルを開くことができます。" xr:uid="{090C0D70-6CBA-4F26-B1F3-8D7D78EC3483}"/>
    <hyperlink ref="A946" r:id="rId760" tooltip="https://www.subarutelescope.org/Observing/Instruments/COMICS/canadia-mirror/comics/open/QLS/index.html_x000d__x000a_クリックするとこのファイルを開くことができます。" xr:uid="{8722ECD1-B92F-4C9B-8F21-B5B24DF8B8D3}"/>
    <hyperlink ref="A947" r:id="rId761" tooltip="https://www.subarutelescope.org/Observing/Instruments/COMICS/canadia-mirror/comics/open/QLS/note1.pdf_x000d__x000a_クリックするとこのファイルを開くことができます。" xr:uid="{F7B498FF-24A7-4E7C-995D-3BC9D7F54E63}"/>
    <hyperlink ref="A948" r:id="rId762" tooltip="https://www.subarutelescope.org/Observing/Instruments/COMICS/canadia-mirror/comics/open/QLS/note1.ps_x000d__x000a_クリックするとこのファイルを開くことができます。" xr:uid="{F7C5866A-F4FA-4149-8E1F-022DD74E0FBC}"/>
    <hyperlink ref="A949" r:id="rId763" tooltip="https://www.subarutelescope.org/Observing/Instruments/COMICS/canadia-mirror/comics/open/QLS/note1.tex_x000d__x000a_クリックするとこのファイルを開くことができます。" xr:uid="{3A74C65D-0215-427F-9EF1-30C133CCEEF2}"/>
    <hyperlink ref="A951" r:id="rId764" tooltip="https://www.subarutelescope.org/Observing/Instruments/COMICS/canadia-mirror/comics/open/QuickLook/get_files_x000d__x000a_クリックするとこのファイルを開くことができます。" xr:uid="{6A22FB48-D388-40EE-8CE0-0F84BD1E3AC6}"/>
    <hyperlink ref="A952" r:id="rId765" tooltip="https://www.subarutelescope.org/Observing/Instruments/COMICS/canadia-mirror/comics/open/QuickLook/index.html_x000d__x000a_クリックするとこのファイルを開くことができます。" xr:uid="{60437D51-A3A1-44DF-8C94-0F611AEED89B}"/>
    <hyperlink ref="A953" r:id="rId766" tooltip="https://www.subarutelescope.org/Observing/Instruments/COMICS/canadia-mirror/comics/open/QuickLook/nl_get_x000d__x000a_クリックするとこのファイルを開くことができます。" xr:uid="{9DE9B861-1CCA-474B-AB0B-4C14F0285EFC}"/>
    <hyperlink ref="A954" r:id="rId767" tooltip="https://www.subarutelescope.org/Observing/Instruments/COMICS/canadia-mirror/comics/open/QuickLook/styleA.css_x000d__x000a_クリックするとこのファイルを開くことができます。" xr:uid="{AA8DE6EE-65DB-4971-AEB2-F733640D621A}"/>
    <hyperlink ref="A955" r:id="rId768" tooltip="https://www.subarutelescope.org/Observing/Instruments/COMICS/canadia-mirror/comics/open/QuickLook/tashi_x000d__x000a_クリックするとこのファイルを開くことができます。" xr:uid="{6C4EF846-C1D5-4B7D-936D-BCD02023F3CF}"/>
    <hyperlink ref="A956" r:id="rId769" tooltip="https://www.subarutelescope.org/Observing/Instruments/COMICS/canadia-mirror/comics/open/QuickLook/watchlatest_x000d__x000a_クリックするとこのファイルを開くことができます。" xr:uid="{363D83C1-AF74-4518-B50A-FE9F6D7D6EB1}"/>
    <hyperlink ref="A958" r:id="rId770" tooltip="https://www.subarutelescope.org/Observing/Instruments/COMICS/canadia-mirror/comics/open/rbin/rbin.022s.tgz_x000d__x000a_クリックするとこのファイルを開くことができます。" xr:uid="{AF2D754D-513C-474B-ACBF-92746C5F1565}"/>
    <hyperlink ref="A959" r:id="rId771" tooltip="https://www.subarutelescope.org/Observing/Instruments/COMICS/canadia-mirror/comics/open/rbin/rbin.031.tgz_x000d__x000a_クリックするとこのファイルを開くことができます。" xr:uid="{57B28D40-0EA5-4571-B642-E897F9BB99CC}"/>
    <hyperlink ref="A960" r:id="rId772" tooltip="https://www.subarutelescope.org/Observing/Instruments/COMICS/canadia-mirror/comics/open/rbin/rbin.042.tgz_x000d__x000a_クリックするとこのファイルを開くことができます。" xr:uid="{DDA4337F-245C-4BCE-B1FC-04AFB9DD3510}"/>
    <hyperlink ref="A961" r:id="rId773" tooltip="https://www.subarutelescope.org/Observing/Instruments/COMICS/canadia-mirror/comics/open/rbin/rbin.043.tgz_x000d__x000a_クリックするとこのファイルを開くことができます。" xr:uid="{4CB96C76-3BD2-4BF1-8281-A1B0AFA493AE}"/>
    <hyperlink ref="A962" r:id="rId774" tooltip="https://www.subarutelescope.org/Observing/Instruments/COMICS/canadia-mirror/comics/open/rbin/rbin.html_x000d__x000a_クリックするとこのファイルを開くことができます。" xr:uid="{87A5DB81-7B00-4E12-9E4C-D5CA792B311C}"/>
    <hyperlink ref="A963" r:id="rId775" tooltip="https://www.subarutelescope.org/Observing/Instruments/COMICS/canadia-mirror/comics/open/rbin/rbin.tgz_x000d__x000a_クリックするとこのファイルを開くことができます。" xr:uid="{C16D4F91-E6FA-4159-83BA-3BB5ED34059B}"/>
    <hyperlink ref="A965" r:id="rId776" tooltip="https://www.subarutelescope.org/Observing/Instruments/COMICS/canadia-mirror/comics/open/soft_xfc/index.html_x000d__x000a_クリックするとこのファイルを開くことができます。" xr:uid="{89BFACE8-9DCD-49A5-87D4-EE1A69F305F9}"/>
    <hyperlink ref="A966" r:id="rId777" tooltip="https://www.subarutelescope.org/Observing/Instruments/COMICS/canadia-mirror/comics/open/soft_xfc/xfc_3.01.tar.gz_x000d__x000a_クリックするとこのファイルを開くことができます。" xr:uid="{9D8009F1-FDBF-49B2-B90E-DCBC365528F7}"/>
    <hyperlink ref="A967" r:id="rId778" tooltip="https://www.subarutelescope.org/Observing/Instruments/COMICS/canadia-mirror/comics/open/soft_xfc/xfc_3.02.tar.gz_x000d__x000a_クリックするとこのファイルを開くことができます。" xr:uid="{72A36424-75FD-42BE-A89D-6AC6ADAF14B6}"/>
    <hyperlink ref="A968" r:id="rId779" tooltip="https://www.subarutelescope.org/Observing/Instruments/COMICS/canadia-mirror/comics/open/soft_xfc/xfc_3.03.tar.gz_x000d__x000a_クリックするとこのファイルを開くことができます。" xr:uid="{D55287D4-31A0-4C60-8A53-7644DFC953BE}"/>
    <hyperlink ref="A969" r:id="rId780" tooltip="https://www.subarutelescope.org/Observing/Instruments/COMICS/canadia-mirror/comics/open/soft_xfc/xfc_3.04.tar.gz_x000d__x000a_クリックするとこのファイルを開くことができます。" xr:uid="{7DE7E591-D708-411A-BA0E-6955AC67D915}"/>
    <hyperlink ref="A970" r:id="rId781" tooltip="https://www.subarutelescope.org/Observing/Instruments/COMICS/canadia-mirror/comics/open/soft_xfc/xfc_3.12.tar.gz_x000d__x000a_クリックするとこのファイルを開くことができます。" xr:uid="{70D861B9-B0B1-4C89-AE41-A33AD1AC45F4}"/>
    <hyperlink ref="A971" r:id="rId782" tooltip="https://www.subarutelescope.org/Observing/Instruments/COMICS/canadia-mirror/comics/open/soft_xfc/xfc_3.13.tar.gz_x000d__x000a_クリックするとこのファイルを開くことができます。" xr:uid="{5283B9BB-3BBA-44B1-B7F7-15BA8D31BE44}"/>
    <hyperlink ref="A972" r:id="rId783" tooltip="https://www.subarutelescope.org/Observing/Instruments/COMICS/canadia-mirror/comics/open/soft_xfc/xfc_3.14.tar.gz_x000d__x000a_クリックするとこのファイルを開くことができます。" xr:uid="{28F3924F-FC29-4FC1-B3BB-B539C8F68D59}"/>
    <hyperlink ref="A974" r:id="rId784" tooltip="https://www.subarutelescope.org/Observing/Instruments/COMICS/fits-info/COMA00102591.fits_x000d__x000a_クリックするとこのファイルを開くことができます。" xr:uid="{CB664CF3-7680-4EBA-B0C2-47AE2EFEA9AA}"/>
    <hyperlink ref="A975" r:id="rId785" tooltip="https://www.subarutelescope.org/Observing/Instruments/COMICS/fits-info/COMA00102591.txt_x000d__x000a_クリックするとこのファイルを開くことができます。" xr:uid="{4AD94468-A47D-4DDA-84B2-2498E644EE7B}"/>
    <hyperlink ref="A976" r:id="rId786" tooltip="https://www.subarutelescope.org/Observing/Instruments/COMICS/fits-info/COMA00102592.fits_x000d__x000a_クリックするとこのファイルを開くことができます。" xr:uid="{BE2133F0-EB9E-41C1-9B01-E182224A7F4E}"/>
    <hyperlink ref="A977" r:id="rId787" tooltip="https://www.subarutelescope.org/Observing/Instruments/COMICS/fits-info/COMA00102592.txt_x000d__x000a_クリックするとこのファイルを開くことができます。" xr:uid="{7EC3BAF3-1DA5-4823-8D7B-04CA12474646}"/>
    <hyperlink ref="A978" r:id="rId788" tooltip="https://www.subarutelescope.org/Observing/Instruments/COMICS/fits-info/COMA00102607.fits_x000d__x000a_クリックするとこのファイルを開くことができます。" xr:uid="{D1D1D778-9F25-44CC-9D88-B8369FEA4F1A}"/>
    <hyperlink ref="A979" r:id="rId789" tooltip="https://www.subarutelescope.org/Observing/Instruments/COMICS/fits-info/COMA00102607.txt_x000d__x000a_クリックするとこのファイルを開くことができます。" xr:uid="{BDF0A77D-4578-4276-90ED-4157F06DFB25}"/>
    <hyperlink ref="A980" r:id="rId790" tooltip="https://www.subarutelescope.org/Observing/Instruments/COMICS/fits-info/COMA00102608.fits_x000d__x000a_クリックするとこのファイルを開くことができます。" xr:uid="{4C36FF28-9573-4223-B15E-D0F713111DC3}"/>
    <hyperlink ref="A981" r:id="rId791" tooltip="https://www.subarutelescope.org/Observing/Instruments/COMICS/fits-info/COMA00102608.txt_x000d__x000a_クリックするとこのファイルを開くことができます。" xr:uid="{913B971C-C445-4926-9244-0BFD0FE6F768}"/>
    <hyperlink ref="A982" r:id="rId792" tooltip="https://www.subarutelescope.org/Observing/Instruments/COMICS/fits-info/COMICS_FITSdic.txt_x000d__x000a_クリックするとこのファイルを開くことができます。" xr:uid="{1BEA5157-377C-4600-A2C5-8FB6220D8BCB}"/>
    <hyperlink ref="A983" r:id="rId793" tooltip="https://www.subarutelescope.org/Observing/Instruments/COMICS/fits-info/COMQ00102591.fits_x000d__x000a_クリックするとこのファイルを開くことができます。" xr:uid="{4351A4C4-3870-4C76-B87A-AA8899452A22}"/>
    <hyperlink ref="A984" r:id="rId794" tooltip="https://www.subarutelescope.org/Observing/Instruments/COMICS/fits-info/COMQ00102591.txt_x000d__x000a_クリックするとこのファイルを開くことができます。" xr:uid="{82FF085F-2A70-4FEA-BA1C-C89E89F19815}"/>
    <hyperlink ref="A985" r:id="rId795" tooltip="https://www.subarutelescope.org/Observing/Instruments/COMICS/fits-info/COMQ00102592.fits_x000d__x000a_クリックするとこのファイルを開くことができます。" xr:uid="{05A13A0D-6A32-4975-88F8-93CD8ECC2BC0}"/>
    <hyperlink ref="A986" r:id="rId796" tooltip="https://www.subarutelescope.org/Observing/Instruments/COMICS/fits-info/COMQ00102592.txt_x000d__x000a_クリックするとこのファイルを開くことができます。" xr:uid="{31591A68-24D5-46E7-88AD-DEEEF5385A7E}"/>
    <hyperlink ref="A987" r:id="rId797" tooltip="https://www.subarutelescope.org/Observing/Instruments/COMICS/fits-info/COMQ00102607.fits_x000d__x000a_クリックするとこのファイルを開くことができます。" xr:uid="{7E19BE93-16A8-4080-9E6E-70D4841A6963}"/>
    <hyperlink ref="A988" r:id="rId798" tooltip="https://www.subarutelescope.org/Observing/Instruments/COMICS/fits-info/COMQ00102607.txt_x000d__x000a_クリックするとこのファイルを開くことができます。" xr:uid="{A3CE295E-4F5E-4166-9CF3-8F9C681EEC7E}"/>
    <hyperlink ref="A989" r:id="rId799" tooltip="https://www.subarutelescope.org/Observing/Instruments/COMICS/fits-info/COMQ00102608.fits_x000d__x000a_クリックするとこのファイルを開くことができます。" xr:uid="{59E80D9C-C9D9-4D57-88D2-65D385C6E1E3}"/>
    <hyperlink ref="A990" r:id="rId800" tooltip="https://www.subarutelescope.org/Observing/Instruments/COMICS/fits-info/COMQ00102608.txt_x000d__x000a_クリックするとこのファイルを開くことができます。" xr:uid="{77BF4919-2A4B-4B78-8897-7C96EA621FDF}"/>
    <hyperlink ref="A991" r:id="rId801" tooltip="https://www.subarutelescope.org/Observing/Instruments/COMICS/fits-info/index.html_x000d__x000a_クリックするとこのファイルを開くことができます。" xr:uid="{35DB4C91-E29C-44DC-8541-36C7681AD2DF}"/>
    <hyperlink ref="A993" r:id="rId802" tooltip="https://www.subarutelescope.org/Observing/Instruments/COMICS/gallery/index.html_x000d__x000a_クリックするとこのファイルを開くことができます。" xr:uid="{3FEBCD83-12E2-44DA-8C01-0F21F0A16555}"/>
    <hyperlink ref="A995" r:id="rId803" tooltip="https://www.subarutelescope.org/Observing/Instruments/COMICS/gallery/jpg/comics_mysos.jpg_x000d__x000a_クリックするとこのファイルを開くことができます。" xr:uid="{7E7907E1-4257-4AFC-B6C3-29A2CC6C52F8}"/>
    <hyperlink ref="A996" r:id="rId804" tooltip="https://www.subarutelescope.org/Observing/Instruments/COMICS/gallery/jpg/comics_mysos-half.jpg_x000d__x000a_クリックするとこのファイルを開くことができます。" xr:uid="{32C6ACEA-C05F-4A96-9C82-38736BBE8A59}"/>
    <hyperlink ref="A997" r:id="rId805" tooltip="https://www.subarutelescope.org/Observing/Instruments/COMICS/gallery/jpg/COMICSimages1.jpg_x000d__x000a_クリックするとこのファイルを開くことができます。" xr:uid="{9BF74890-86D8-4EE4-9055-8D6C3500A312}"/>
    <hyperlink ref="A998" r:id="rId806" tooltip="https://www.subarutelescope.org/Observing/Instruments/COMICS/gallery/jpg/COMICSimages2.jpg_x000d__x000a_クリックするとこのファイルを開くことができます。" xr:uid="{4F1564A7-0173-43C8-86E0-5AE56A21C6CF}"/>
    <hyperlink ref="A999" r:id="rId807" tooltip="https://www.subarutelescope.org/Observing/Instruments/COMICS/gallery/jpg/COMICSimages3.jpg_x000d__x000a_クリックするとこのファイルを開くことができます。" xr:uid="{25CC4AC5-2DF7-4FC7-9264-7166B1C72502}"/>
    <hyperlink ref="A1000" r:id="rId808" tooltip="https://www.subarutelescope.org/Observing/Instruments/COMICS/gallery/jpg/GC_RGBp_half.gif_x000d__x000a_クリックするとこのファイルを開くことができます。" xr:uid="{F43633C3-23DE-4785-B648-C8CCCD145660}"/>
    <hyperlink ref="A1001" r:id="rId809" tooltip="https://www.subarutelescope.org/Observing/Instruments/COMICS/gallery/jpg/GC_RGBpx2.gif_x000d__x000a_クリックするとこのファイルを開くことができます。" xr:uid="{5B6F758F-D776-49F2-B7DE-589663B67C27}"/>
    <hyperlink ref="A1002" r:id="rId810" tooltip="https://www.subarutelescope.org/Observing/Instruments/COMICS/gallery/jpg/GCspc.forweb1.gif_x000d__x000a_クリックするとこのファイルを開くことができます。" xr:uid="{BAADAA37-94FA-4D94-8C46-9605674FD8B2}"/>
    <hyperlink ref="A1003" r:id="rId811" tooltip="https://www.subarutelescope.org/Observing/Instruments/COMICS/gallery/jpg/GCspc.forweb1_half.gif_x000d__x000a_クリックするとこのファイルを開くことができます。" xr:uid="{E74AAEEB-A90E-413B-9AE7-3A79B905862C}"/>
    <hyperlink ref="A1004" r:id="rId812" tooltip="https://www.subarutelescope.org/Observing/Instruments/COMICS/gallery/jpg/GCspc.forweb2.gif_x000d__x000a_クリックするとこのファイルを開くことができます。" xr:uid="{EA7D1A9C-A97A-4F9F-8441-48BB97F07A85}"/>
    <hyperlink ref="A1005" r:id="rId813" tooltip="https://www.subarutelescope.org/Observing/Instruments/COMICS/gallery/jpg/M82_figure_neon2_half.gif_x000d__x000a_クリックするとこのファイルを開くことができます。" xr:uid="{A339EFAB-B7F4-46D6-9BD4-4226E047E8A6}"/>
    <hyperlink ref="A1006" r:id="rId814" tooltip="https://www.subarutelescope.org/Observing/Instruments/COMICS/gallery/jpg/M82_figure_neon2x2.gif_x000d__x000a_クリックするとこのファイルを開くことができます。" xr:uid="{7E0F0F00-8854-4DE8-89B9-5289B4E01C1B}"/>
    <hyperlink ref="A1007" r:id="rId815" tooltip="https://www.subarutelescope.org/Observing/Instruments/COMICS/gallery/jpg/q28695fo_sp_half.gif_x000d__x000a_クリックするとこのファイルを開くことができます。" xr:uid="{8B2FE190-BA4D-4247-B6E1-D43E4770A101}"/>
    <hyperlink ref="A1008" r:id="rId816" tooltip="https://www.subarutelescope.org/Observing/Instruments/COMICS/gallery/jpg/q28695fo_spx2.gif_x000d__x000a_クリックするとこのファイルを開くことができます。" xr:uid="{B577E760-2A53-4D58-9058-9242E405F368}"/>
    <hyperlink ref="A1010" r:id="rId817" tooltip="https://www.subarutelescope.org/Observing/Instruments/COMICS/jpg/angle0r180.jpg_x000d__x000a_クリックするとこのファイルを開くことができます。" xr:uid="{B2043957-4AE3-4FA6-8B25-C86E1063A069}"/>
    <hyperlink ref="A1011" r:id="rId818" tooltip="https://www.subarutelescope.org/Observing/Instruments/COMICS/jpg/angle30r180.jpg_x000d__x000a_クリックするとこのファイルを開くことができます。" xr:uid="{707C3A16-6425-40AF-8363-057BDCACA65F}"/>
    <hyperlink ref="A1012" r:id="rId819" tooltip="https://www.subarutelescope.org/Observing/Instruments/COMICS/jpg/chopnod1a.gif_x000d__x000a_クリックするとこのファイルを開くことができます。" xr:uid="{4292CBA7-8985-46E5-BF8E-3B05ED920AC9}"/>
    <hyperlink ref="A1013" r:id="rId820" tooltip="https://www.subarutelescope.org/Observing/Instruments/COMICS/jpg/chopnod1b.gif_x000d__x000a_クリックするとこのファイルを開くことができます。" xr:uid="{F1DFF82F-D04D-4F74-9273-DE7D01ADE49A}"/>
    <hyperlink ref="A1014" r:id="rId821" tooltip="https://www.subarutelescope.org/Observing/Instruments/COMICS/jpg/chopnod2a.gif_x000d__x000a_クリックするとこのファイルを開くことができます。" xr:uid="{EA0F90D8-2670-4363-A88B-C8A68CE3A466}"/>
    <hyperlink ref="A1015" r:id="rId822" tooltip="https://www.subarutelescope.org/Observing/Instruments/COMICS/jpg/chopnod2b.gif_x000d__x000a_クリックするとこのファイルを開くことができます。" xr:uid="{4A408FDF-2105-4397-B14C-26B2BBB41FA2}"/>
    <hyperlink ref="A1016" r:id="rId823" tooltip="https://www.subarutelescope.org/Observing/Instruments/COMICS/jpg/chopnod3a.gif_x000d__x000a_クリックするとこのファイルを開くことができます。" xr:uid="{A4576856-A8D1-4434-9810-368F7E0CDF63}"/>
    <hyperlink ref="A1017" r:id="rId824" tooltip="https://www.subarutelescope.org/Observing/Instruments/COMICS/jpg/chopnod3b.gif_x000d__x000a_クリックするとこのファイルを開くことができます。" xr:uid="{C143EB3C-F04E-4828-BA77-1EFA6A1A8190}"/>
    <hyperlink ref="A1018" r:id="rId825" tooltip="https://www.subarutelescope.org/Observing/Instruments/COMICS/jpg/chopnod4a.gif_x000d__x000a_クリックするとこのファイルを開くことができます。" xr:uid="{8E50846D-214E-4D56-842B-1D976739F95D}"/>
    <hyperlink ref="A1019" r:id="rId826" tooltip="https://www.subarutelescope.org/Observing/Instruments/COMICS/jpg/chopnod4b.gif_x000d__x000a_クリックするとこのファイルを開くことができます。" xr:uid="{6F16BEC3-923C-48B6-B363-28C671073F73}"/>
    <hyperlink ref="A1020" r:id="rId827" tooltip="https://www.subarutelescope.org/Observing/Instruments/COMICS/jpg/equation.gif_x000d__x000a_クリックするとこのファイルを開くことができます。" xr:uid="{D23EDFAD-DD3E-495D-82DF-489D0B5A809D}"/>
    <hyperlink ref="A1022" r:id="rId828" tooltip="https://www.subarutelescope.org/Observing/Instruments/COMICS/spec/index.html_x000d__x000a_クリックするとこのファイルを開くことができます。" xr:uid="{D9F3B342-0258-41EF-A8EC-E50308946441}"/>
    <hyperlink ref="A1023" r:id="rId829" tooltip="https://www.subarutelescope.org/Observing/Instruments/COMICS/spec/new-qm.html_x000d__x000a_クリックするとこのファイルを開くことができます。" xr:uid="{C6983BBA-32C1-4376-B42E-44A8DCDF82DB}"/>
    <hyperlink ref="A1024" r:id="rId830" tooltip="https://www.subarutelescope.org/Observing/Instruments/COMICS/spec/new-q-wide.html_x000d__x000a_クリックするとこのファイルを開くことができます。" xr:uid="{62FE449B-A164-4064-A904-88F8C8FB4781}"/>
    <hyperlink ref="A1025" r:id="rId831" tooltip="https://www.subarutelescope.org/Observing/Instruments/COMICS/spec/nh.html_x000d__x000a_クリックするとこのファイルを開くことができます。" xr:uid="{6DA195E9-2DEB-48BD-A09E-B73B15E8361E}"/>
    <hyperlink ref="A1026" r:id="rId832" tooltip="https://www.subarutelescope.org/Observing/Instruments/COMICS/spec/nl.html_x000d__x000a_クリックするとこのファイルを開くことができます。" xr:uid="{B828644A-BDBA-4EA7-A747-1D7850CED731}"/>
    <hyperlink ref="A1027" r:id="rId833" tooltip="https://www.subarutelescope.org/Observing/Instruments/COMICS/spec/nm.html_x000d__x000a_クリックするとこのファイルを開くことができます。" xr:uid="{7569B1F5-7623-48F9-84B6-AC797040FD32}"/>
    <hyperlink ref="A1028" r:id="rId834" tooltip="https://www.subarutelescope.org/Observing/Instruments/COMICS/spec/qm.html_x000d__x000a_クリックするとこのファイルを開くことができます。" xr:uid="{D5E8273F-BB6D-4C4C-838C-381DB1239340}"/>
    <hyperlink ref="A1029" r:id="rId835" tooltip="https://www.subarutelescope.org/Observing/Instruments/COMICS/spec/qm-setting.pdf_x000d__x000a_クリックするとこのファイルを開くことができます。" xr:uid="{08139C15-D0A4-43D3-A2F8-786C660347A3}"/>
    <hyperlink ref="A1030" r:id="rId836" tooltip="https://www.subarutelescope.org/Observing/Instruments/COMICS/spec/qm-whole.png_x000d__x000a_クリックするとこのファイルを開くことができます。" xr:uid="{DEAA22EC-D6C2-442B-9083-FE7492E26A34}"/>
    <hyperlink ref="A1032" r:id="rId837" tooltip="https://www.subarutelescope.org/Observing/Instruments/COMICS/spec/jpg/ArIII10000.ps_x000d__x000a_クリックするとこのファイルを開くことができます。" xr:uid="{504A64A5-3F6B-4A7D-A718-25C22410F5B4}"/>
    <hyperlink ref="A1033" r:id="rId838" tooltip="https://www.subarutelescope.org/Observing/Instruments/COMICS/spec/jpg/ArIII10000_small.gif_x000d__x000a_クリックするとこのファイルを開くことができます。" xr:uid="{195DF7F8-D90D-4ED2-B798-FC83DEF7955C}"/>
    <hyperlink ref="A1034" r:id="rId839" tooltip="https://www.subarutelescope.org/Observing/Instruments/COMICS/spec/jpg/atmosph_long3-trim.jpg_x000d__x000a_クリックするとこのファイルを開くことができます。" xr:uid="{3FBBA3BD-2EF2-4D70-BD56-40485D24A0DC}"/>
    <hyperlink ref="A1035" r:id="rId840" tooltip="https://www.subarutelescope.org/Observing/Instruments/COMICS/spec/jpg/NeII10000.ps_x000d__x000a_クリックするとこのファイルを開くことができます。" xr:uid="{8867C915-2251-4187-A6E2-26CE719F97B7}"/>
    <hyperlink ref="A1036" r:id="rId841" tooltip="https://www.subarutelescope.org/Observing/Instruments/COMICS/spec/jpg/NeII10000_small.gif_x000d__x000a_クリックするとこのファイルを開くことができます。" xr:uid="{35C687EA-694C-4CEB-B483-FC59655D0CA6}"/>
    <hyperlink ref="A1037" r:id="rId842" tooltip="https://www.subarutelescope.org/Observing/Instruments/COMICS/spec/jpg/new-qm-l1-mod.jpg_x000d__x000a_クリックするとこのファイルを開くことができます。" xr:uid="{90FBAC48-058A-4EB3-8B2D-962D18715DFD}"/>
    <hyperlink ref="A1038" r:id="rId843" tooltip="https://www.subarutelescope.org/Observing/Instruments/COMICS/spec/jpg/new-qm-l2-mod.jpg_x000d__x000a_クリックするとこのファイルを開くことができます。" xr:uid="{5C47C72F-5253-4DC4-8194-29AFDB6DAA5D}"/>
    <hyperlink ref="A1039" r:id="rId844" tooltip="https://www.subarutelescope.org/Observing/Instruments/COMICS/spec/jpg/new-qm-s1-mod.jpg_x000d__x000a_クリックするとこのファイルを開くことができます。" xr:uid="{09C5A4AB-A6EC-4E9F-919A-8C7F0A3BCDD0}"/>
    <hyperlink ref="A1040" r:id="rId845" tooltip="https://www.subarutelescope.org/Observing/Instruments/COMICS/spec/jpg/new-qm-s2-mod.jpg_x000d__x000a_クリックするとこのファイルを開くことができます。" xr:uid="{89C47111-A53F-45EC-98CE-CDF6E1AE49F0}"/>
    <hyperlink ref="A1041" r:id="rId846" tooltip="https://www.subarutelescope.org/Observing/Instruments/COMICS/spec/jpg/newqwide-vs-qshort-trim.jpg_x000d__x000a_クリックするとこのファイルを開くことができます。" xr:uid="{AD9FC3A1-AAA9-428F-8CE1-586A55E38D59}"/>
    <hyperlink ref="A1042" r:id="rId847" tooltip="https://www.subarutelescope.org/Observing/Instruments/COMICS/spec/jpg/nh_sens.gif_x000d__x000a_クリックするとこのファイルを開くことができます。" xr:uid="{7571C23C-230D-43C5-A271-E756CA7DE8C5}"/>
    <hyperlink ref="A1043" r:id="rId848" tooltip="https://www.subarutelescope.org/Observing/Instruments/COMICS/spec/jpg/nl_bkgd.gif_x000d__x000a_クリックするとこのファイルを開くことができます。" xr:uid="{E2BAFA24-A2F9-44C8-A30F-7437E5BEF146}"/>
    <hyperlink ref="A1044" r:id="rId849" tooltip="https://www.subarutelescope.org/Observing/Instruments/COMICS/spec/jpg/nl_bkgd.ps_x000d__x000a_クリックするとこのファイルを開くことができます。" xr:uid="{421E56C6-4B90-4DE9-8CBA-4E466457E63A}"/>
    <hyperlink ref="A1045" r:id="rId850" tooltip="https://www.subarutelescope.org/Observing/Instruments/COMICS/spec/jpg/nl_sens.gif_x000d__x000a_クリックするとこのファイルを開くことができます。" xr:uid="{EB35E035-6FE7-4F0D-A8DB-51E7BD4B5988}"/>
    <hyperlink ref="A1046" r:id="rId851" tooltip="https://www.subarutelescope.org/Observing/Instruments/COMICS/spec/jpg/nl_sens.ps_x000d__x000a_クリックするとこのファイルを開くことができます。" xr:uid="{C01BA635-A506-408F-B28F-2397CECCE4EC}"/>
    <hyperlink ref="A1047" r:id="rId852" tooltip="https://www.subarutelescope.org/Observing/Instruments/COMICS/spec/jpg/nm_sens.gif_x000d__x000a_クリックするとこのファイルを開くことができます。" xr:uid="{ECD9BB80-24DD-42B7-885E-C085DCDAF05C}"/>
    <hyperlink ref="A1048" r:id="rId853" tooltip="https://www.subarutelescope.org/Observing/Instruments/COMICS/spec/jpg/plot-multi.pdf_x000d__x000a_クリックするとこのファイルを開くことができます。" xr:uid="{39364B3F-1156-440B-A019-9AFED8032A9F}"/>
    <hyperlink ref="A1049" r:id="rId854" tooltip="https://www.subarutelescope.org/Observing/Instruments/COMICS/spec/jpg/plot-multi-r90-trim.jpg_x000d__x000a_クリックするとこのファイルを開くことができます。" xr:uid="{BD2E337B-2C84-487F-8C78-979AF8E42907}"/>
    <hyperlink ref="A1050" r:id="rId855" tooltip="https://www.subarutelescope.org/Observing/Instruments/COMICS/spec/jpg/Qsens_1s1s_Jy.gif_x000d__x000a_クリックするとこのファイルを開くことができます。" xr:uid="{4725A433-2A55-4256-B09A-CBED18A65A3E}"/>
    <hyperlink ref="A1051" r:id="rId856" tooltip="https://www.subarutelescope.org/Observing/Instruments/COMICS/spec/jpg/qspec_med_top.gif_x000d__x000a_クリックするとこのファイルを開くことができます。" xr:uid="{E90502EA-8CD9-4B80-87D4-26556105C0E3}"/>
    <hyperlink ref="A1052" r:id="rId857" tooltip="https://www.subarutelescope.org/Observing/Instruments/COMICS/spec/jpg/SIV10000.ps_x000d__x000a_クリックするとこのファイルを開くことができます。" xr:uid="{24378524-085E-4D5E-9C3D-1C29A2FB0183}"/>
    <hyperlink ref="A1053" r:id="rId858" tooltip="https://www.subarutelescope.org/Observing/Instruments/COMICS/spec/jpg/SIV10000_small.gif_x000d__x000a_クリックするとこのファイルを開くことができます。" xr:uid="{949E585B-6AE7-407C-B03C-1A48032F839C}"/>
    <hyperlink ref="A1054" r:id="rId859" tooltip="https://www.subarutelescope.org/Observing/Instruments/COMICS/spec/jpg/SMCR01779-copy-trim.jpg_x000d__x000a_クリックするとこのファイルを開くことができます。" xr:uid="{1F943BAA-956A-45DF-8E52-471F17C46BF2}"/>
    <hyperlink ref="A1055" r:id="rId860" tooltip="https://www.subarutelescope.org/Observing/Instruments/COMICS/spec/jpg/spec_optics.gif_x000d__x000a_クリックするとこのファイルを開くことができます。" xr:uid="{ABE0AD66-F03F-468C-A752-BC60F8358913}"/>
    <hyperlink ref="A1057" r:id="rId861" tooltip="https://www.subarutelescope.org/Observing/Instruments/FMOS/akiyama_spie_2008.pdf_x000d__x000a_クリックするとこのファイルを開くことができます。" xr:uid="{25C31778-4CA5-4102-9CCC-7C4A2901184B}"/>
    <hyperlink ref="A1058" r:id="rId862" tooltip="https://www.subarutelescope.org/Observing/Instruments/FMOS/applicant.html_x000d__x000a_クリックするとこのファイルを開くことができます。" xr:uid="{F9AFCFCA-52CC-4ECF-B3BD-FC61558DE715}"/>
    <hyperlink ref="A1059" r:id="rId863" tooltip="https://www.subarutelescope.org/Observing/Instruments/FMOS/brzeski_spie_2004.pdf_x000d__x000a_クリックするとこのファイルを開くことができます。" xr:uid="{A2819510-19E2-4665-90EC-CC5957F3FE9A}"/>
    <hyperlink ref="A1060" r:id="rId864" tooltip="https://www.subarutelescope.org/Observing/Instruments/FMOS/characteristics.html_x000d__x000a_クリックするとこのファイルを開くことができます。" xr:uid="{592872CD-AE6C-4669-A657-51E2C55B82AC}"/>
    <hyperlink ref="A1061" r:id="rId865" tooltip="https://www.subarutelescope.org/Observing/Instruments/FMOS/connector.html_x000d__x000a_クリックするとこのファイルを開くことができます。" xr:uid="{7DDDCE96-7AAB-404D-8593-08C19B78C92E}"/>
    <hyperlink ref="A1062" r:id="rId866" tooltip="https://www.subarutelescope.org/Observing/Instruments/FMOS/dalton_spie_2008.pdf_x000d__x000a_クリックするとこのファイルを開くことができます。" xr:uid="{423E3027-25BD-49ED-A129-C2D221F66F65}"/>
    <hyperlink ref="A1063" r:id="rId867" tooltip="https://www.subarutelescope.org/Observing/Instruments/FMOS/echAlloc-20101007.tar.gz_x000d__x000a_クリックするとこのファイルを開くことができます。" xr:uid="{FCF14337-F3D9-4C17-A948-6F55BA0312A3}"/>
    <hyperlink ref="A1064" r:id="rId868" tooltip="https://www.subarutelescope.org/Observing/Instruments/FMOS/echAlloc-20130311.tar.gz_x000d__x000a_クリックするとこのファイルを開くことができます。" xr:uid="{78AB2A26-F434-4357-A730-5F8BE1422776}"/>
    <hyperlink ref="A1065" r:id="rId869" tooltip="https://www.subarutelescope.org/Observing/Instruments/FMOS/echidna.html_x000d__x000a_クリックするとこのファイルを開くことができます。" xr:uid="{ADB20C2F-633B-424E-BE6B-7B6E4D64477A}"/>
    <hyperlink ref="A1066" r:id="rId870" tooltip="https://www.subarutelescope.org/Observing/Instruments/FMOS/fibre_pac.ps.gz_x000d__x000a_クリックするとこのファイルを開くことができます。" xr:uid="{7948C163-186E-4BB7-B44F-6D2D0053979D}"/>
    <hyperlink ref="A1067" r:id="rId871" tooltip="https://www.subarutelescope.org/Observing/Instruments/FMOS/fmos_ope_info.pdf_x000d__x000a_クリックするとこのファイルを開くことができます。" xr:uid="{796762E1-F6A7-4B61-8F9A-911E73815B44}"/>
    <hyperlink ref="A1068" r:id="rId872" tooltip="https://www.subarutelescope.org/Observing/Instruments/FMOS/fmos_ope_info_20110121.pdf_x000d__x000a_クリックするとこのファイルを開くことができます。" xr:uid="{3DD32542-F7D2-4157-BFFC-6DA7EA2F9F81}"/>
    <hyperlink ref="A1069" r:id="rId873" tooltip="https://www.subarutelescope.org/Observing/Instruments/FMOS/index.html_x000d__x000a_クリックするとこのファイルを開くことができます。" xr:uid="{205B8ECB-5F62-4771-B4D5-B5E445D51B19}"/>
    <hyperlink ref="A1070" r:id="rId874" tooltip="https://www.subarutelescope.org/Observing/Instruments/FMOS/information.html_x000d__x000a_クリックするとこのファイルを開くことができます。" xr:uid="{A4AF2F8E-6B5F-4DF9-831A-D3877321091B}"/>
    <hyperlink ref="A1071" r:id="rId875" tooltip="https://www.subarutelescope.org/Observing/Instruments/FMOS/irs.html_x000d__x000a_クリックするとこのファイルを開くことができます。" xr:uid="{0F0A6A63-37B0-4A09-B742-1613B891AFC3}"/>
    <hyperlink ref="A1072" r:id="rId876" tooltip="https://www.subarutelescope.org/Observing/Instruments/FMOS/irs1_spine2spectrum.dat_x000d__x000a_クリックするとこのファイルを開くことができます。" xr:uid="{B0432B70-480D-4729-B0A5-64E79335F58A}"/>
    <hyperlink ref="A1073" r:id="rId877" tooltip="https://www.subarutelescope.org/Observing/Instruments/FMOS/irs2_spine2spectrum.dat_x000d__x000a_クリックするとこのファイルを開くことができます。" xr:uid="{AF74C8D3-6A56-4AAF-824A-292949962E1D}"/>
    <hyperlink ref="A1074" r:id="rId878" tooltip="https://www.subarutelescope.org/Observing/Instruments/FMOS/iwamuro_spie_2008.pdf_x000d__x000a_クリックするとこのファイルを開くことができます。" xr:uid="{0DDAAC7A-C2D0-46D9-A6BE-CC13804A1CFA}"/>
    <hyperlink ref="A1075" r:id="rId879" tooltip="https://www.subarutelescope.org/Observing/Instruments/FMOS/kimura_pasj_2010.pdf_x000d__x000a_クリックするとこのファイルを開くことができます。" xr:uid="{DE2640F1-EC96-418D-A2B0-03A3CFFC6338}"/>
    <hyperlink ref="A1076" r:id="rId880" tooltip="https://www.subarutelescope.org/Observing/Instruments/FMOS/logo.gif_x000d__x000a_クリックするとこのファイルを開くことができます。" xr:uid="{ECA05E1B-3305-4733-AAE3-BAE04A82EBB3}"/>
    <hyperlink ref="A1077" r:id="rId881" tooltip="https://www.subarutelescope.org/Observing/Instruments/FMOS/murray_spie_2008.pdf_x000d__x000a_クリックするとこのファイルを開くことができます。" xr:uid="{3C5C085D-54D8-436E-A46C-5FAF9F4EC8C9}"/>
    <hyperlink ref="A1078" r:id="rId882" tooltip="https://www.subarutelescope.org/Observing/Instruments/FMOS/name.png_x000d__x000a_クリックするとこのファイルを開くことができます。" xr:uid="{17A37FEB-EC46-487C-AE67-51AEC64B0A5B}"/>
    <hyperlink ref="A1079" r:id="rId883" tooltip="https://www.subarutelescope.org/Observing/Instruments/FMOS/observation.html_x000d__x000a_クリックするとこのファイルを開くことができます。" xr:uid="{B60B9A64-7CEA-4FB8-AC8D-B5A56D810248}"/>
    <hyperlink ref="A1080" r:id="rId884" tooltip="https://www.subarutelescope.org/Observing/Instruments/FMOS/observer.html_x000d__x000a_クリックするとこのファイルを開くことができます。" xr:uid="{C07CBDB8-C5B8-408F-B7BC-971A6C4A396E}"/>
    <hyperlink ref="A1081" r:id="rId885" tooltip="https://www.subarutelescope.org/Observing/Instruments/FMOS/parameters.html_x000d__x000a_クリックするとこのファイルを開くことができます。" xr:uid="{CE72C589-5377-43B5-B5A3-710A2F6E1D5C}"/>
    <hyperlink ref="A1082" r:id="rId886" tooltip="https://www.subarutelescope.org/Observing/Instruments/FMOS/performance.html_x000d__x000a_クリックするとこのファイルを開くことができます。" xr:uid="{F31EC5C1-B307-4BD5-ABD7-876E2A77654A}"/>
    <hyperlink ref="A1083" r:id="rId887" tooltip="https://www.subarutelescope.org/Observing/Instruments/FMOS/pir.html_x000d__x000a_クリックするとこのファイルを開くことができます。" xr:uid="{50CCC508-902A-460F-888B-A3E953374B62}"/>
    <hyperlink ref="A1084" r:id="rId888" tooltip="https://www.subarutelescope.org/Observing/Instruments/FMOS/s2o20101007_issues.txt_x000d__x000a_クリックするとこのファイルを開くことができます。" xr:uid="{04F28613-6E7C-4E40-856F-B74092C1F634}"/>
    <hyperlink ref="A1085" r:id="rId889" tooltip="https://www.subarutelescope.org/Observing/Instruments/FMOS/simulator.html_x000d__x000a_クリックするとこのファイルを開くことができます。" xr:uid="{34A97ECE-893E-40A9-B7B4-5D1FADA8971E}"/>
    <hyperlink ref="A1086" r:id="rId890" tooltip="https://www.subarutelescope.org/Observing/Instruments/FMOS/style.css_x000d__x000a_クリックするとこのファイルを開くことができます。" xr:uid="{36143DF4-A4A4-4685-BCC0-98868B8B5DDD}"/>
    <hyperlink ref="A1087" r:id="rId891" tooltip="https://www.subarutelescope.org/Observing/Instruments/FMOS/system.html_x000d__x000a_クリックするとこのファイルを開くことができます。" xr:uid="{54BE1231-BCCF-43B5-9018-15104C949FDA}"/>
    <hyperlink ref="A1088" r:id="rId892" tooltip="https://www.subarutelescope.org/Observing/Instruments/FMOS/template_fmos.ope_x000d__x000a_クリックするとこのファイルを開くことができます。" xr:uid="{8FF96160-C50B-4216-BA2F-59412CFAD6A9}"/>
    <hyperlink ref="A1090" r:id="rId893" tooltip="https://www.subarutelescope.org/Observing/Instruments/FMOS/characteristics_files/irs1_unstable_fibers.jpg_x000d__x000a_クリックするとこのファイルを開くことができます。" xr:uid="{3F3C28C9-13A4-4770-BB1E-239301CB9F79}"/>
    <hyperlink ref="A1091" r:id="rId894" tooltip="https://www.subarutelescope.org/Observing/Instruments/FMOS/characteristics_files/irs2_nonlinear.jpg_x000d__x000a_クリックするとこのファイルを開くことができます。" xr:uid="{7DF4A28A-0C28-439E-9446-766D6541DBD8}"/>
    <hyperlink ref="A1093" r:id="rId895" tooltip="https://www.subarutelescope.org/Observing/Instruments/FMOS/connector_files/connector1.jpg_x000d__x000a_クリックするとこのファイルを開くことができます。" xr:uid="{52A827F1-3D8D-4AB5-8A46-5DB3EE4E7963}"/>
    <hyperlink ref="A1094" r:id="rId896" tooltip="https://www.subarutelescope.org/Observing/Instruments/FMOS/connector_files/connector2.jpg_x000d__x000a_クリックするとこのファイルを開くことができます。" xr:uid="{EAF2FF5B-A229-446F-9277-7AE368DD0FBA}"/>
    <hyperlink ref="A1095" r:id="rId897" tooltip="https://www.subarutelescope.org/Observing/Instruments/FMOS/connector_files/connector3.jpg_x000d__x000a_クリックするとこのファイルを開くことができます。" xr:uid="{E02B7F68-8E4C-43B8-93EE-DBAF1718947A}"/>
    <hyperlink ref="A1097" r:id="rId898" tooltip="https://www.subarutelescope.org/Observing/Instruments/FMOS/echidna_files/ech1.jpg_x000d__x000a_クリックするとこのファイルを開くことができます。" xr:uid="{919DC760-79AC-4992-99EB-6448B763FFE8}"/>
    <hyperlink ref="A1098" r:id="rId899" tooltip="https://www.subarutelescope.org/Observing/Instruments/FMOS/echidna_files/ech2.jpg_x000d__x000a_クリックするとこのファイルを開くことができます。" xr:uid="{76D8105F-4999-4231-8717-1636103C1F37}"/>
    <hyperlink ref="A1099" r:id="rId900" tooltip="https://www.subarutelescope.org/Observing/Instruments/FMOS/echidna_files/ech3.png_x000d__x000a_クリックするとこのファイルを開くことができます。" xr:uid="{5D37101D-EB5F-4395-9C4C-DF23B6E54B6B}"/>
    <hyperlink ref="A1100" r:id="rId901" tooltip="https://www.subarutelescope.org/Observing/Instruments/FMOS/echidna_files/echconfig.avi_x000d__x000a_クリックするとこのファイルを開くことができます。" xr:uid="{044D76C1-D719-4CFA-A605-3CFB8D5173DB}"/>
    <hyperlink ref="A1101" r:id="rId902" tooltip="https://www.subarutelescope.org/Observing/Instruments/FMOS/echidna_files/fov.jpg_x000d__x000a_クリックするとこのファイルを開くことができます。" xr:uid="{A6A38691-A503-4F3F-AE85-0F967F806BA7}"/>
    <hyperlink ref="A1102" r:id="rId903" tooltip="https://www.subarutelescope.org/Observing/Instruments/FMOS/echidna_files/spine.jpg_x000d__x000a_クリックするとこのファイルを開くことができます。" xr:uid="{C27DCB11-DE7C-4CC2-B20E-CF9ED5BC8919}"/>
    <hyperlink ref="A1104" r:id="rId904" tooltip="https://www.subarutelescope.org/Observing/Instruments/FMOS/information_files/fmosmask.lis_x000d__x000a_クリックするとこのファイルを開くことができます。" xr:uid="{D6FF6D48-953B-4C61-A2E9-9BCDF7DE9F00}"/>
    <hyperlink ref="A1105" r:id="rId905" tooltip="https://www.subarutelescope.org/Observing/Instruments/FMOS/information_files/ohlines.gif_x000d__x000a_クリックするとこのファイルを開くことができます。" xr:uid="{E3E1A5CA-2E40-486E-8319-27A030609009}"/>
    <hyperlink ref="A1106" r:id="rId906" tooltip="https://www.subarutelescope.org/Observing/Instruments/FMOS/information_files/ohlines09.gif_x000d__x000a_クリックするとこのファイルを開くことができます。" xr:uid="{CFEDFAD7-655C-4C6F-813E-131D6D474E05}"/>
    <hyperlink ref="A1107" r:id="rId907" tooltip="https://www.subarutelescope.org/Observing/Instruments/FMOS/information_files/ohlines10.gif_x000d__x000a_クリックするとこのファイルを開くことができます。" xr:uid="{ED711D14-9906-48DE-97DD-307A5A22BB9B}"/>
    <hyperlink ref="A1108" r:id="rId908" tooltip="https://www.subarutelescope.org/Observing/Instruments/FMOS/information_files/ohlines11.gif_x000d__x000a_クリックするとこのファイルを開くことができます。" xr:uid="{17FFEA98-BF4C-4950-880D-D8E14A78E52B}"/>
    <hyperlink ref="A1109" r:id="rId909" tooltip="https://www.subarutelescope.org/Observing/Instruments/FMOS/information_files/ohlines12.gif_x000d__x000a_クリックするとこのファイルを開くことができます。" xr:uid="{D6906CBB-B7E4-4130-A0D0-9D25825C0761}"/>
    <hyperlink ref="A1110" r:id="rId910" tooltip="https://www.subarutelescope.org/Observing/Instruments/FMOS/information_files/ohlines13.gif_x000d__x000a_クリックするとこのファイルを開くことができます。" xr:uid="{E1AE01D6-B2F8-46BB-BE7C-47801AD1E9D4}"/>
    <hyperlink ref="A1111" r:id="rId911" tooltip="https://www.subarutelescope.org/Observing/Instruments/FMOS/information_files/ohlines14.gif_x000d__x000a_クリックするとこのファイルを開くことができます。" xr:uid="{C4FBBA4B-76E8-454A-8068-666F1231D27A}"/>
    <hyperlink ref="A1112" r:id="rId912" tooltip="https://www.subarutelescope.org/Observing/Instruments/FMOS/information_files/ohlines15.gif_x000d__x000a_クリックするとこのファイルを開くことができます。" xr:uid="{B83D14CB-433F-4494-9A66-187EE4DB1316}"/>
    <hyperlink ref="A1113" r:id="rId913" tooltip="https://www.subarutelescope.org/Observing/Instruments/FMOS/information_files/ohlines16.gif_x000d__x000a_クリックするとこのファイルを開くことができます。" xr:uid="{A5FA7242-C309-4801-BE14-DA743803CB5B}"/>
    <hyperlink ref="A1114" r:id="rId914" tooltip="https://www.subarutelescope.org/Observing/Instruments/FMOS/information_files/ohlines17.gif_x000d__x000a_クリックするとこのファイルを開くことができます。" xr:uid="{DB891BD3-D4F8-47A7-BCD3-8BA3D66C1504}"/>
    <hyperlink ref="A1116" r:id="rId915" tooltip="https://www.subarutelescope.org/Observing/Instruments/FMOS/irs_files/arlines.jpg_x000d__x000a_クリックするとこのファイルを開くことができます。" xr:uid="{4CC5053A-8CB9-4C1E-BDC0-2E7F7EB8F3EE}"/>
    <hyperlink ref="A1117" r:id="rId916" tooltip="https://www.subarutelescope.org/Observing/Instruments/FMOS/irs_files/fmosoptics.gif_x000d__x000a_クリックするとこのファイルを開くことができます。" xr:uid="{2273F345-4367-4A04-BF4E-ABDEBF33DF48}"/>
    <hyperlink ref="A1118" r:id="rId917" tooltip="https://www.subarutelescope.org/Observing/Instruments/FMOS/irs_files/fmosoptics_anime.gif_x000d__x000a_クリックするとこのファイルを開くことができます。" xr:uid="{8767B7D2-57FF-43F9-B790-927B2A06BF33}"/>
    <hyperlink ref="A1119" r:id="rId918" tooltip="https://www.subarutelescope.org/Observing/Instruments/FMOS/irs_files/hrcont.png_x000d__x000a_クリックするとこのファイルを開くことができます。" xr:uid="{0C7D5CEB-9B31-430B-874E-1E74C86CAB0A}"/>
    <hyperlink ref="A1120" r:id="rId919" tooltip="https://www.subarutelescope.org/Observing/Instruments/FMOS/irs_files/hrcont_zoom.png_x000d__x000a_クリックするとこのファイルを開くことができます。" xr:uid="{B33E5728-B297-45EB-9AAC-02E1AFBC5A75}"/>
    <hyperlink ref="A1121" r:id="rId920" tooltip="https://www.subarutelescope.org/Observing/Instruments/FMOS/irs_files/lrcont.jpg_x000d__x000a_クリックするとこのファイルを開くことができます。" xr:uid="{9BCC308D-BA2E-4420-A0E9-F009EBDBC3AC}"/>
    <hyperlink ref="A1123" r:id="rId921" tooltip="https://www.subarutelescope.org/Observing/Instruments/FMOS/observation_files/ag2_wo_210_252_rev.jpg_x000d__x000a_クリックするとこのファイルを開くことができます。" xr:uid="{636D1BE4-05C6-44FF-BA84-A8C70DF4D2DF}"/>
    <hyperlink ref="A1124" r:id="rId922" tooltip="https://www.subarutelescope.org/Observing/Instruments/FMOS/observation_files/guidestars.jpg_x000d__x000a_クリックするとこのファイルを開くことができます。" xr:uid="{AA706A1A-D4E4-4A14-849B-515C0F439BC5}"/>
    <hyperlink ref="A1125" r:id="rId923" tooltip="https://www.subarutelescope.org/Observing/Instruments/FMOS/observation_files/screenshot1.png_x000d__x000a_クリックするとこのファイルを開くことができます。" xr:uid="{E346DDF5-E769-4113-863C-0CB991A5B984}"/>
    <hyperlink ref="A1127" r:id="rId924" tooltip="https://www.subarutelescope.org/Observing/Instruments/FMOS/parameters_files/style.css_x000d__x000a_クリックするとこのファイルを開くことができます。" xr:uid="{63F99F61-14F1-422B-8CEA-1C1F4DB34CF8}"/>
    <hyperlink ref="A1129" r:id="rId925" tooltip="https://www.subarutelescope.org/Observing/Instruments/FMOS/performance_files/allplot_hr_lr_kimura2010.jpg_x000d__x000a_クリックするとこのファイルを開くことができます。" xr:uid="{28B7F08E-9BE0-4042-9A86-FA9E1E443C9D}"/>
    <hyperlink ref="A1130" r:id="rId926" tooltip="https://www.subarutelescope.org/Observing/Instruments/FMOS/performance_files/ex1.jpg_x000d__x000a_クリックするとこのファイルを開くことができます。" xr:uid="{75826603-6B38-46D3-83B6-BFBE0C604E8E}"/>
    <hyperlink ref="A1131" r:id="rId927" tooltip="https://www.subarutelescope.org/Observing/Instruments/FMOS/performance_files/ex2.jpg_x000d__x000a_クリックするとこのファイルを開くことができます。" xr:uid="{45A2ECAC-AB93-4BA4-AF5B-0B617FD6BAC1}"/>
    <hyperlink ref="A1132" r:id="rId928" tooltip="https://www.subarutelescope.org/Observing/Instruments/FMOS/performance_files/ex3.jpg_x000d__x000a_クリックするとこのファイルを開くことができます。" xr:uid="{97680E86-A671-4FC2-9C9B-D5E036C33803}"/>
    <hyperlink ref="A1133" r:id="rId929" tooltip="https://www.subarutelescope.org/Observing/Instruments/FMOS/performance_files/lineflux_sn.jpg_x000d__x000a_クリックするとこのファイルを開くことができます。" xr:uid="{2083175F-8BDD-46B8-9D4C-540D9ECE29C9}"/>
    <hyperlink ref="A1135" r:id="rId930" tooltip="https://www.subarutelescope.org/Observing/Instruments/FMOS/pir_files/pir1.jpg_x000d__x000a_クリックするとこのファイルを開くことができます。" xr:uid="{8879CA63-6309-421F-AB82-DD307B07AAF2}"/>
    <hyperlink ref="A1136" r:id="rId931" tooltip="https://www.subarutelescope.org/Observing/Instruments/FMOS/pir_files/pir2.JPG_x000d__x000a_クリックするとこのファイルを開くことができます。" xr:uid="{49A52EDA-1E09-4030-9058-36E21F2B5EBF}"/>
    <hyperlink ref="A1137" r:id="rId932" tooltip="https://www.subarutelescope.org/Observing/Instruments/FMOS/pir_files/pir3.jpg_x000d__x000a_クリックするとこのファイルを開くことができます。" xr:uid="{7DB389EA-15AD-40D1-9B84-10CCA56280B1}"/>
    <hyperlink ref="A1139" r:id="rId933" tooltip="https://www.subarutelescope.org/Observing/Instruments/FMOS/system_files/FMOSsystem.jpg_x000d__x000a_クリックするとこのファイルを開くことができます。" xr:uid="{3019EFBC-D68C-4805-9A5B-ABC4D6955846}"/>
    <hyperlink ref="A1140" r:id="rId934" tooltip="https://www.subarutelescope.org/Observing/Instruments/FMOS/system_files/style.css_x000d__x000a_クリックするとこのファイルを開くことができます。" xr:uid="{C1065660-06DD-482C-ADF8-523C578343B0}"/>
    <hyperlink ref="A1142" r:id="rId935" tooltip="https://www.subarutelescope.org/Observing/Instruments/FOCAS/ccdinfo.html_x000d__x000a_クリックするとこのファイルを開くことができます。" xr:uid="{A68B3578-05EF-49F8-BAE4-499941AA2553}"/>
    <hyperlink ref="A1143" r:id="rId936" tooltip="https://www.subarutelescope.org/Observing/Instruments/FOCAS/FOCASRED.tar.gz_x000d__x000a_クリックするとこのファイルを開くことができます。" xr:uid="{3531E90F-C2D9-40B7-85C0-9204F4C5D6D9}"/>
    <hyperlink ref="A1144" r:id="rId937" tooltip="https://www.subarutelescope.org/Observing/Instruments/FOCAS/fov.html_x000d__x000a_クリックするとこのファイルを開くことができます。" xr:uid="{5E977684-C173-4DDE-9085-83186A903796}"/>
    <hyperlink ref="A1145" r:id="rId938" tooltip="https://www.subarutelescope.org/Observing/Instruments/FOCAS/fov1.jpg_x000d__x000a_クリックするとこのファイルを開くことができます。" xr:uid="{D58D5A6C-1ADF-4658-8756-220A82495E6D}"/>
    <hyperlink ref="A1146" r:id="rId939" tooltip="https://www.subarutelescope.org/Observing/Instruments/FOCAS/fov2.jpg_x000d__x000a_クリックするとこのファイルを開くことができます。" xr:uid="{1D97D39C-7F46-4D31-84EC-CCB59B077CE9}"/>
    <hyperlink ref="A1147" r:id="rId940" tooltip="https://www.subarutelescope.org/Observing/Instruments/FOCAS/index.html_x000d__x000a_クリックするとこのファイルを開くことができます。" xr:uid="{BC3F0BFC-3A0B-4546-93E7-67E2E26A5B4D}"/>
    <hyperlink ref="A1148" r:id="rId941" tooltip="https://www.subarutelescope.org/Observing/Instruments/FOCAS/parameters.html_x000d__x000a_クリックするとこのファイルを開くことができます。" xr:uid="{64D855AC-BFDB-4C3F-8762-B2D8DDCC0BEF}"/>
    <hyperlink ref="A1149" r:id="rId942" tooltip="https://www.subarutelescope.org/Observing/Instruments/FOCAS/readout.html_x000d__x000a_クリックするとこのファイルを開くことができます。" xr:uid="{7D15AD0F-CD20-41F2-AE7C-9120D570DE9C}"/>
    <hyperlink ref="A1150" r:id="rId943" tooltip="https://www.subarutelescope.org/Observing/Instruments/FOCAS/spie2000.kashik.ps.gz_x000d__x000a_クリックするとこのファイルを開くことができます。" xr:uid="{EBC66540-1C2B-4746-8241-5D36CC44F240}"/>
    <hyperlink ref="A1151" r:id="rId944" tooltip="https://www.subarutelescope.org/Observing/Instruments/FOCAS/spie2000.yoshida.ps.gz_x000d__x000a_クリックするとこのファイルを開くことができます。" xr:uid="{6447CEC7-3BB6-4548-8CDC-4A6FE8161F00}"/>
    <hyperlink ref="A1153" r:id="rId945" tooltip="https://www.subarutelescope.org/Observing/Instruments/FOCAS/camera/distort.html_x000d__x000a_クリックするとこのファイルを開くことができます。" xr:uid="{5B012EBC-06E9-4613-84C6-C263C9112BF0}"/>
    <hyperlink ref="A1154" r:id="rId946" tooltip="https://www.subarutelescope.org/Observing/Instruments/FOCAS/camera/exptime.html_x000d__x000a_クリックするとこのファイルを開くことができます。" xr:uid="{ED286555-FA4B-4672-A618-493710F74D71}"/>
    <hyperlink ref="A1155" r:id="rId947" tooltip="https://www.subarutelescope.org/Observing/Instruments/FOCAS/camera/filters.html_x000d__x000a_クリックするとこのファイルを開くことができます。" xr:uid="{C8ADB872-5278-4318-B29C-B333673F5C96}"/>
    <hyperlink ref="A1156" r:id="rId948" tooltip="https://www.subarutelescope.org/Observing/Instruments/FOCAS/camera/index.html_x000d__x000a_クリックするとこのファイルを開くことができます。" xr:uid="{D2152485-F62B-482C-9342-C7FB47E7686C}"/>
    <hyperlink ref="A1157" r:id="rId949" tooltip="https://www.subarutelescope.org/Observing/Instruments/FOCAS/camera/lineflux.gif_x000d__x000a_クリックするとこのファイルを開くことができます。" xr:uid="{30306BEB-F4A0-47CF-9EDA-55FB7AC6D3B3}"/>
    <hyperlink ref="A1158" r:id="rId950" tooltip="https://www.subarutelescope.org/Observing/Instruments/FOCAS/camera/tick.gif_x000d__x000a_クリックするとこのファイルを開くことができます。" xr:uid="{93DC5729-E7C4-4F53-AFA8-C6A34811B600}"/>
    <hyperlink ref="A1160" r:id="rId951" tooltip="https://www.subarutelescope.org/Observing/Instruments/FOCAS/camera/jpg/blue.gif_x000d__x000a_クリックするとこのファイルを開くことができます。" xr:uid="{80F2E0A3-8051-4DB7-8BB5-0B656F2ADA58}"/>
    <hyperlink ref="A1161" r:id="rId952" tooltip="https://www.subarutelescope.org/Observing/Instruments/FOCAS/camera/jpg/broad.gif_x000d__x000a_クリックするとこのファイルを開くことができます。" xr:uid="{B6244891-A44B-4429-A55F-C743D32BACBF}"/>
    <hyperlink ref="A1162" r:id="rId953" tooltip="https://www.subarutelescope.org/Observing/Instruments/FOCAS/camera/jpg/green.gif_x000d__x000a_クリックするとこのファイルを開くことができます。" xr:uid="{E4CCB834-CFD0-4223-A24A-1AD3FF239D0F}"/>
    <hyperlink ref="A1163" r:id="rId954" tooltip="https://www.subarutelescope.org/Observing/Instruments/FOCAS/camera/jpg/red.gif_x000d__x000a_クリックするとこのファイルを開くことができます。" xr:uid="{49BA19E5-70B6-4C77-AAA1-D7C90E73B788}"/>
    <hyperlink ref="A1165" r:id="rId955" tooltip="https://www.subarutelescope.org/Observing/Instruments/FOCAS/camera/txt/B.txt_x000d__x000a_クリックするとこのファイルを開くことができます。" xr:uid="{2662EEBC-2E9F-471A-810C-4770F7B34446}"/>
    <hyperlink ref="A1166" r:id="rId956" tooltip="https://www.subarutelescope.org/Observing/Instruments/FOCAS/camera/txt/I.txt_x000d__x000a_クリックするとこのファイルを開くことができます。" xr:uid="{22977F42-812E-4A0D-80C1-C66BC9BE380F}"/>
    <hyperlink ref="A1167" r:id="rId957" tooltip="https://www.subarutelescope.org/Observing/Instruments/FOCAS/camera/txt/N373.txt_x000d__x000a_クリックするとこのファイルを開くことができます。" xr:uid="{14820A40-23F9-475A-95DA-8A75C2AAE07B}"/>
    <hyperlink ref="A1168" r:id="rId958" tooltip="https://www.subarutelescope.org/Observing/Instruments/FOCAS/camera/txt/N386.txt_x000d__x000a_クリックするとこのファイルを開くことができます。" xr:uid="{1EE3B2A3-CF7A-467C-9481-4FBDCA2E4BBC}"/>
    <hyperlink ref="A1169" r:id="rId959" tooltip="https://www.subarutelescope.org/Observing/Instruments/FOCAS/camera/txt/N487.txt_x000d__x000a_クリックするとこのファイルを開くことができます。" xr:uid="{2982B716-51E0-42D4-AF87-B81E5BE5CFBB}"/>
    <hyperlink ref="A1170" r:id="rId960" tooltip="https://www.subarutelescope.org/Observing/Instruments/FOCAS/camera/txt/N502.txt_x000d__x000a_クリックするとこのファイルを開くことができます。" xr:uid="{CBEF5273-1C88-48BE-8247-9742A8195632}"/>
    <hyperlink ref="A1171" r:id="rId961" tooltip="https://www.subarutelescope.org/Observing/Instruments/FOCAS/camera/txt/N512.txt_x000d__x000a_クリックするとこのファイルを開くことができます。" xr:uid="{D76564AA-C78C-4A9B-95B3-4544D77BB7D5}"/>
    <hyperlink ref="A1172" r:id="rId962" tooltip="https://www.subarutelescope.org/Observing/Instruments/FOCAS/camera/txt/N642.txt_x000d__x000a_クリックするとこのファイルを開くことができます。" xr:uid="{B22F082F-77F7-4DA5-8818-7F9E330CD8D3}"/>
    <hyperlink ref="A1173" r:id="rId963" tooltip="https://www.subarutelescope.org/Observing/Instruments/FOCAS/camera/txt/N658.txt_x000d__x000a_クリックするとこのファイルを開くことができます。" xr:uid="{E1B6D26F-541C-412C-8429-850335139930}"/>
    <hyperlink ref="A1174" r:id="rId964" tooltip="https://www.subarutelescope.org/Observing/Instruments/FOCAS/camera/txt/N670.txt_x000d__x000a_クリックするとこのファイルを開くことができます。" xr:uid="{CB6BB4F0-64BE-4157-ABAD-059A329AB55A}"/>
    <hyperlink ref="A1175" r:id="rId965" tooltip="https://www.subarutelescope.org/Observing/Instruments/FOCAS/camera/txt/R.txt_x000d__x000a_クリックするとこのファイルを開くことができます。" xr:uid="{2F0BFDBB-7E1D-4675-B3F5-D21C36A61650}"/>
    <hyperlink ref="A1176" r:id="rId966" tooltip="https://www.subarutelescope.org/Observing/Instruments/FOCAS/camera/txt/U.txt_x000d__x000a_クリックするとこのファイルを開くことができます。" xr:uid="{0E8F7861-3F78-4DAC-8DDF-3ECDA7580413}"/>
    <hyperlink ref="A1177" r:id="rId967" tooltip="https://www.subarutelescope.org/Observing/Instruments/FOCAS/camera/txt/V.txt_x000d__x000a_クリックするとこのファイルを開くことができます。" xr:uid="{BC4C7CE7-7E9B-4EA3-9201-0256829E7C34}"/>
    <hyperlink ref="A1179" r:id="rId968" tooltip="https://www.subarutelescope.org/Observing/Instruments/FOCAS/Detail/_x000d__x000a_クリックするとこのファイルを開くことができます。" xr:uid="{0B9CEBB7-5449-4D63-A180-F1C7974CC289}"/>
    <hyperlink ref="A1180" r:id="rId969" tooltip="https://www.subarutelescope.org/Observing/Instruments/FOCAS/Detail/bg-logo.gif_x000d__x000a_クリックするとこのファイルを開くことができます。" xr:uid="{373F03E6-DE94-41E3-AFFB-4835F2EC5F9C}"/>
    <hyperlink ref="A1181" r:id="rId970" tooltip="https://www.subarutelescope.org/Observing/Instruments/FOCAS/Detail/FOCAS-at-Cs.JPG_x000d__x000a_クリックするとこのファイルを開くことができます。" xr:uid="{7A9E8A75-9C38-48CB-9AB0-F3BEE39FE886}"/>
    <hyperlink ref="A1182" r:id="rId971" tooltip="https://www.subarutelescope.org/Observing/Instruments/FOCAS/Detail/member.html_x000d__x000a_クリックするとこのファイルを開くことができます。" xr:uid="{70C7A3A7-EE5B-4884-BAB0-E0F13C4CAC09}"/>
    <hyperlink ref="A1183" r:id="rId972" tooltip="https://www.subarutelescope.org/Observing/Instruments/FOCAS/Detail/NewFocasLogo.jpg_x000d__x000a_クリックするとこのファイルを開くことができます。" xr:uid="{9F8B1E6C-1960-491A-9584-1269A701ACCF}"/>
    <hyperlink ref="A1185" r:id="rId973" tooltip="https://www.subarutelescope.org/Observing/Instruments/FOCAS/Detail/Maintenance/Coordinate.html_x000d__x000a_クリックするとこのファイルを開くことができます。" xr:uid="{33004563-03B6-44BD-BFD1-51EECED3B246}"/>
    <hyperlink ref="A1186" r:id="rId974" tooltip="https://www.subarutelescope.org/Observing/Instruments/FOCAS/Detail/Maintenance/maintenance.html_x000d__x000a_クリックするとこのファイルを開くことができます。" xr:uid="{71F9FC9E-DF72-418E-8BCE-701E9E15D534}"/>
    <hyperlink ref="A1187" r:id="rId975" tooltip="https://www.subarutelescope.org/Observing/Instruments/FOCAS/Detail/Maintenance/MOS_prep.html_x000d__x000a_クリックするとこのファイルを開くことができます。" xr:uid="{C44B3521-1BF3-4358-AE4D-62FCA286C907}"/>
    <hyperlink ref="A1188" r:id="rId976" tooltip="https://www.subarutelescope.org/Observing/Instruments/FOCAS/Detail/Maintenance/PowerOutage_e.html_x000d__x000a_クリックするとこのファイルを開くことができます。" xr:uid="{6C98B564-3374-4B4F-B4AD-7F770C9BFE7D}"/>
    <hyperlink ref="A1190" r:id="rId977" tooltip="https://www.subarutelescope.org/Observing/Instruments/FOCAS/Detail/Maintenance/Cooler/ambinet_tmp.jpg_x000d__x000a_クリックするとこのファイルを開くことができます。" xr:uid="{B1EC8D48-FBCA-485D-8889-34F61F0A3A3E}"/>
    <hyperlink ref="A1191" r:id="rId978" tooltip="https://www.subarutelescope.org/Observing/Instruments/FOCAS/Detail/Maintenance/Cooler/COOLER.html_x000d__x000a_クリックするとこのファイルを開くことができます。" xr:uid="{AB0370A0-A007-4CAC-BAE7-4AA7ECE956F1}"/>
    <hyperlink ref="A1192" r:id="rId979" tooltip="https://www.subarutelescope.org/Observing/Instruments/FOCAS/Detail/Maintenance/Cooler/Cooling_curve.html_x000d__x000a_クリックするとこのファイルを開くことができます。" xr:uid="{5DDAB0E6-2380-4232-926B-7C34FED08D39}"/>
    <hyperlink ref="A1193" r:id="rId980" tooltip="https://www.subarutelescope.org/Observing/Instruments/FOCAS/Detail/Maintenance/Cooler/STSgraph_ccdtemp.gif_x000d__x000a_クリックするとこのファイルを開くことができます。" xr:uid="{BF487A0A-F044-4AAB-8E0C-9AC529516CC3}"/>
    <hyperlink ref="A1194" r:id="rId981" tooltip="https://www.subarutelescope.org/Observing/Instruments/FOCAS/Detail/Maintenance/Cooler/STSgraph_coolerload.gif_x000d__x000a_クリックするとこのファイルを開くことができます。" xr:uid="{4B562DAD-9FDD-4697-B86B-D126F6654D80}"/>
    <hyperlink ref="A1195" r:id="rId982" tooltip="https://www.subarutelescope.org/Observing/Instruments/FOCAS/Detail/Maintenance/Cooler/STSgraph_vacuum.gif_x000d__x000a_クリックするとこのファイルを開くことができます。" xr:uid="{6AEE7CF9-477C-437D-B536-17815E00F986}"/>
    <hyperlink ref="A1197" r:id="rId983" tooltip="https://www.subarutelescope.org/Observing/Instruments/FOCAS/Detail/Maintenance/DailyMaintenanceCheckPoints/DSCN0050.JPG_x000d__x000a_クリックするとこのファイルを開くことができます。" xr:uid="{75D0EEDC-6502-4B7A-8C03-0C816E21471F}"/>
    <hyperlink ref="A1198" r:id="rId984" tooltip="https://www.subarutelescope.org/Observing/Instruments/FOCAS/Detail/Maintenance/DailyMaintenanceCheckPoints/DSCN0051.JPG_x000d__x000a_クリックするとこのファイルを開くことができます。" xr:uid="{BA56F1CA-74D4-4D18-9E02-DCD90D76CE51}"/>
    <hyperlink ref="A1199" r:id="rId985" tooltip="https://www.subarutelescope.org/Observing/Instruments/FOCAS/Detail/Maintenance/DailyMaintenanceCheckPoints/DSCN0055.JPG_x000d__x000a_クリックするとこのファイルを開くことができます。" xr:uid="{8A585982-D4FC-4089-8F30-2FE94C011933}"/>
    <hyperlink ref="A1200" r:id="rId986" tooltip="https://www.subarutelescope.org/Observing/Instruments/FOCAS/Detail/Maintenance/DailyMaintenanceCheckPoints/DSCN0057.JPG_x000d__x000a_クリックするとこのファイルを開くことができます。" xr:uid="{F19FA233-906A-4A97-9817-BD581E26F0DA}"/>
    <hyperlink ref="A1201" r:id="rId987" tooltip="https://www.subarutelescope.org/Observing/Instruments/FOCAS/Detail/Maintenance/DailyMaintenanceCheckPoints/DSCN0061.JPG_x000d__x000a_クリックするとこのファイルを開くことができます。" xr:uid="{75659CC9-2AD8-45E5-8371-58D61C1B31FB}"/>
    <hyperlink ref="A1203" r:id="rId988" tooltip="https://www.subarutelescope.org/Observing/Instruments/FOCAS/Detail/Maintenance/FOCAS_OperationManual/falconmenu.gif_x000d__x000a_クリックするとこのファイルを開くことができます。" xr:uid="{6349CFC9-4791-463C-87E8-700BA68DFC93}"/>
    <hyperlink ref="A1204" r:id="rId989" tooltip="https://www.subarutelescope.org/Observing/Instruments/FOCAS/Detail/Maintenance/FOCAS_OperationManual/FCSicon.gif_x000d__x000a_クリックするとこのファイルを開くことができます。" xr:uid="{93233622-CE37-40FF-8A79-36C99FB0E486}"/>
    <hyperlink ref="A1205" r:id="rId990" tooltip="https://www.subarutelescope.org/Observing/Instruments/FOCAS/Detail/Maintenance/FOCAS_OperationManual/focasoperatormanual2.html_x000d__x000a_クリックするとこのファイルを開くことができます。" xr:uid="{4256BFB3-C776-4A16-89AC-7B7ADED43C16}"/>
    <hyperlink ref="A1206" r:id="rId991" tooltip="https://www.subarutelescope.org/Observing/Instruments/FOCAS/Detail/Maintenance/FOCAS_OperationManual/MOSpopup.gif_x000d__x000a_クリックするとこのファイルを開くことができます。" xr:uid="{86BFEC91-E3EF-48BB-86BE-0CFE1196FB49}"/>
    <hyperlink ref="A1207" r:id="rId992" tooltip="https://www.subarutelescope.org/Observing/Instruments/FOCAS/Detail/Maintenance/FOCAS_OperationManual/oss4-10-1.png_x000d__x000a_クリックするとこのファイルを開くことができます。" xr:uid="{E06BD040-1213-4576-A60F-445E684B08E2}"/>
    <hyperlink ref="A1208" r:id="rId993" tooltip="https://www.subarutelescope.org/Observing/Instruments/FOCAS/Detail/Maintenance/FOCAS_OperationManual/oss4-1-1.png_x000d__x000a_クリックするとこのファイルを開くことができます。" xr:uid="{A0A861E4-AF98-4481-A719-C6FC2190EB24}"/>
    <hyperlink ref="A1209" r:id="rId994" tooltip="https://www.subarutelescope.org/Observing/Instruments/FOCAS/Detail/Maintenance/FOCAS_OperationManual/oss4-1-2.png_x000d__x000a_クリックするとこのファイルを開くことができます。" xr:uid="{4E787F44-ACDE-4C9A-8738-4CC7FF84BF9E}"/>
    <hyperlink ref="A1210" r:id="rId995" tooltip="https://www.subarutelescope.org/Observing/Instruments/FOCAS/Detail/Maintenance/FOCAS_OperationManual/oss4-13-1.png_x000d__x000a_クリックするとこのファイルを開くことができます。" xr:uid="{FE5AC148-14F2-453C-944B-7DB9B5D5DD62}"/>
    <hyperlink ref="A1211" r:id="rId996" tooltip="https://www.subarutelescope.org/Observing/Instruments/FOCAS/Detail/Maintenance/FOCAS_OperationManual/oss4-13-2.png_x000d__x000a_クリックするとこのファイルを開くことができます。" xr:uid="{94E2EBD4-E0A6-4E31-BE86-A493E65145BF}"/>
    <hyperlink ref="A1212" r:id="rId997" tooltip="https://www.subarutelescope.org/Observing/Instruments/FOCAS/Detail/Maintenance/FOCAS_OperationManual/oss4-14-1.png_x000d__x000a_クリックするとこのファイルを開くことができます。" xr:uid="{BC3D1A00-1FCD-42D9-BE57-AAF90C02A574}"/>
    <hyperlink ref="A1213" r:id="rId998" tooltip="https://www.subarutelescope.org/Observing/Instruments/FOCAS/Detail/Maintenance/FOCAS_OperationManual/oss4-2.png_x000d__x000a_クリックするとこのファイルを開くことができます。" xr:uid="{5CE346C9-8FB4-47FA-8E3A-2BDEF89B251C}"/>
    <hyperlink ref="A1214" r:id="rId999" tooltip="https://www.subarutelescope.org/Observing/Instruments/FOCAS/Detail/Maintenance/FOCAS_OperationManual/oss4-7-1.png_x000d__x000a_クリックするとこのファイルを開くことができます。" xr:uid="{72039212-E2ED-4FF5-8C74-63D37132B60C}"/>
    <hyperlink ref="A1215" r:id="rId1000" tooltip="https://www.subarutelescope.org/Observing/Instruments/FOCAS/Detail/Maintenance/FOCAS_OperationManual/oss4-7-8.png_x000d__x000a_クリックするとこのファイルを開くことができます。" xr:uid="{29B41CA7-BDEF-4987-A9DB-E043F778FCF6}"/>
    <hyperlink ref="A1216" r:id="rId1001" tooltip="https://www.subarutelescope.org/Observing/Instruments/FOCAS/Detail/Maintenance/FOCAS_OperationManual/oss4-8-1.png_x000d__x000a_クリックするとこのファイルを開くことができます。" xr:uid="{39770140-6726-45CC-8C9A-92569DEC0640}"/>
    <hyperlink ref="A1217" r:id="rId1002" tooltip="https://www.subarutelescope.org/Observing/Instruments/FOCAS/Detail/Maintenance/FOCAS_OperationManual/ui1.gif_x000d__x000a_クリックするとこのファイルを開くことができます。" xr:uid="{9B52F69F-4765-4492-AF49-518518F90611}"/>
    <hyperlink ref="A1218" r:id="rId1003" tooltip="https://www.subarutelescope.org/Observing/Instruments/FOCAS/Detail/Maintenance/FOCAS_OperationManual/ui2.gif_x000d__x000a_クリックするとこのファイルを開くことができます。" xr:uid="{D6D1A821-70ED-4273-ADC8-DFE05474A30E}"/>
    <hyperlink ref="A1219" r:id="rId1004" tooltip="https://www.subarutelescope.org/Observing/Instruments/FOCAS/Detail/Maintenance/FOCAS_OperationManual/vgw4-1.png_x000d__x000a_クリックするとこのファイルを開くことができます。" xr:uid="{78C9C3AD-84CE-42DB-A25F-581B9FBD77CD}"/>
    <hyperlink ref="A1220" r:id="rId1005" tooltip="https://www.subarutelescope.org/Observing/Instruments/FOCAS/Detail/Maintenance/FOCAS_OperationManual/vgw8-1.png_x000d__x000a_クリックするとこのファイルを開くことができます。" xr:uid="{39A5FF79-AF96-4CF4-BE7C-CE98EAD8EB95}"/>
    <hyperlink ref="A1221" r:id="rId1006" tooltip="https://www.subarutelescope.org/Observing/Instruments/FOCAS/Detail/Maintenance/FOCAS_OperationManual/vgw8-3.png_x000d__x000a_クリックするとこのファイルを開くことができます。" xr:uid="{6D195019-AEEC-4843-B3E7-E5E4720ACB1F}"/>
    <hyperlink ref="A1223" r:id="rId1007" tooltip="https://www.subarutelescope.org/Observing/Instruments/FOCAS/Detail/Maintenance/Hardware/CCDpower_cabling.pdf_x000d__x000a_クリックするとこのファイルを開くことができます。" xr:uid="{7B1EE9EE-94F2-4479-9B51-863B96E4CFC9}"/>
    <hyperlink ref="A1224" r:id="rId1008" tooltip="https://www.subarutelescope.org/Observing/Instruments/FOCAS/Detail/Maintenance/Hardware/Z-stage_removal.html_x000d__x000a_クリックするとこのファイルを開くことができます。" xr:uid="{75E7C20F-9221-4483-9169-84086225F4C2}"/>
    <hyperlink ref="A1226" r:id="rId1009" tooltip="https://www.subarutelescope.org/Observing/Instruments/FOCAS/Detail/Maintenance/Hardware/ROM/LCU_ROM_writing.html_x000d__x000a_クリックするとこのファイルを開くことができます。" xr:uid="{928D4D6A-A23C-4FF9-863B-85A351993549}"/>
    <hyperlink ref="A1227" r:id="rId1010" tooltip="https://www.subarutelescope.org/Observing/Instruments/FOCAS/Detail/Maintenance/Hardware/ROM/LCUROM.JPG_x000d__x000a_クリックするとこのファイルを開くことができます。" xr:uid="{0D419A77-0F27-4A7D-A9CB-2F7FF518877F}"/>
    <hyperlink ref="A1229" r:id="rId1011" tooltip="https://www.subarutelescope.org/Observing/Instruments/FOCAS/Detail/Maintenance/Hardware/TroubleShooting/CCD_e.html_x000d__x000a_クリックするとこのファイルを開くことができます。" xr:uid="{6C6A8897-2118-497A-BE46-567D20C6E818}"/>
    <hyperlink ref="A1230" r:id="rId1012" tooltip="https://www.subarutelescope.org/Observing/Instruments/FOCAS/Detail/Maintenance/Hardware/TroubleShooting/LCU_e.html_x000d__x000a_クリックするとこのファイルを開くことができます。" xr:uid="{0B283399-A19D-41A3-9592-434E37D2264A}"/>
    <hyperlink ref="A1231" r:id="rId1013" tooltip="https://www.subarutelescope.org/Observing/Instruments/FOCAS/Detail/Maintenance/Hardware/TroubleShooting/MOS_e.html_x000d__x000a_クリックするとこのファイルを開くことができます。" xr:uid="{1351640A-AE9F-44AA-B077-D0E0741E2CC6}"/>
    <hyperlink ref="A1232" r:id="rId1014" tooltip="https://www.subarutelescope.org/Observing/Instruments/FOCAS/Detail/Maintenance/Hardware/TroubleShooting/Shutter_e.html_x000d__x000a_クリックするとこのファイルを開くことができます。" xr:uid="{52230650-8D6A-410B-9BCB-C56225AD3C30}"/>
    <hyperlink ref="A1234" r:id="rId1015" tooltip="https://www.subarutelescope.org/Observing/Instruments/FOCAS/Detail/Maintenance/InstExchange/CIAX_simple_e.html_x000d__x000a_クリックするとこのファイルを開くことができます。" xr:uid="{003B2B69-E7E6-4A2D-836C-2689262357C3}"/>
    <hyperlink ref="A1235" r:id="rId1016" tooltip="https://www.subarutelescope.org/Observing/Instruments/FOCAS/Detail/Maintenance/InstExchange/DSCN0047.JPG_x000d__x000a_クリックするとこのファイルを開くことができます。" xr:uid="{7DC8F75D-1936-4118-91A2-C2538EE5ABDB}"/>
    <hyperlink ref="A1236" r:id="rId1017" tooltip="https://www.subarutelescope.org/Observing/Instruments/FOCAS/Detail/Maintenance/InstExchange/DSCN0048.JPG_x000d__x000a_クリックするとこのファイルを開くことができます。" xr:uid="{1852C580-5F5B-46A3-AFE8-1DA3261FE0DF}"/>
    <hyperlink ref="A1237" r:id="rId1018" tooltip="https://www.subarutelescope.org/Observing/Instruments/FOCAS/Detail/Maintenance/InstExchange/DSCN0049.JPG_x000d__x000a_クリックするとこのファイルを開くことができます。" xr:uid="{61F2BD3A-5A22-46F9-88DD-BB2356DE07F9}"/>
    <hyperlink ref="A1238" r:id="rId1019" tooltip="https://www.subarutelescope.org/Observing/Instruments/FOCAS/Detail/Maintenance/InstExchange/DSCN0050.JPG_x000d__x000a_クリックするとこのファイルを開くことができます。" xr:uid="{5955A30D-9061-45E7-A517-DC57A2275BE9}"/>
    <hyperlink ref="A1239" r:id="rId1020" tooltip="https://www.subarutelescope.org/Observing/Instruments/FOCAS/Detail/Maintenance/InstExchange/DSCN0051.JPG_x000d__x000a_クリックするとこのファイルを開くことができます。" xr:uid="{796EE252-3FBD-4D33-B18E-A3FF493D1642}"/>
    <hyperlink ref="A1240" r:id="rId1021" tooltip="https://www.subarutelescope.org/Observing/Instruments/FOCAS/Detail/Maintenance/InstExchange/DSCN0054.JPG_x000d__x000a_クリックするとこのファイルを開くことができます。" xr:uid="{B6F62674-0687-4256-9623-DCA8211E1412}"/>
    <hyperlink ref="A1241" r:id="rId1022" tooltip="https://www.subarutelescope.org/Observing/Instruments/FOCAS/Detail/Maintenance/InstExchange/DSCN0055.JPG_x000d__x000a_クリックするとこのファイルを開くことができます。" xr:uid="{0AFF4A46-ED4A-4575-A1E3-3A079BAC4A26}"/>
    <hyperlink ref="A1242" r:id="rId1023" tooltip="https://www.subarutelescope.org/Observing/Instruments/FOCAS/Detail/Maintenance/InstExchange/DSCN0057.JPG_x000d__x000a_クリックするとこのファイルを開くことができます。" xr:uid="{3DFFA913-944F-41BD-BB19-DCD205B174C1}"/>
    <hyperlink ref="A1243" r:id="rId1024" tooltip="https://www.subarutelescope.org/Observing/Instruments/FOCAS/Detail/Maintenance/InstExchange/DSCN0061.JPG_x000d__x000a_クリックするとこのファイルを開くことができます。" xr:uid="{6E1EBC0A-5565-4BC8-8F67-9390B35B31E2}"/>
    <hyperlink ref="A1244" r:id="rId1025" tooltip="https://www.subarutelescope.org/Observing/Instruments/FOCAS/Detail/Maintenance/InstExchange/DSCN0066.JPG_x000d__x000a_クリックするとこのファイルを開くことができます。" xr:uid="{F16F05C3-6783-4082-BF47-39DD3BAA50E5}"/>
    <hyperlink ref="A1245" r:id="rId1026" tooltip="https://www.subarutelescope.org/Observing/Instruments/FOCAS/Detail/Maintenance/InstExchange/DSCN0068.JPG_x000d__x000a_クリックするとこのファイルを開くことができます。" xr:uid="{EB3CA706-6029-49FA-9AB2-EFB1E401AC72}"/>
    <hyperlink ref="A1246" r:id="rId1027" tooltip="https://www.subarutelescope.org/Observing/Instruments/FOCAS/Detail/Maintenance/InstExchange/DSCN0069.JPG_x000d__x000a_クリックするとこのファイルを開くことができます。" xr:uid="{584AE6C8-48C9-44CE-8E00-311D95FAE306}"/>
    <hyperlink ref="A1247" r:id="rId1028" tooltip="https://www.subarutelescope.org/Observing/Instruments/FOCAS/Detail/Maintenance/InstExchange/MessiaFiber-e.html_x000d__x000a_クリックするとこのファイルを開くことができます。" xr:uid="{7D8F9C0A-7293-45B8-B264-90CC62CDE6C7}"/>
    <hyperlink ref="A1249" r:id="rId1029" tooltip="https://www.subarutelescope.org/Observing/Instruments/FOCAS/Detail/Maintenance/LaserCutter/laser.gif_x000d__x000a_クリックするとこのファイルを開くことができます。" xr:uid="{569EB664-25A9-4B2B-A072-FFB485797D63}"/>
    <hyperlink ref="A1250" r:id="rId1030" tooltip="https://www.subarutelescope.org/Observing/Instruments/FOCAS/Detail/Maintenance/LaserCutter/laserman-e.html_x000d__x000a_クリックするとこのファイルを開くことができます。" xr:uid="{2A07E050-853D-4829-8952-F742879F805A}"/>
    <hyperlink ref="A1251" r:id="rId1031" tooltip="https://www.subarutelescope.org/Observing/Instruments/FOCAS/Detail/Maintenance/LaserCutter/lasertrouble-e.html_x000d__x000a_クリックするとこのファイルを開くことができます。" xr:uid="{0F6A1D61-4A73-46CD-BA22-B0CC7EFC301E}"/>
    <hyperlink ref="A1252" r:id="rId1032" tooltip="https://www.subarutelescope.org/Observing/Instruments/FOCAS/Detail/Maintenance/LaserCutter/MVC-002L.JPG_x000d__x000a_クリックするとこのファイルを開くことができます。" xr:uid="{41E24298-EBA8-4B7D-8B73-1F2DB6453F00}"/>
    <hyperlink ref="A1253" r:id="rId1033" tooltip="https://www.subarutelescope.org/Observing/Instruments/FOCAS/Detail/Maintenance/LaserCutter/MVC-004L.JPG_x000d__x000a_クリックするとこのファイルを開くことができます。" xr:uid="{DBA5A9F7-E0ED-4582-8771-0AFA8CBAE93B}"/>
    <hyperlink ref="A1254" r:id="rId1034" tooltip="https://www.subarutelescope.org/Observing/Instruments/FOCAS/Detail/Maintenance/LaserCutter/MVC-004S.JPG_x000d__x000a_クリックするとこのファイルを開くことができます。" xr:uid="{0CB0DD8F-B5FB-4297-8621-DCB86B2E8B0A}"/>
    <hyperlink ref="A1255" r:id="rId1035" tooltip="https://www.subarutelescope.org/Observing/Instruments/FOCAS/Detail/Maintenance/LaserCutter/MVC-005L.JPG_x000d__x000a_クリックするとこのファイルを開くことができます。" xr:uid="{E86D980D-DCE7-4547-98FB-E549241B591C}"/>
    <hyperlink ref="A1256" r:id="rId1036" tooltip="https://www.subarutelescope.org/Observing/Instruments/FOCAS/Detail/Maintenance/LaserCutter/MVC-007S.JPG_x000d__x000a_クリックするとこのファイルを開くことができます。" xr:uid="{F6FCA36D-AC77-4F4C-AD07-2E685E86856C}"/>
    <hyperlink ref="A1257" r:id="rId1037" tooltip="https://www.subarutelescope.org/Observing/Instruments/FOCAS/Detail/Maintenance/LaserCutter/MVC-013S.JPG_x000d__x000a_クリックするとこのファイルを開くことができます。" xr:uid="{6C8CFCD1-7E11-4BE9-9D81-A50E80E68D65}"/>
    <hyperlink ref="A1258" r:id="rId1038" tooltip="https://www.subarutelescope.org/Observing/Instruments/FOCAS/Detail/Maintenance/LaserCutter/safety.html_x000d__x000a_クリックするとこのファイルを開くことができます。" xr:uid="{21C39D58-E244-4DFD-90BD-BFA373A19922}"/>
    <hyperlink ref="A1259" r:id="rId1039" tooltip="https://www.subarutelescope.org/Observing/Instruments/FOCAS/Detail/Maintenance/LaserCutter/YAGSCAN.png_x000d__x000a_クリックするとこのファイルを開くことができます。" xr:uid="{D031C9C5-8E6A-4534-BAC4-49357215C36E}"/>
    <hyperlink ref="A1261" r:id="rId1040" tooltip="https://www.subarutelescope.org/Observing/Instruments/FOCAS/Detail/Maintenance/MOS_Distortion/Distortion_e.html_x000d__x000a_クリックするとこのファイルを開くことができます。" xr:uid="{DF10AF80-BABC-4025-9E78-F54DE5B08FFB}"/>
    <hyperlink ref="A1263" r:id="rId1041" tooltip="https://www.subarutelescope.org/Observing/Instruments/FOCAS/Detail/Maintenance/SLIT_Exchange/folder.jpg_x000d__x000a_クリックするとこのファイルを開くことができます。" xr:uid="{BB64D781-4CAD-4948-B4CF-14B3766EAC8B}"/>
    <hyperlink ref="A1264" r:id="rId1042" tooltip="https://www.subarutelescope.org/Observing/Instruments/FOCAS/Detail/Maintenance/SLIT_Exchange/levers.png_x000d__x000a_クリックするとこのファイルを開くことができます。" xr:uid="{5412E80E-D160-42BB-8BA0-DC2264CF91C0}"/>
    <hyperlink ref="A1265" r:id="rId1043" tooltip="https://www.subarutelescope.org/Observing/Instruments/FOCAS/Detail/Maintenance/SLIT_Exchange/MOS_Entrance.jpeg_x000d__x000a_クリックするとこのファイルを開くことができます。" xr:uid="{819961C7-8EF0-417C-B5F2-D53DAED19958}"/>
    <hyperlink ref="A1266" r:id="rId1044" tooltip="https://www.subarutelescope.org/Observing/Instruments/FOCAS/Detail/Maintenance/SLIT_Exchange/s_mark.jpg_x000d__x000a_クリックするとこのファイルを開くことができます。" xr:uid="{F9B41105-7089-4228-80FD-622937410C2E}"/>
    <hyperlink ref="A1267" r:id="rId1045" tooltip="https://www.subarutelescope.org/Observing/Instruments/FOCAS/Detail/Maintenance/SLIT_Exchange/slit_change.html_x000d__x000a_クリックするとこのファイルを開くことができます。" xr:uid="{9F94F270-28E9-4CA4-9571-6F1CB70F31B5}"/>
    <hyperlink ref="A1268" r:id="rId1046" tooltip="https://www.subarutelescope.org/Observing/Instruments/FOCAS/Detail/Maintenance/SLIT_Exchange/stocker_back.png_x000d__x000a_クリックするとこのファイルを開くことができます。" xr:uid="{44CA1F04-A0DC-4B3F-838C-331D393507EC}"/>
    <hyperlink ref="A1269" r:id="rId1047" tooltip="https://www.subarutelescope.org/Observing/Instruments/FOCAS/Detail/Maintenance/SLIT_Exchange/stocker_cramp.png_x000d__x000a_クリックするとこのファイルを開くことができます。" xr:uid="{EF97F7CE-6E96-469C-89DA-789BB8B6E413}"/>
    <hyperlink ref="A1270" r:id="rId1048" tooltip="https://www.subarutelescope.org/Observing/Instruments/FOCAS/Detail/Maintenance/SLIT_Exchange/stocker_levers.png_x000d__x000a_クリックするとこのファイルを開くことができます。" xr:uid="{46563445-5BBE-4FA7-82AB-00460E41BAFA}"/>
    <hyperlink ref="A1271" r:id="rId1049" tooltip="https://www.subarutelescope.org/Observing/Instruments/FOCAS/Detail/Maintenance/SLIT_Exchange/stocker_levers2.png_x000d__x000a_クリックするとこのファイルを開くことができます。" xr:uid="{97750B99-BC9D-463E-8443-4C0612269C4B}"/>
    <hyperlink ref="A1272" r:id="rId1050" tooltip="https://www.subarutelescope.org/Observing/Instruments/FOCAS/Detail/Maintenance/SLIT_Exchange/stocker_on_table.png_x000d__x000a_クリックするとこのファイルを開くことができます。" xr:uid="{1018BE93-DA1D-4CFC-BE70-1D15314701CF}"/>
    <hyperlink ref="A1273" r:id="rId1051" tooltip="https://www.subarutelescope.org/Observing/Instruments/FOCAS/Detail/Maintenance/SLIT_Exchange/stocker_out.png_x000d__x000a_クリックするとこのファイルを開くことができます。" xr:uid="{AA2647CA-61C7-4DBE-B1C2-25F04A9A63E8}"/>
    <hyperlink ref="A1274" r:id="rId1052" tooltip="https://www.subarutelescope.org/Observing/Instruments/FOCAS/Detail/Maintenance/SLIT_Exchange/stocker_remove.jpeg_x000d__x000a_クリックするとこのファイルを開くことができます。" xr:uid="{110DC59B-F321-4F03-BEDC-0278CE6D0918}"/>
    <hyperlink ref="A1276" r:id="rId1053" tooltip="https://www.subarutelescope.org/Observing/Instruments/FOCAS/Detail/Maintenance/Software/backup.html_x000d__x000a_クリックするとこのファイルを開くことができます。" xr:uid="{9502F030-A28D-4111-A4A0-A56343D47727}"/>
    <hyperlink ref="A1277" r:id="rId1054" tooltip="https://www.subarutelescope.org/Observing/Instruments/FOCAS/Detail/Maintenance/Software/EachSoftware_e.html_x000d__x000a_クリックするとこのファイルを開くことができます。" xr:uid="{E7FB20F2-AFDB-4EC9-B2E8-3DD7271893F7}"/>
    <hyperlink ref="A1278" r:id="rId1055" tooltip="https://www.subarutelescope.org/Observing/Instruments/FOCAS/Detail/Maintenance/Software/FALCON_Diagram.jpg_x000d__x000a_クリックするとこのファイルを開くことができます。" xr:uid="{17A8E5E9-78F6-42CA-8947-C899573CA1B1}"/>
    <hyperlink ref="A1279" r:id="rId1056" tooltip="https://www.subarutelescope.org/Observing/Instruments/FOCAS/Detail/Maintenance/Software/Falcon_e.html_x000d__x000a_クリックするとこのファイルを開くことができます。" xr:uid="{E1DA7288-7CE0-4C7F-A2E1-074E9B9AF2B0}"/>
    <hyperlink ref="A1281" r:id="rId1057" tooltip="https://www.subarutelescope.org/Observing/Instruments/FOCAS/Detail/Maintenance/Software/SOSS/SOSSCommandsList.html_x000d__x000a_クリックするとこのファイルを開くことができます。" xr:uid="{F7607498-BD19-4113-9E0D-D8CFC2D02C03}"/>
    <hyperlink ref="A1283" r:id="rId1058" tooltip="https://www.subarutelescope.org/Observing/Instruments/FOCAS/Detail/Maintenance/Software/TroubleShooting/CD_e.html_x000d__x000a_クリックするとこのファイルを開くことができます。" xr:uid="{2858D183-A90F-43DC-8334-D2F9A9569D8E}"/>
    <hyperlink ref="A1284" r:id="rId1059" tooltip="https://www.subarutelescope.org/Observing/Instruments/FOCAS/Detail/Maintenance/Software/TroubleShooting/CE_e.html_x000d__x000a_クリックするとこのファイルを開くことができます。" xr:uid="{C0F8262E-CCB5-477E-BAF2-431158BF7CC9}"/>
    <hyperlink ref="A1285" r:id="rId1060" tooltip="https://www.subarutelescope.org/Observing/Instruments/FOCAS/Detail/Maintenance/Software/TroubleShooting/M3_e.html_x000d__x000a_クリックするとこのファイルを開くことができます。" xr:uid="{F67C1A95-709F-4FE3-B1CF-1025F9D2031B}"/>
    <hyperlink ref="A1287" r:id="rId1061" tooltip="https://www.subarutelescope.org/Observing/Instruments/FOCAS/Detail/Maintenance/VacuumPumpingManual/vacuum_pumping.html_x000d__x000a_クリックするとこのファイルを開くことができます。" xr:uid="{14194F3F-71E1-4F3A-81FC-F0C17D738054}"/>
    <hyperlink ref="A1289" r:id="rId1062" tooltip="https://www.subarutelescope.org/Observing/Instruments/FOCAS/Detail/Pictures/Gallary.html_x000d__x000a_クリックするとこのファイルを開くことができます。" xr:uid="{8289BEFB-3C86-4626-A4B0-BA4DECBEF35E}"/>
    <hyperlink ref="A1291" r:id="rId1063" tooltip="https://www.subarutelescope.org/Observing/Instruments/FOCAS/Detail/Pictures/ccdmosaic/ccdmosaic.html_x000d__x000a_クリックするとこのファイルを開くことができます。" xr:uid="{1F37CECA-86CB-412F-9D22-C3CEF6C81AFB}"/>
    <hyperlink ref="A1292" r:id="rId1064" tooltip="https://www.subarutelescope.org/Observing/Instruments/FOCAS/Detail/Pictures/ccdmosaic/MVC-001F.JPG_x000d__x000a_クリックするとこのファイルを開くことができます。" xr:uid="{7D151177-2544-4B67-A633-3AA3319A6872}"/>
    <hyperlink ref="A1293" r:id="rId1065" tooltip="https://www.subarutelescope.org/Observing/Instruments/FOCAS/Detail/Pictures/ccdmosaic/MVC-002F.JPG_x000d__x000a_クリックするとこのファイルを開くことができます。" xr:uid="{5F49AA50-8340-4823-A00B-6A3DBD54AAD4}"/>
    <hyperlink ref="A1294" r:id="rId1066" tooltip="https://www.subarutelescope.org/Observing/Instruments/FOCAS/Detail/Pictures/ccdmosaic/MVC-003F.JPG_x000d__x000a_クリックするとこのファイルを開くことができます。" xr:uid="{819AF907-4366-406D-8C0E-D8021983F84D}"/>
    <hyperlink ref="A1295" r:id="rId1067" tooltip="https://www.subarutelescope.org/Observing/Instruments/FOCAS/Detail/Pictures/ccdmosaic/MVC-004F.JPG_x000d__x000a_クリックするとこのファイルを開くことができます。" xr:uid="{B53888D2-1B7D-4CF0-9B50-14162A29B5A4}"/>
    <hyperlink ref="A1296" r:id="rId1068" tooltip="https://www.subarutelescope.org/Observing/Instruments/FOCAS/Detail/Pictures/ccdmosaic/MVC-005F.JPG_x000d__x000a_クリックするとこのファイルを開くことができます。" xr:uid="{C2724AD9-F74A-4413-95D1-4DD2F19E547E}"/>
    <hyperlink ref="A1297" r:id="rId1069" tooltip="https://www.subarutelescope.org/Observing/Instruments/FOCAS/Detail/Pictures/ccdmosaic/MVC-006F.JPG_x000d__x000a_クリックするとこのファイルを開くことができます。" xr:uid="{8C7CFE43-CB43-45C4-A517-587B49AF7165}"/>
    <hyperlink ref="A1298" r:id="rId1070" tooltip="https://www.subarutelescope.org/Observing/Instruments/FOCAS/Detail/Pictures/ccdmosaic/MVC-007F.JPG_x000d__x000a_クリックするとこのファイルを開くことができます。" xr:uid="{DE680E9D-A034-4ECB-BE8A-40C73EFE050D}"/>
    <hyperlink ref="A1299" r:id="rId1071" tooltip="https://www.subarutelescope.org/Observing/Instruments/FOCAS/Detail/Pictures/ccdmosaic/MVC-008F.JPG_x000d__x000a_クリックするとこのファイルを開くことができます。" xr:uid="{8291AA12-039A-49AF-834D-75719EBDA7E4}"/>
    <hyperlink ref="A1300" r:id="rId1072" tooltip="https://www.subarutelescope.org/Observing/Instruments/FOCAS/Detail/Pictures/ccdmosaic/MVC-009F.JPG_x000d__x000a_クリックするとこのファイルを開くことができます。" xr:uid="{E50F9694-7D4C-4E9B-AAAE-B8987AECB42C}"/>
    <hyperlink ref="A1301" r:id="rId1073" tooltip="https://www.subarutelescope.org/Observing/Instruments/FOCAS/Detail/Pictures/ccdmosaic/MVC-010F.JPG_x000d__x000a_クリックするとこのファイルを開くことができます。" xr:uid="{EE0DCC15-F89B-4A1B-9FE2-59A3D883B8C9}"/>
    <hyperlink ref="A1302" r:id="rId1074" tooltip="https://www.subarutelescope.org/Observing/Instruments/FOCAS/Detail/Pictures/ccdmosaic/MVC-011F.JPG_x000d__x000a_クリックするとこのファイルを開くことができます。" xr:uid="{66B6F902-8D14-4B24-A6E9-667410990939}"/>
    <hyperlink ref="A1303" r:id="rId1075" tooltip="https://www.subarutelescope.org/Observing/Instruments/FOCAS/Detail/Pictures/ccdmosaic/MVC-012F.JPG_x000d__x000a_クリックするとこのファイルを開くことができます。" xr:uid="{8B26FCAD-1D6D-44F5-8AF8-87CA0D1FE58E}"/>
    <hyperlink ref="A1304" r:id="rId1076" tooltip="https://www.subarutelescope.org/Observing/Instruments/FOCAS/Detail/Pictures/ccdmosaic/MVC-013F.JPG_x000d__x000a_クリックするとこのファイルを開くことができます。" xr:uid="{B7ACEF77-9507-4C61-A7B8-236110471B88}"/>
    <hyperlink ref="A1305" r:id="rId1077" tooltip="https://www.subarutelescope.org/Observing/Instruments/FOCAS/Detail/Pictures/ccdmosaic/MVC-014F.JPG_x000d__x000a_クリックするとこのファイルを開くことができます。" xr:uid="{C1A9B21D-309C-4458-BD32-408032B54CB8}"/>
    <hyperlink ref="A1306" r:id="rId1078" tooltip="https://www.subarutelescope.org/Observing/Instruments/FOCAS/Detail/Pictures/ccdmosaic/MVC-015F.JPG_x000d__x000a_クリックするとこのファイルを開くことができます。" xr:uid="{3B383C66-6C41-42C5-AAA5-16EE62A68B05}"/>
    <hyperlink ref="A1307" r:id="rId1079" tooltip="https://www.subarutelescope.org/Observing/Instruments/FOCAS/Detail/Pictures/ccdmosaic/MVC-016F.JPG_x000d__x000a_クリックするとこのファイルを開くことができます。" xr:uid="{73EDD759-370E-4530-AD97-10F0C841C830}"/>
    <hyperlink ref="A1308" r:id="rId1080" tooltip="https://www.subarutelescope.org/Observing/Instruments/FOCAS/Detail/Pictures/ccdmosaic/MVC-017F.JPG_x000d__x000a_クリックするとこのファイルを開くことができます。" xr:uid="{9CAE9FFD-2746-488B-8B9C-05141158BBF7}"/>
    <hyperlink ref="A1309" r:id="rId1081" tooltip="https://www.subarutelescope.org/Observing/Instruments/FOCAS/Detail/Pictures/ccdmosaic/MVC-018F.JPG_x000d__x000a_クリックするとこのファイルを開くことができます。" xr:uid="{A743CC36-BD3A-4752-9293-549CD14B2AA2}"/>
    <hyperlink ref="A1310" r:id="rId1082" tooltip="https://www.subarutelescope.org/Observing/Instruments/FOCAS/Detail/Pictures/ccdmosaic/MVC-019F.JPG_x000d__x000a_クリックするとこのファイルを開くことができます。" xr:uid="{D8C8C3C8-E4AC-4E5B-B331-9764AA59FB58}"/>
    <hyperlink ref="A1311" r:id="rId1083" tooltip="https://www.subarutelescope.org/Observing/Instruments/FOCAS/Detail/Pictures/ccdmosaic/MVC-020F.JPG_x000d__x000a_クリックするとこのファイルを開くことができます。" xr:uid="{253A4339-3DC9-4F8D-90AF-9E3F3D4667F1}"/>
    <hyperlink ref="A1312" r:id="rId1084" tooltip="https://www.subarutelescope.org/Observing/Instruments/FOCAS/Detail/Pictures/ccdmosaic/MVC-022F.JPG_x000d__x000a_クリックするとこのファイルを開くことができます。" xr:uid="{B2E63363-5EF7-4C52-AA81-A9A8625CE786}"/>
    <hyperlink ref="A1313" r:id="rId1085" tooltip="https://www.subarutelescope.org/Observing/Instruments/FOCAS/Detail/Pictures/ccdmosaic/MVC-023F.JPG_x000d__x000a_クリックするとこのファイルを開くことができます。" xr:uid="{1D21B8D7-DFD6-4332-ADED-0103F12A8592}"/>
    <hyperlink ref="A1315" r:id="rId1086" tooltip="https://www.subarutelescope.org/Observing/Instruments/FOCAS/Detail/Pictures/dewar/dewar.html_x000d__x000a_クリックするとこのファイルを開くことができます。" xr:uid="{C7B33977-67DE-434E-91A8-39302F3ED7E8}"/>
    <hyperlink ref="A1316" r:id="rId1087" tooltip="https://www.subarutelescope.org/Observing/Instruments/FOCAS/Detail/Pictures/dewar/MVC-014F.JPG_x000d__x000a_クリックするとこのファイルを開くことができます。" xr:uid="{BE8A5E97-5102-4D3F-AAF1-620802E15628}"/>
    <hyperlink ref="A1317" r:id="rId1088" tooltip="https://www.subarutelescope.org/Observing/Instruments/FOCAS/Detail/Pictures/dewar/MVC-015F.JPG_x000d__x000a_クリックするとこのファイルを開くことができます。" xr:uid="{43A9FD26-387B-43D4-8A58-0BAB517D7BEE}"/>
    <hyperlink ref="A1318" r:id="rId1089" tooltip="https://www.subarutelescope.org/Observing/Instruments/FOCAS/Detail/Pictures/dewar/MVC-016F.JPG_x000d__x000a_クリックするとこのファイルを開くことができます。" xr:uid="{0F0DB150-F8BA-482B-92BD-4250FF2E2A5F}"/>
    <hyperlink ref="A1319" r:id="rId1090" tooltip="https://www.subarutelescope.org/Observing/Instruments/FOCAS/Detail/Pictures/dewar/MVC-017F.JPG_x000d__x000a_クリックするとこのファイルを開くことができます。" xr:uid="{DC666BEB-2EB6-48A1-83CE-232BE4D78D86}"/>
    <hyperlink ref="A1320" r:id="rId1091" tooltip="https://www.subarutelescope.org/Observing/Instruments/FOCAS/Detail/Pictures/dewar/MVC-018F.JPG_x000d__x000a_クリックするとこのファイルを開くことができます。" xr:uid="{50D928CA-E2C2-455C-88AD-E6A54D01096C}"/>
    <hyperlink ref="A1321" r:id="rId1092" tooltip="https://www.subarutelescope.org/Observing/Instruments/FOCAS/Detail/Pictures/dewar/MVC-019F.JPG_x000d__x000a_クリックするとこのファイルを開くことができます。" xr:uid="{F95F3302-EF43-485B-9B04-740923831ECB}"/>
    <hyperlink ref="A1322" r:id="rId1093" tooltip="https://www.subarutelescope.org/Observing/Instruments/FOCAS/Detail/Pictures/dewar/MVC-020F.JPG_x000d__x000a_クリックするとこのファイルを開くことができます。" xr:uid="{1F946DA8-A204-442A-BADB-E732235EB672}"/>
    <hyperlink ref="A1323" r:id="rId1094" tooltip="https://www.subarutelescope.org/Observing/Instruments/FOCAS/Detail/Pictures/dewar/MVC-021F.JPG_x000d__x000a_クリックするとこのファイルを開くことができます。" xr:uid="{8D1177FF-A22A-44AF-B308-734ADED35B0B}"/>
    <hyperlink ref="A1324" r:id="rId1095" tooltip="https://www.subarutelescope.org/Observing/Instruments/FOCAS/Detail/Pictures/dewar/PIC00010.jpg_x000d__x000a_クリックするとこのファイルを開くことができます。" xr:uid="{9B951CA8-2C93-4D1B-86D0-9AB6AE46CD3E}"/>
    <hyperlink ref="A1325" r:id="rId1096" tooltip="https://www.subarutelescope.org/Observing/Instruments/FOCAS/Detail/Pictures/dewar/PIC00011.jpg_x000d__x000a_クリックするとこのファイルを開くことができます。" xr:uid="{CEA09FD1-BDAC-4A0B-A09E-CFB2CB6FD056}"/>
    <hyperlink ref="A1326" r:id="rId1097" tooltip="https://www.subarutelescope.org/Observing/Instruments/FOCAS/Detail/Pictures/dewar/PIC00013.jpg_x000d__x000a_クリックするとこのファイルを開くことができます。" xr:uid="{3F507AFD-7785-4C9E-84DC-77DDCD90FC18}"/>
    <hyperlink ref="A1327" r:id="rId1098" tooltip="https://www.subarutelescope.org/Observing/Instruments/FOCAS/Detail/Pictures/dewar/PIC00016.jpg_x000d__x000a_クリックするとこのファイルを開くことができます。" xr:uid="{A59FC762-400E-41DF-BE6C-9B953188A3D3}"/>
    <hyperlink ref="A1329" r:id="rId1099" tooltip="https://www.subarutelescope.org/Observing/Instruments/FOCAS/Detail/Pictures/hilo/hilo.html_x000d__x000a_クリックするとこのファイルを開くことができます。" xr:uid="{BE65F5A3-104D-42E1-A67A-9D9305A374A6}"/>
    <hyperlink ref="A1330" r:id="rId1100" tooltip="https://www.subarutelescope.org/Observing/Instruments/FOCAS/Detail/Pictures/hilo/MVC-002S.JPG_x000d__x000a_クリックするとこのファイルを開くことができます。" xr:uid="{7FC6AF10-5606-4D0A-A663-A4A81A9AED58}"/>
    <hyperlink ref="A1331" r:id="rId1101" tooltip="https://www.subarutelescope.org/Observing/Instruments/FOCAS/Detail/Pictures/hilo/MVC-003S.JPG_x000d__x000a_クリックするとこのファイルを開くことができます。" xr:uid="{02DD20DA-9861-4C36-9841-6358D9531F04}"/>
    <hyperlink ref="A1332" r:id="rId1102" tooltip="https://www.subarutelescope.org/Observing/Instruments/FOCAS/Detail/Pictures/hilo/MVC-004S.JPG_x000d__x000a_クリックするとこのファイルを開くことができます。" xr:uid="{5278A6B6-1600-43A0-A613-9BB5BC14E558}"/>
    <hyperlink ref="A1333" r:id="rId1103" tooltip="https://www.subarutelescope.org/Observing/Instruments/FOCAS/Detail/Pictures/hilo/MVC-006S.JPG_x000d__x000a_クリックするとこのファイルを開くことができます。" xr:uid="{7B9129B3-EA01-43AA-8883-74484D731316}"/>
    <hyperlink ref="A1334" r:id="rId1104" tooltip="https://www.subarutelescope.org/Observing/Instruments/FOCAS/Detail/Pictures/hilo/MVC-007S.JPG_x000d__x000a_クリックするとこのファイルを開くことができます。" xr:uid="{F78CFE0D-E5C2-4690-B65F-79AAD2A3F20E}"/>
    <hyperlink ref="A1335" r:id="rId1105" tooltip="https://www.subarutelescope.org/Observing/Instruments/FOCAS/Detail/Pictures/hilo/MVC-008S.JPG_x000d__x000a_クリックするとこのファイルを開くことができます。" xr:uid="{05E8C8A1-54FE-4BB4-8BF0-DACB2785617D}"/>
    <hyperlink ref="A1336" r:id="rId1106" tooltip="https://www.subarutelescope.org/Observing/Instruments/FOCAS/Detail/Pictures/hilo/MVC-009S.JPG_x000d__x000a_クリックするとこのファイルを開くことができます。" xr:uid="{2674BA15-214B-4E57-900A-9399E3A868F9}"/>
    <hyperlink ref="A1337" r:id="rId1107" tooltip="https://www.subarutelescope.org/Observing/Instruments/FOCAS/Detail/Pictures/hilo/MVC-010S.JPG_x000d__x000a_クリックするとこのファイルを開くことができます。" xr:uid="{1AB4F7A4-7E35-4604-BF92-8781AE5A40D9}"/>
    <hyperlink ref="A1338" r:id="rId1108" tooltip="https://www.subarutelescope.org/Observing/Instruments/FOCAS/Detail/Pictures/hilo/MVC-011S.JPG_x000d__x000a_クリックするとこのファイルを開くことができます。" xr:uid="{E7C863EB-7BD3-4BED-A5A5-6556AB73C6F2}"/>
    <hyperlink ref="A1339" r:id="rId1109" tooltip="https://www.subarutelescope.org/Observing/Instruments/FOCAS/Detail/Pictures/hilo/MVC-016S.JPG_x000d__x000a_クリックするとこのファイルを開くことができます。" xr:uid="{669665A1-EBC6-40B1-BBAA-3F955135AE64}"/>
    <hyperlink ref="A1340" r:id="rId1110" tooltip="https://www.subarutelescope.org/Observing/Instruments/FOCAS/Detail/Pictures/hilo/MVC-017S.JPG_x000d__x000a_クリックするとこのファイルを開くことができます。" xr:uid="{293D36B1-5D12-4C22-B9C0-957B5D7D80F7}"/>
    <hyperlink ref="A1341" r:id="rId1111" tooltip="https://www.subarutelescope.org/Observing/Instruments/FOCAS/Detail/Pictures/hilo/MVC-018S.JPG_x000d__x000a_クリックするとこのファイルを開くことができます。" xr:uid="{0529B85B-1672-421C-AC67-231B229E17B1}"/>
    <hyperlink ref="A1342" r:id="rId1112" tooltip="https://www.subarutelescope.org/Observing/Instruments/FOCAS/Detail/Pictures/hilo/MVC-019S.JPG_x000d__x000a_クリックするとこのファイルを開くことができます。" xr:uid="{50E19BCA-A2DA-43E1-97ED-BA4C3C199EBB}"/>
    <hyperlink ref="A1343" r:id="rId1113" tooltip="https://www.subarutelescope.org/Observing/Instruments/FOCAS/Detail/Pictures/hilo/MVC-020S.JPG_x000d__x000a_クリックするとこのファイルを開くことができます。" xr:uid="{C8267A63-9478-4514-932D-121D4E909FC2}"/>
    <hyperlink ref="A1344" r:id="rId1114" tooltip="https://www.subarutelescope.org/Observing/Instruments/FOCAS/Detail/Pictures/hilo/MVC-021S.JPG_x000d__x000a_クリックするとこのファイルを開くことができます。" xr:uid="{613A0341-D00F-41A0-9F52-F283529E4FA9}"/>
    <hyperlink ref="A1345" r:id="rId1115" tooltip="https://www.subarutelescope.org/Observing/Instruments/FOCAS/Detail/Pictures/hilo/MVC-022S.JPG_x000d__x000a_クリックするとこのファイルを開くことができます。" xr:uid="{5561152A-3F4C-46BD-80BD-D0C119B0A3D8}"/>
    <hyperlink ref="A1346" r:id="rId1116" tooltip="https://www.subarutelescope.org/Observing/Instruments/FOCAS/Detail/Pictures/hilo/MVC-023S.JPG_x000d__x000a_クリックするとこのファイルを開くことができます。" xr:uid="{69343F8C-59C5-4020-8A1C-D37C6BFFF800}"/>
    <hyperlink ref="A1347" r:id="rId1117" tooltip="https://www.subarutelescope.org/Observing/Instruments/FOCAS/Detail/Pictures/hilo/MVC-024S.JPG_x000d__x000a_クリックするとこのファイルを開くことができます。" xr:uid="{87A3345D-E2EF-4E8D-AB7B-F0FF2001CE6D}"/>
    <hyperlink ref="A1348" r:id="rId1118" tooltip="https://www.subarutelescope.org/Observing/Instruments/FOCAS/Detail/Pictures/hilo/MVC-026S.JPG_x000d__x000a_クリックするとこのファイルを開くことができます。" xr:uid="{2167A964-BB20-43E2-A26D-3F6C42EFB528}"/>
    <hyperlink ref="A1349" r:id="rId1119" tooltip="https://www.subarutelescope.org/Observing/Instruments/FOCAS/Detail/Pictures/hilo/MVC-027S.JPG_x000d__x000a_クリックするとこのファイルを開くことができます。" xr:uid="{DD57E9CC-2007-40A3-8C80-F92EE4477CE6}"/>
    <hyperlink ref="A1350" r:id="rId1120" tooltip="https://www.subarutelescope.org/Observing/Instruments/FOCAS/Detail/Pictures/hilo/MVC-028S.JPG_x000d__x000a_クリックするとこのファイルを開くことができます。" xr:uid="{A3F0063D-8166-4933-BA1E-9127116C2C1E}"/>
    <hyperlink ref="A1351" r:id="rId1121" tooltip="https://www.subarutelescope.org/Observing/Instruments/FOCAS/Detail/Pictures/hilo/MVC-029S.JPG_x000d__x000a_クリックするとこのファイルを開くことができます。" xr:uid="{CF3E8AA6-8BA6-43C0-A1E9-ABD300DD064B}"/>
    <hyperlink ref="A1352" r:id="rId1122" tooltip="https://www.subarutelescope.org/Observing/Instruments/FOCAS/Detail/Pictures/hilo/MVC-030S.JPG_x000d__x000a_クリックするとこのファイルを開くことができます。" xr:uid="{22D5B9A2-2A26-47AE-9468-59F02903F9CB}"/>
    <hyperlink ref="A1353" r:id="rId1123" tooltip="https://www.subarutelescope.org/Observing/Instruments/FOCAS/Detail/Pictures/hilo/MVC-031S.JPG_x000d__x000a_クリックするとこのファイルを開くことができます。" xr:uid="{BC627CE8-B45B-4016-8534-2FDC2224793D}"/>
    <hyperlink ref="A1354" r:id="rId1124" tooltip="https://www.subarutelescope.org/Observing/Instruments/FOCAS/Detail/Pictures/hilo/MVC-032S.JPG_x000d__x000a_クリックするとこのファイルを開くことができます。" xr:uid="{5E343F2E-D10F-4394-9452-26F07EC2D463}"/>
    <hyperlink ref="A1355" r:id="rId1125" tooltip="https://www.subarutelescope.org/Observing/Instruments/FOCAS/Detail/Pictures/hilo/MVC-033S.JPG_x000d__x000a_クリックするとこのファイルを開くことができます。" xr:uid="{CA41148D-DC53-4374-B935-5444BDA3FAF3}"/>
    <hyperlink ref="A1356" r:id="rId1126" tooltip="https://www.subarutelescope.org/Observing/Instruments/FOCAS/Detail/Pictures/hilo/MVC-034S.JPG_x000d__x000a_クリックするとこのファイルを開くことができます。" xr:uid="{892FE8BA-EB3C-4E56-BC1A-2E51DF57A5A8}"/>
    <hyperlink ref="A1357" r:id="rId1127" tooltip="https://www.subarutelescope.org/Observing/Instruments/FOCAS/Detail/Pictures/hilo/MVC-035S.JPG_x000d__x000a_クリックするとこのファイルを開くことができます。" xr:uid="{E52FEA7C-5A2A-4E29-8867-89EF785D422D}"/>
    <hyperlink ref="A1358" r:id="rId1128" tooltip="https://www.subarutelescope.org/Observing/Instruments/FOCAS/Detail/Pictures/hilo/MVC-036S.JPG_x000d__x000a_クリックするとこのファイルを開くことができます。" xr:uid="{2F9B5AEF-569F-42C6-B157-69EE0386437A}"/>
    <hyperlink ref="A1359" r:id="rId1129" tooltip="https://www.subarutelescope.org/Observing/Instruments/FOCAS/Detail/Pictures/hilo/MVC-037S.JPG_x000d__x000a_クリックするとこのファイルを開くことができます。" xr:uid="{52C1ECE1-D239-40D9-8193-C529C3D01B06}"/>
    <hyperlink ref="A1360" r:id="rId1130" tooltip="https://www.subarutelescope.org/Observing/Instruments/FOCAS/Detail/Pictures/hilo/MVC-038S.JPG_x000d__x000a_クリックするとこのファイルを開くことができます。" xr:uid="{F98A642D-19C0-4AD2-B815-45CF21078567}"/>
    <hyperlink ref="A1361" r:id="rId1131" tooltip="https://www.subarutelescope.org/Observing/Instruments/FOCAS/Detail/Pictures/hilo/MVC-039S.JPG_x000d__x000a_クリックするとこのファイルを開くことができます。" xr:uid="{C1174275-A4B7-4D41-B00F-30EB11383E69}"/>
    <hyperlink ref="A1362" r:id="rId1132" tooltip="https://www.subarutelescope.org/Observing/Instruments/FOCAS/Detail/Pictures/hilo/MVC-040S.JPG_x000d__x000a_クリックするとこのファイルを開くことができます。" xr:uid="{22213887-083C-4857-A3FC-4163DB39068C}"/>
    <hyperlink ref="A1364" r:id="rId1133" tooltip="https://www.subarutelescope.org/Observing/Instruments/FOCAS/Detail/Pictures/laser/laser.html_x000d__x000a_クリックするとこのファイルを開くことができます。" xr:uid="{DC3B6FAF-44AE-47E8-86E2-28208837E7BF}"/>
    <hyperlink ref="A1365" r:id="rId1134" tooltip="https://www.subarutelescope.org/Observing/Instruments/FOCAS/Detail/Pictures/laser/MVC-002L.JPG_x000d__x000a_クリックするとこのファイルを開くことができます。" xr:uid="{E3212FC2-5543-4FCB-BC7D-C29D43E201A9}"/>
    <hyperlink ref="A1366" r:id="rId1135" tooltip="https://www.subarutelescope.org/Observing/Instruments/FOCAS/Detail/Pictures/laser/MVC-002X.JPG_x000d__x000a_クリックするとこのファイルを開くことができます。" xr:uid="{52933D67-4C32-437C-BD7A-2FAB2BDF7516}"/>
    <hyperlink ref="A1367" r:id="rId1136" tooltip="https://www.subarutelescope.org/Observing/Instruments/FOCAS/Detail/Pictures/laser/MVC-003X.JPG_x000d__x000a_クリックするとこのファイルを開くことができます。" xr:uid="{5FE3C443-D9B6-4E46-9AA2-FFFD2A83D567}"/>
    <hyperlink ref="A1368" r:id="rId1137" tooltip="https://www.subarutelescope.org/Observing/Instruments/FOCAS/Detail/Pictures/laser/MVC-004L.JPG_x000d__x000a_クリックするとこのファイルを開くことができます。" xr:uid="{BBCB9601-A529-4578-9E87-E35CA9979413}"/>
    <hyperlink ref="A1369" r:id="rId1138" tooltip="https://www.subarutelescope.org/Observing/Instruments/FOCAS/Detail/Pictures/laser/MVC-004S.JPG_x000d__x000a_クリックするとこのファイルを開くことができます。" xr:uid="{78B8A1B8-ADC8-4878-A486-E5E997DB8115}"/>
    <hyperlink ref="A1370" r:id="rId1139" tooltip="https://www.subarutelescope.org/Observing/Instruments/FOCAS/Detail/Pictures/laser/MVC-005L.JPG_x000d__x000a_クリックするとこのファイルを開くことができます。" xr:uid="{471C2684-54CA-49DD-8D55-41713EB6B59B}"/>
    <hyperlink ref="A1371" r:id="rId1140" tooltip="https://www.subarutelescope.org/Observing/Instruments/FOCAS/Detail/Pictures/laser/MVC-006L.JPG_x000d__x000a_クリックするとこのファイルを開くことができます。" xr:uid="{6F29DC59-3C64-4358-96B9-1396CDA2D434}"/>
    <hyperlink ref="A1372" r:id="rId1141" tooltip="https://www.subarutelescope.org/Observing/Instruments/FOCAS/Detail/Pictures/laser/MVC-007L.JPG_x000d__x000a_クリックするとこのファイルを開くことができます。" xr:uid="{C1380CDF-BCE8-4E14-9979-C0E1D6432888}"/>
    <hyperlink ref="A1373" r:id="rId1142" tooltip="https://www.subarutelescope.org/Observing/Instruments/FOCAS/Detail/Pictures/laser/MVC-007S.JPG_x000d__x000a_クリックするとこのファイルを開くことができます。" xr:uid="{D606BC4D-B841-474F-9600-DE91BC70D963}"/>
    <hyperlink ref="A1374" r:id="rId1143" tooltip="https://www.subarutelescope.org/Observing/Instruments/FOCAS/Detail/Pictures/laser/MVC-008L.JPG_x000d__x000a_クリックするとこのファイルを開くことができます。" xr:uid="{4F1D9C21-B221-46C0-8B56-3D5556F8297F}"/>
    <hyperlink ref="A1375" r:id="rId1144" tooltip="https://www.subarutelescope.org/Observing/Instruments/FOCAS/Detail/Pictures/laser/MVC-009L.JPG_x000d__x000a_クリックするとこのファイルを開くことができます。" xr:uid="{F0708F1B-9383-4360-AD01-39ACFC3A7AA2}"/>
    <hyperlink ref="A1376" r:id="rId1145" tooltip="https://www.subarutelescope.org/Observing/Instruments/FOCAS/Detail/Pictures/laser/MVC-011L.JPG_x000d__x000a_クリックするとこのファイルを開くことができます。" xr:uid="{2E0DC228-8B61-4D88-8B4C-36494F5E3C2E}"/>
    <hyperlink ref="A1377" r:id="rId1146" tooltip="https://www.subarutelescope.org/Observing/Instruments/FOCAS/Detail/Pictures/laser/MVC-012S.JPG_x000d__x000a_クリックするとこのファイルを開くことができます。" xr:uid="{A842BA59-91FD-4F77-B85A-C6D263C9ACD2}"/>
    <hyperlink ref="A1378" r:id="rId1147" tooltip="https://www.subarutelescope.org/Observing/Instruments/FOCAS/Detail/Pictures/laser/MVC-013S.JPG_x000d__x000a_クリックするとこのファイルを開くことができます。" xr:uid="{AB0FEC46-3170-4553-A472-780254BC20C3}"/>
    <hyperlink ref="A1380" r:id="rId1148" tooltip="https://www.subarutelescope.org/Observing/Instruments/FOCAS/Detail/Pictures/mitaka/mitaka.html_x000d__x000a_クリックするとこのファイルを開くことができます。" xr:uid="{79A96A42-76B4-48CA-9F05-F49BBBB98D7E}"/>
    <hyperlink ref="A1381" r:id="rId1149" tooltip="https://www.subarutelescope.org/Observing/Instruments/FOCAS/Detail/Pictures/mitaka/MVC-001L.JPG_x000d__x000a_クリックするとこのファイルを開くことができます。" xr:uid="{804AC893-7D18-45B7-9384-AB64F84FD070}"/>
    <hyperlink ref="A1382" r:id="rId1150" tooltip="https://www.subarutelescope.org/Observing/Instruments/FOCAS/Detail/Pictures/mitaka/MVC-002L.JPG_x000d__x000a_クリックするとこのファイルを開くことができます。" xr:uid="{09CA6183-6E65-40A3-BAC3-49BEE399B08D}"/>
    <hyperlink ref="A1383" r:id="rId1151" tooltip="https://www.subarutelescope.org/Observing/Instruments/FOCAS/Detail/Pictures/mitaka/MVC-002S.JPG_x000d__x000a_クリックするとこのファイルを開くことができます。" xr:uid="{72E22EF4-B740-434C-858E-1C643D259759}"/>
    <hyperlink ref="A1384" r:id="rId1152" tooltip="https://www.subarutelescope.org/Observing/Instruments/FOCAS/Detail/Pictures/mitaka/MVC-003L.JPG_x000d__x000a_クリックするとこのファイルを開くことができます。" xr:uid="{66491260-D1EC-4D9C-87C3-F10E1245FE4E}"/>
    <hyperlink ref="A1385" r:id="rId1153" tooltip="https://www.subarutelescope.org/Observing/Instruments/FOCAS/Detail/Pictures/mitaka/MVC-004L.JPG_x000d__x000a_クリックするとこのファイルを開くことができます。" xr:uid="{D7F32179-7FBC-4F93-A2A1-B81438C3357F}"/>
    <hyperlink ref="A1386" r:id="rId1154" tooltip="https://www.subarutelescope.org/Observing/Instruments/FOCAS/Detail/Pictures/mitaka/MVC-004S.JPG_x000d__x000a_クリックするとこのファイルを開くことができます。" xr:uid="{86405CAC-1304-4D53-B3F8-E1B484B45628}"/>
    <hyperlink ref="A1387" r:id="rId1155" tooltip="https://www.subarutelescope.org/Observing/Instruments/FOCAS/Detail/Pictures/mitaka/MVC-005L.JPG_x000d__x000a_クリックするとこのファイルを開くことができます。" xr:uid="{7944EC0D-02AB-458D-B298-A05B7C18FCF7}"/>
    <hyperlink ref="A1388" r:id="rId1156" tooltip="https://www.subarutelescope.org/Observing/Instruments/FOCAS/Detail/Pictures/mitaka/MVC-005S.JPG_x000d__x000a_クリックするとこのファイルを開くことができます。" xr:uid="{9644118A-B0AA-43B6-9AD9-CD2EB8D3F95B}"/>
    <hyperlink ref="A1389" r:id="rId1157" tooltip="https://www.subarutelescope.org/Observing/Instruments/FOCAS/Detail/Pictures/mitaka/MVC-006L.JPG_x000d__x000a_クリックするとこのファイルを開くことができます。" xr:uid="{6F47B714-4E83-41A8-9BCC-8B64593B34D1}"/>
    <hyperlink ref="A1390" r:id="rId1158" tooltip="https://www.subarutelescope.org/Observing/Instruments/FOCAS/Detail/Pictures/mitaka/MVC-006S.JPG_x000d__x000a_クリックするとこのファイルを開くことができます。" xr:uid="{6E4C6E5D-62A6-4C4A-A84C-00968EA78504}"/>
    <hyperlink ref="A1391" r:id="rId1159" tooltip="https://www.subarutelescope.org/Observing/Instruments/FOCAS/Detail/Pictures/mitaka/MVC-007L.JPG_x000d__x000a_クリックするとこのファイルを開くことができます。" xr:uid="{47CC140B-B8E1-4FF3-9540-520836F8585E}"/>
    <hyperlink ref="A1392" r:id="rId1160" tooltip="https://www.subarutelescope.org/Observing/Instruments/FOCAS/Detail/Pictures/mitaka/MVC-007S.JPG_x000d__x000a_クリックするとこのファイルを開くことができます。" xr:uid="{9D0442C1-308E-4ED8-8C88-4878937ACA5F}"/>
    <hyperlink ref="A1393" r:id="rId1161" tooltip="https://www.subarutelescope.org/Observing/Instruments/FOCAS/Detail/Pictures/mitaka/MVC-008L.JPG_x000d__x000a_クリックするとこのファイルを開くことができます。" xr:uid="{BE3B8A60-BEA2-4650-B5AE-7DF7D537EBE5}"/>
    <hyperlink ref="A1394" r:id="rId1162" tooltip="https://www.subarutelescope.org/Observing/Instruments/FOCAS/Detail/Pictures/mitaka/MVC-008S.JPG_x000d__x000a_クリックするとこのファイルを開くことができます。" xr:uid="{BE2DC577-4674-4519-862E-5FEFD4BD1608}"/>
    <hyperlink ref="A1395" r:id="rId1163" tooltip="https://www.subarutelescope.org/Observing/Instruments/FOCAS/Detail/Pictures/mitaka/MVC-009L.JPG_x000d__x000a_クリックするとこのファイルを開くことができます。" xr:uid="{30A31367-DA5B-459D-BF89-E931B2C8E200}"/>
    <hyperlink ref="A1396" r:id="rId1164" tooltip="https://www.subarutelescope.org/Observing/Instruments/FOCAS/Detail/Pictures/mitaka/MVC-009S.JPG_x000d__x000a_クリックするとこのファイルを開くことができます。" xr:uid="{94930A11-153C-4DDE-BDDF-72451606B0AF}"/>
    <hyperlink ref="A1397" r:id="rId1165" tooltip="https://www.subarutelescope.org/Observing/Instruments/FOCAS/Detail/Pictures/mitaka/MVC-010L.JPG_x000d__x000a_クリックするとこのファイルを開くことができます。" xr:uid="{718A4B8D-2368-46B8-B091-43C11334C297}"/>
    <hyperlink ref="A1398" r:id="rId1166" tooltip="https://www.subarutelescope.org/Observing/Instruments/FOCAS/Detail/Pictures/mitaka/MVC-010S.JPG_x000d__x000a_クリックするとこのファイルを開くことができます。" xr:uid="{7779C9D5-77F8-457F-B0EF-02F56F5407BD}"/>
    <hyperlink ref="A1399" r:id="rId1167" tooltip="https://www.subarutelescope.org/Observing/Instruments/FOCAS/Detail/Pictures/mitaka/MVC-011L.JPG_x000d__x000a_クリックするとこのファイルを開くことができます。" xr:uid="{85523C01-3225-4C3B-86AB-85F246BF5028}"/>
    <hyperlink ref="A1400" r:id="rId1168" tooltip="https://www.subarutelescope.org/Observing/Instruments/FOCAS/Detail/Pictures/mitaka/MVC-012L.JPG_x000d__x000a_クリックするとこのファイルを開くことができます。" xr:uid="{5FB73E47-F12A-4D17-9BF5-EE45A48FF3C9}"/>
    <hyperlink ref="A1401" r:id="rId1169" tooltip="https://www.subarutelescope.org/Observing/Instruments/FOCAS/Detail/Pictures/mitaka/MVC-012S.JPG_x000d__x000a_クリックするとこのファイルを開くことができます。" xr:uid="{32772698-373C-4C4A-AEA1-57C5FD49277A}"/>
    <hyperlink ref="A1402" r:id="rId1170" tooltip="https://www.subarutelescope.org/Observing/Instruments/FOCAS/Detail/Pictures/mitaka/MVC-013S.JPG_x000d__x000a_クリックするとこのファイルを開くことができます。" xr:uid="{E5DB6A86-0F78-49BE-8ECE-118916792095}"/>
    <hyperlink ref="A1403" r:id="rId1171" tooltip="https://www.subarutelescope.org/Observing/Instruments/FOCAS/Detail/Pictures/mitaka/MVC-014S.JPG_x000d__x000a_クリックするとこのファイルを開くことができます。" xr:uid="{A68C8B98-7E8D-4F39-8BF0-3AF6D29DD7D5}"/>
    <hyperlink ref="A1404" r:id="rId1172" tooltip="https://www.subarutelescope.org/Observing/Instruments/FOCAS/Detail/Pictures/mitaka/MVC-015S.JPG_x000d__x000a_クリックするとこのファイルを開くことができます。" xr:uid="{5AA0E126-8CEC-40A8-AA5A-5B2D9F970328}"/>
    <hyperlink ref="A1405" r:id="rId1173" tooltip="https://www.subarutelescope.org/Observing/Instruments/FOCAS/Detail/Pictures/mitaka/MVC-017F.JPG_x000d__x000a_クリックするとこのファイルを開くことができます。" xr:uid="{D0222AE0-04AC-42DD-AF0B-5E096C1B0D04}"/>
    <hyperlink ref="A1406" r:id="rId1174" tooltip="https://www.subarutelescope.org/Observing/Instruments/FOCAS/Detail/Pictures/mitaka/MVC-017S.JPG_x000d__x000a_クリックするとこのファイルを開くことができます。" xr:uid="{1FAB1B4A-03E2-4C43-9A22-C8A44D6331F2}"/>
    <hyperlink ref="A1407" r:id="rId1175" tooltip="https://www.subarutelescope.org/Observing/Instruments/FOCAS/Detail/Pictures/mitaka/MVC-018S.JPG_x000d__x000a_クリックするとこのファイルを開くことができます。" xr:uid="{5D10E672-E42C-4844-B7E3-C0BFD52E6094}"/>
    <hyperlink ref="A1408" r:id="rId1176" tooltip="https://www.subarutelescope.org/Observing/Instruments/FOCAS/Detail/Pictures/mitaka/MVC-019S.JPG_x000d__x000a_クリックするとこのファイルを開くことができます。" xr:uid="{EEA9F683-F5A2-4778-B3B0-4E098ABB4895}"/>
    <hyperlink ref="A1409" r:id="rId1177" tooltip="https://www.subarutelescope.org/Observing/Instruments/FOCAS/Detail/Pictures/mitaka/MVC-021S.JPG_x000d__x000a_クリックするとこのファイルを開くことができます。" xr:uid="{605D7B8C-84DD-449F-B120-A7D61FC9851C}"/>
    <hyperlink ref="A1410" r:id="rId1178" tooltip="https://www.subarutelescope.org/Observing/Instruments/FOCAS/Detail/Pictures/mitaka/MVC-022S.JPG_x000d__x000a_クリックするとこのファイルを開くことができます。" xr:uid="{A33061C6-88B5-4B36-B97B-4022F61B2F58}"/>
    <hyperlink ref="A1411" r:id="rId1179" tooltip="https://www.subarutelescope.org/Observing/Instruments/FOCAS/Detail/Pictures/mitaka/MVC-023S.JPG_x000d__x000a_クリックするとこのファイルを開くことができます。" xr:uid="{0EE26725-C84C-45DB-9608-001AD2BCAF49}"/>
    <hyperlink ref="A1412" r:id="rId1180" tooltip="https://www.subarutelescope.org/Observing/Instruments/FOCAS/Detail/Pictures/mitaka/MVC-024S.JPG_x000d__x000a_クリックするとこのファイルを開くことができます。" xr:uid="{2765B549-C2AE-4B8E-A32E-89059BC128DD}"/>
    <hyperlink ref="A1413" r:id="rId1181" tooltip="https://www.subarutelescope.org/Observing/Instruments/FOCAS/Detail/Pictures/mitaka/MVC-025S.JPG_x000d__x000a_クリックするとこのファイルを開くことができます。" xr:uid="{6BA7BB2E-568F-4467-8ACD-97DB08EF2C26}"/>
    <hyperlink ref="A1414" r:id="rId1182" tooltip="https://www.subarutelescope.org/Observing/Instruments/FOCAS/Detail/Pictures/mitaka/MVC-026S.JPG_x000d__x000a_クリックするとこのファイルを開くことができます。" xr:uid="{A35C819D-6945-4B53-B802-5B101EAD3C82}"/>
    <hyperlink ref="A1415" r:id="rId1183" tooltip="https://www.subarutelescope.org/Observing/Instruments/FOCAS/Detail/Pictures/mitaka/MVC-027S.JPG_x000d__x000a_クリックするとこのファイルを開くことができます。" xr:uid="{780D3B42-A331-4172-9254-298FDC6DAF8B}"/>
    <hyperlink ref="A1416" r:id="rId1184" tooltip="https://www.subarutelescope.org/Observing/Instruments/FOCAS/Detail/Pictures/mitaka/MVC-028S.JPG_x000d__x000a_クリックするとこのファイルを開くことができます。" xr:uid="{D14E544A-3AB7-42C8-9411-1FAFB4C67387}"/>
    <hyperlink ref="A1417" r:id="rId1185" tooltip="https://www.subarutelescope.org/Observing/Instruments/FOCAS/Detail/Pictures/mitaka/MVC-029S.JPG_x000d__x000a_クリックするとこのファイルを開くことができます。" xr:uid="{DE2794C3-3984-4B25-A8D3-61FD29FCB268}"/>
    <hyperlink ref="A1418" r:id="rId1186" tooltip="https://www.subarutelescope.org/Observing/Instruments/FOCAS/Detail/Pictures/mitaka/MVC-030S.JPG_x000d__x000a_クリックするとこのファイルを開くことができます。" xr:uid="{CF4EAC91-F7D1-4AAA-830D-F828C20A6DE7}"/>
    <hyperlink ref="A1419" r:id="rId1187" tooltip="https://www.subarutelescope.org/Observing/Instruments/FOCAS/Detail/Pictures/mitaka/MVC-031S.JPG_x000d__x000a_クリックするとこのファイルを開くことができます。" xr:uid="{38F1BC08-2CD8-46B2-803D-3F77BDEDADD3}"/>
    <hyperlink ref="A1420" r:id="rId1188" tooltip="https://www.subarutelescope.org/Observing/Instruments/FOCAS/Detail/Pictures/mitaka/MVC-032S.JPG_x000d__x000a_クリックするとこのファイルを開くことができます。" xr:uid="{D464B418-B1B1-4725-89C3-0CC65C3A1780}"/>
    <hyperlink ref="A1421" r:id="rId1189" tooltip="https://www.subarutelescope.org/Observing/Instruments/FOCAS/Detail/Pictures/mitaka/MVC-033S.JPG_x000d__x000a_クリックするとこのファイルを開くことができます。" xr:uid="{26A56C0B-3456-4793-A4E0-5197705CB097}"/>
    <hyperlink ref="A1422" r:id="rId1190" tooltip="https://www.subarutelescope.org/Observing/Instruments/FOCAS/Detail/Pictures/mitaka/MVC-034S.JPG_x000d__x000a_クリックするとこのファイルを開くことができます。" xr:uid="{89BEEDBA-43D9-4289-8CA3-BDE718ED4567}"/>
    <hyperlink ref="A1423" r:id="rId1191" tooltip="https://www.subarutelescope.org/Observing/Instruments/FOCAS/Detail/Pictures/mitaka/MVC-035S.JPG_x000d__x000a_クリックするとこのファイルを開くことができます。" xr:uid="{65C6EE57-5418-430F-B3C2-366D52E9675E}"/>
    <hyperlink ref="A1424" r:id="rId1192" tooltip="https://www.subarutelescope.org/Observing/Instruments/FOCAS/Detail/Pictures/mitaka/MVC-036S.JPG_x000d__x000a_クリックするとこのファイルを開くことができます。" xr:uid="{91FB112F-3C39-424C-8E8B-0E768B6F0826}"/>
    <hyperlink ref="A1425" r:id="rId1193" tooltip="https://www.subarutelescope.org/Observing/Instruments/FOCAS/Detail/Pictures/mitaka/MVC-037S.JPG_x000d__x000a_クリックするとこのファイルを開くことができます。" xr:uid="{78B4FBA2-A6DA-4889-98CE-BAD559F78DD3}"/>
    <hyperlink ref="A1426" r:id="rId1194" tooltip="https://www.subarutelescope.org/Observing/Instruments/FOCAS/Detail/Pictures/mitaka/MVC-038S.JPG_x000d__x000a_クリックするとこのファイルを開くことができます。" xr:uid="{7E6953AB-8DA9-4476-B353-C803CBEDDD09}"/>
    <hyperlink ref="A1427" r:id="rId1195" tooltip="https://www.subarutelescope.org/Observing/Instruments/FOCAS/Detail/Pictures/mitaka/MVC-039S.JPG_x000d__x000a_クリックするとこのファイルを開くことができます。" xr:uid="{613C1358-F1F6-4B24-9125-D888665C3F22}"/>
    <hyperlink ref="A1428" r:id="rId1196" tooltip="https://www.subarutelescope.org/Observing/Instruments/FOCAS/Detail/Pictures/mitaka/MVC-040S.JPG_x000d__x000a_クリックするとこのファイルを開くことができます。" xr:uid="{49B17435-240B-4BDE-B630-70C135538652}"/>
    <hyperlink ref="A1429" r:id="rId1197" tooltip="https://www.subarutelescope.org/Observing/Instruments/FOCAS/Detail/Pictures/mitaka/MVC-041S.JPG_x000d__x000a_クリックするとこのファイルを開くことができます。" xr:uid="{812720FD-BAD7-4A6A-BF98-FB42DBC675F0}"/>
    <hyperlink ref="A1430" r:id="rId1198" tooltip="https://www.subarutelescope.org/Observing/Instruments/FOCAS/Detail/Pictures/mitaka/MVC-042S.JPG_x000d__x000a_クリックするとこのファイルを開くことができます。" xr:uid="{A0D65978-0B67-40B9-AAE3-235A18D59823}"/>
    <hyperlink ref="A1432" r:id="rId1199" tooltip="https://www.subarutelescope.org/Observing/Instruments/FOCAS/Detail/Pictures/mos/mos.html_x000d__x000a_クリックするとこのファイルを開くことができます。" xr:uid="{42784B26-BF46-490B-A121-2CF455669A1D}"/>
    <hyperlink ref="A1433" r:id="rId1200" tooltip="https://www.subarutelescope.org/Observing/Instruments/FOCAS/Detail/Pictures/mos/MVC-001F.JPG_x000d__x000a_クリックするとこのファイルを開くことができます。" xr:uid="{B435428D-5EC0-471C-BF9F-E438FD942E93}"/>
    <hyperlink ref="A1434" r:id="rId1201" tooltip="https://www.subarutelescope.org/Observing/Instruments/FOCAS/Detail/Pictures/mos/MVC-002F.JPG_x000d__x000a_クリックするとこのファイルを開くことができます。" xr:uid="{90C1F7EF-B440-4B0E-BCDE-6C90C0724EA4}"/>
    <hyperlink ref="A1435" r:id="rId1202" tooltip="https://www.subarutelescope.org/Observing/Instruments/FOCAS/Detail/Pictures/mos/MVC-003F.JPG_x000d__x000a_クリックするとこのファイルを開くことができます。" xr:uid="{0781469C-9537-4516-82FB-A85A18F4A38D}"/>
    <hyperlink ref="A1436" r:id="rId1203" tooltip="https://www.subarutelescope.org/Observing/Instruments/FOCAS/Detail/Pictures/mos/MVC-005F.JPG_x000d__x000a_クリックするとこのファイルを開くことができます。" xr:uid="{716144D7-B904-414B-97A1-A17ECBC6AF64}"/>
    <hyperlink ref="A1437" r:id="rId1204" tooltip="https://www.subarutelescope.org/Observing/Instruments/FOCAS/Detail/Pictures/mos/MVC-006F.JPG_x000d__x000a_クリックするとこのファイルを開くことができます。" xr:uid="{96D39645-6081-40D9-8D00-32FF479E34BB}"/>
    <hyperlink ref="A1438" r:id="rId1205" tooltip="https://www.subarutelescope.org/Observing/Instruments/FOCAS/Detail/Pictures/mos/MVC-007F.JPG_x000d__x000a_クリックするとこのファイルを開くことができます。" xr:uid="{F605F5CE-C58F-46A5-A2B1-323DD6CD3284}"/>
    <hyperlink ref="A1439" r:id="rId1206" tooltip="https://www.subarutelescope.org/Observing/Instruments/FOCAS/Detail/Pictures/mos/MVC-008F.JPG_x000d__x000a_クリックするとこのファイルを開くことができます。" xr:uid="{A81B69DB-BCDE-4F44-AF50-034F09348C72}"/>
    <hyperlink ref="A1440" r:id="rId1207" tooltip="https://www.subarutelescope.org/Observing/Instruments/FOCAS/Detail/Pictures/mos/MVC-009F.JPG_x000d__x000a_クリックするとこのファイルを開くことができます。" xr:uid="{6A700A4F-F12B-47EE-8473-CC18A169B1E7}"/>
    <hyperlink ref="A1441" r:id="rId1208" tooltip="https://www.subarutelescope.org/Observing/Instruments/FOCAS/Detail/Pictures/mos/PIC00018.jpg_x000d__x000a_クリックするとこのファイルを開くことができます。" xr:uid="{26729D23-812F-41AC-84C0-7A08089595BF}"/>
    <hyperlink ref="A1442" r:id="rId1209" tooltip="https://www.subarutelescope.org/Observing/Instruments/FOCAS/Detail/Pictures/mos/PIC00019.jpg_x000d__x000a_クリックするとこのファイルを開くことができます。" xr:uid="{211DC540-8982-4577-B550-89826ED8ADAD}"/>
    <hyperlink ref="A1443" r:id="rId1210" tooltip="https://www.subarutelescope.org/Observing/Instruments/FOCAS/Detail/Pictures/mos/PIC00020.jpg_x000d__x000a_クリックするとこのファイルを開くことができます。" xr:uid="{EDABCFEC-567C-478F-ABE4-D5CAD42D6BBA}"/>
    <hyperlink ref="A1444" r:id="rId1211" tooltip="https://www.subarutelescope.org/Observing/Instruments/FOCAS/Detail/Pictures/mos/PIC00021.jpg_x000d__x000a_クリックするとこのファイルを開くことができます。" xr:uid="{FCD99119-B71F-45DD-BD8F-DED5F91BCDD1}"/>
    <hyperlink ref="A1445" r:id="rId1212" tooltip="https://www.subarutelescope.org/Observing/Instruments/FOCAS/Detail/Pictures/mos/PIC00022.jpg_x000d__x000a_クリックするとこのファイルを開くことができます。" xr:uid="{3C5450E6-08DE-4B77-AE0E-DA67180B48C7}"/>
    <hyperlink ref="A1446" r:id="rId1213" tooltip="https://www.subarutelescope.org/Observing/Instruments/FOCAS/Detail/Pictures/mos/PIC00023.jpg_x000d__x000a_クリックするとこのファイルを開くことができます。" xr:uid="{44C8A638-D577-4F2C-87BC-45366505DC90}"/>
    <hyperlink ref="A1448" r:id="rId1214" tooltip="https://www.subarutelescope.org/Observing/Instruments/FOCAS/Detail/Pictures/nikon/nikon.html_x000d__x000a_クリックするとこのファイルを開くことができます。" xr:uid="{DFE96973-7E56-4A2B-B127-AC45B57F37FD}"/>
    <hyperlink ref="A1449" r:id="rId1215" tooltip="https://www.subarutelescope.org/Observing/Instruments/FOCAS/Detail/Pictures/nikon/PIC00001.jpg_x000d__x000a_クリックするとこのファイルを開くことができます。" xr:uid="{2B4A73D4-B0F4-4E64-8BE3-27A5372234B9}"/>
    <hyperlink ref="A1450" r:id="rId1216" tooltip="https://www.subarutelescope.org/Observing/Instruments/FOCAS/Detail/Pictures/nikon/PIC00002.jpg_x000d__x000a_クリックするとこのファイルを開くことができます。" xr:uid="{F757074E-BFEA-4A9B-8B0E-04E23578AE5D}"/>
    <hyperlink ref="A1451" r:id="rId1217" tooltip="https://www.subarutelescope.org/Observing/Instruments/FOCAS/Detail/Pictures/nikon/PIC00003.jpg_x000d__x000a_クリックするとこのファイルを開くことができます。" xr:uid="{BDA0E26A-6A6B-481D-900B-6394CFF882B1}"/>
    <hyperlink ref="A1452" r:id="rId1218" tooltip="https://www.subarutelescope.org/Observing/Instruments/FOCAS/Detail/Pictures/nikon/PIC00004.jpg_x000d__x000a_クリックするとこのファイルを開くことができます。" xr:uid="{DBAACE2B-E8B5-4BA9-B4B3-055AEF3022F8}"/>
    <hyperlink ref="A1453" r:id="rId1219" tooltip="https://www.subarutelescope.org/Observing/Instruments/FOCAS/Detail/Pictures/nikon/PIC00005.jpg_x000d__x000a_クリックするとこのファイルを開くことができます。" xr:uid="{E04AC343-5C21-4007-AC97-346AB6B8F760}"/>
    <hyperlink ref="A1454" r:id="rId1220" tooltip="https://www.subarutelescope.org/Observing/Instruments/FOCAS/Detail/Pictures/nikon/PIC00006.jpg_x000d__x000a_クリックするとこのファイルを開くことができます。" xr:uid="{B395F34D-5B9F-474D-AD76-E70A7A649227}"/>
    <hyperlink ref="A1455" r:id="rId1221" tooltip="https://www.subarutelescope.org/Observing/Instruments/FOCAS/Detail/Pictures/nikon/PIC00007.jpg_x000d__x000a_クリックするとこのファイルを開くことができます。" xr:uid="{033E6B0F-2E6A-4CFF-8E32-3A399EE502DC}"/>
    <hyperlink ref="A1456" r:id="rId1222" tooltip="https://www.subarutelescope.org/Observing/Instruments/FOCAS/Detail/Pictures/nikon/PIC00008.jpg_x000d__x000a_クリックするとこのファイルを開くことができます。" xr:uid="{B2175EC2-B9E6-4423-9D8D-44BCEBF603F0}"/>
    <hyperlink ref="A1457" r:id="rId1223" tooltip="https://www.subarutelescope.org/Observing/Instruments/FOCAS/Detail/Pictures/nikon/PIC00009.jpg_x000d__x000a_クリックするとこのファイルを開くことができます。" xr:uid="{4249D130-AAD4-4802-911B-0356B11BDF43}"/>
    <hyperlink ref="A1459" r:id="rId1224" tooltip="https://www.subarutelescope.org/Observing/Instruments/FOCAS/Detail/Pictures/opt/MVC-010F.JPG_x000d__x000a_クリックするとこのファイルを開くことができます。" xr:uid="{00886D63-7B5A-48CB-933B-AB60804D05B3}"/>
    <hyperlink ref="A1460" r:id="rId1225" tooltip="https://www.subarutelescope.org/Observing/Instruments/FOCAS/Detail/Pictures/opt/MVC-011F.JPG_x000d__x000a_クリックするとこのファイルを開くことができます。" xr:uid="{37007368-F662-41EA-A0F5-E15A92224BCD}"/>
    <hyperlink ref="A1461" r:id="rId1226" tooltip="https://www.subarutelescope.org/Observing/Instruments/FOCAS/Detail/Pictures/opt/MVC-012F.JPG_x000d__x000a_クリックするとこのファイルを開くことができます。" xr:uid="{9A35342D-F9CF-4286-8D53-24216E2AC98B}"/>
    <hyperlink ref="A1462" r:id="rId1227" tooltip="https://www.subarutelescope.org/Observing/Instruments/FOCAS/Detail/Pictures/opt/MVC-013F.JPG_x000d__x000a_クリックするとこのファイルを開くことができます。" xr:uid="{173D6413-0635-4B64-9678-B2C697394370}"/>
    <hyperlink ref="A1463" r:id="rId1228" tooltip="https://www.subarutelescope.org/Observing/Instruments/FOCAS/Detail/Pictures/opt/opt.html_x000d__x000a_クリックするとこのファイルを開くことができます。" xr:uid="{B33314F6-DB0B-4D6D-A6F1-CA0E596D9061}"/>
    <hyperlink ref="A1465" r:id="rId1229" tooltip="https://www.subarutelescope.org/Observing/Instruments/FOCAS/Detail/Pictures/sim/MVC-001F.JPG_x000d__x000a_クリックするとこのファイルを開くことができます。" xr:uid="{CF2B7054-3E45-4093-B2D7-C41DF238424D}"/>
    <hyperlink ref="A1466" r:id="rId1230" tooltip="https://www.subarutelescope.org/Observing/Instruments/FOCAS/Detail/Pictures/sim/Mvc-001g.jpg_x000d__x000a_クリックするとこのファイルを開くことができます。" xr:uid="{B85B97CA-C960-486A-BE8E-48EFF630353E}"/>
    <hyperlink ref="A1467" r:id="rId1231" tooltip="https://www.subarutelescope.org/Observing/Instruments/FOCAS/Detail/Pictures/sim/MVC-002F.JPG_x000d__x000a_クリックするとこのファイルを開くことができます。" xr:uid="{BE154E4A-C81A-4BC5-A669-A136BBDCC41E}"/>
    <hyperlink ref="A1468" r:id="rId1232" tooltip="https://www.subarutelescope.org/Observing/Instruments/FOCAS/Detail/Pictures/sim/Mvc-002g.jpg_x000d__x000a_クリックするとこのファイルを開くことができます。" xr:uid="{6A0F1905-7158-4E92-AE4E-2030C60BD5B8}"/>
    <hyperlink ref="A1469" r:id="rId1233" tooltip="https://www.subarutelescope.org/Observing/Instruments/FOCAS/Detail/Pictures/sim/MVC-003F.JPG_x000d__x000a_クリックするとこのファイルを開くことができます。" xr:uid="{5F306E3C-88DF-4A89-84C0-1BB0BC7A8461}"/>
    <hyperlink ref="A1470" r:id="rId1234" tooltip="https://www.subarutelescope.org/Observing/Instruments/FOCAS/Detail/Pictures/sim/Mvc-003g.jpg_x000d__x000a_クリックするとこのファイルを開くことができます。" xr:uid="{D5CC2FBF-238E-44CF-AD5D-6816044F5E7B}"/>
    <hyperlink ref="A1471" r:id="rId1235" tooltip="https://www.subarutelescope.org/Observing/Instruments/FOCAS/Detail/Pictures/sim/MVC-004F.JPG_x000d__x000a_クリックするとこのファイルを開くことができます。" xr:uid="{2517A1ED-7F5B-4D32-A555-B391557CF592}"/>
    <hyperlink ref="A1472" r:id="rId1236" tooltip="https://www.subarutelescope.org/Observing/Instruments/FOCAS/Detail/Pictures/sim/Mvc-004g.jpg_x000d__x000a_クリックするとこのファイルを開くことができます。" xr:uid="{9494A3A8-5A3F-4A90-B2E3-CDE2C8230778}"/>
    <hyperlink ref="A1473" r:id="rId1237" tooltip="https://www.subarutelescope.org/Observing/Instruments/FOCAS/Detail/Pictures/sim/MVC-005F.JPG_x000d__x000a_クリックするとこのファイルを開くことができます。" xr:uid="{2CFB765A-AC56-4C06-9BE6-B9174647D02C}"/>
    <hyperlink ref="A1474" r:id="rId1238" tooltip="https://www.subarutelescope.org/Observing/Instruments/FOCAS/Detail/Pictures/sim/Mvc-005g.jpg_x000d__x000a_クリックするとこのファイルを開くことができます。" xr:uid="{F567E6B1-635D-412C-8DA8-6DA6FACA1396}"/>
    <hyperlink ref="A1475" r:id="rId1239" tooltip="https://www.subarutelescope.org/Observing/Instruments/FOCAS/Detail/Pictures/sim/MVC-006F.JPG_x000d__x000a_クリックするとこのファイルを開くことができます。" xr:uid="{2C4D266B-5900-46F8-9DDB-89469116D9A5}"/>
    <hyperlink ref="A1476" r:id="rId1240" tooltip="https://www.subarutelescope.org/Observing/Instruments/FOCAS/Detail/Pictures/sim/Mvc-006g.jpg_x000d__x000a_クリックするとこのファイルを開くことができます。" xr:uid="{72BBCA52-5984-42D8-BEDC-C57BDEFBA576}"/>
    <hyperlink ref="A1477" r:id="rId1241" tooltip="https://www.subarutelescope.org/Observing/Instruments/FOCAS/Detail/Pictures/sim/Mvc-007g.jpg_x000d__x000a_クリックするとこのファイルを開くことができます。" xr:uid="{4844D0F1-A76E-43EA-BB3B-05701EA03B57}"/>
    <hyperlink ref="A1478" r:id="rId1242" tooltip="https://www.subarutelescope.org/Observing/Instruments/FOCAS/Detail/Pictures/sim/Mvc-008g.jpg_x000d__x000a_クリックするとこのファイルを開くことができます。" xr:uid="{2CE72855-119C-45DA-B253-D19234BB7E9D}"/>
    <hyperlink ref="A1479" r:id="rId1243" tooltip="https://www.subarutelescope.org/Observing/Instruments/FOCAS/Detail/Pictures/sim/MVC-009F.JPG_x000d__x000a_クリックするとこのファイルを開くことができます。" xr:uid="{C6A3E9F1-9C76-49B3-B934-6BD9A9BAAC03}"/>
    <hyperlink ref="A1480" r:id="rId1244" tooltip="https://www.subarutelescope.org/Observing/Instruments/FOCAS/Detail/Pictures/sim/Mvc-009g.jpg_x000d__x000a_クリックするとこのファイルを開くことができます。" xr:uid="{86401637-66FE-4726-BB24-7D28AE9B839A}"/>
    <hyperlink ref="A1481" r:id="rId1245" tooltip="https://www.subarutelescope.org/Observing/Instruments/FOCAS/Detail/Pictures/sim/MVC-010F.JPG_x000d__x000a_クリックするとこのファイルを開くことができます。" xr:uid="{32C19720-6A07-46D1-81A6-9C82BCB1840D}"/>
    <hyperlink ref="A1482" r:id="rId1246" tooltip="https://www.subarutelescope.org/Observing/Instruments/FOCAS/Detail/Pictures/sim/Mvc-010g.jpg_x000d__x000a_クリックするとこのファイルを開くことができます。" xr:uid="{BBF6D0D7-BBBC-4EFC-8132-B958A003984B}"/>
    <hyperlink ref="A1483" r:id="rId1247" tooltip="https://www.subarutelescope.org/Observing/Instruments/FOCAS/Detail/Pictures/sim/Mvc-011g.jpg_x000d__x000a_クリックするとこのファイルを開くことができます。" xr:uid="{9E87D5E0-401D-4269-932D-F1F1DCEEF313}"/>
    <hyperlink ref="A1484" r:id="rId1248" tooltip="https://www.subarutelescope.org/Observing/Instruments/FOCAS/Detail/Pictures/sim/MVC-012F.JPG_x000d__x000a_クリックするとこのファイルを開くことができます。" xr:uid="{B913EFE2-EBCE-47DC-8610-0104F18AB222}"/>
    <hyperlink ref="A1485" r:id="rId1249" tooltip="https://www.subarutelescope.org/Observing/Instruments/FOCAS/Detail/Pictures/sim/Mvc-012g.jpg_x000d__x000a_クリックするとこのファイルを開くことができます。" xr:uid="{DC426F3F-61D8-4CF1-8F70-45A5FAEBEFFD}"/>
    <hyperlink ref="A1486" r:id="rId1250" tooltip="https://www.subarutelescope.org/Observing/Instruments/FOCAS/Detail/Pictures/sim/MVC-013F.JPG_x000d__x000a_クリックするとこのファイルを開くことができます。" xr:uid="{5308761A-22A0-45DA-A01C-96AF9FECC9BA}"/>
    <hyperlink ref="A1487" r:id="rId1251" tooltip="https://www.subarutelescope.org/Observing/Instruments/FOCAS/Detail/Pictures/sim/Mvc-013g.jpg_x000d__x000a_クリックするとこのファイルを開くことができます。" xr:uid="{86652582-C882-4409-954A-B4A2EEA231E9}"/>
    <hyperlink ref="A1488" r:id="rId1252" tooltip="https://www.subarutelescope.org/Observing/Instruments/FOCAS/Detail/Pictures/sim/MVC-014F.JPG_x000d__x000a_クリックするとこのファイルを開くことができます。" xr:uid="{061C6741-FADB-40C7-A40B-07F27BCB96F3}"/>
    <hyperlink ref="A1489" r:id="rId1253" tooltip="https://www.subarutelescope.org/Observing/Instruments/FOCAS/Detail/Pictures/sim/Mvc-014g.jpg_x000d__x000a_クリックするとこのファイルを開くことができます。" xr:uid="{E828DF6B-0B91-4F9F-99B8-3A66164AC488}"/>
    <hyperlink ref="A1490" r:id="rId1254" tooltip="https://www.subarutelescope.org/Observing/Instruments/FOCAS/Detail/Pictures/sim/MVC-015F.JPG_x000d__x000a_クリックするとこのファイルを開くことができます。" xr:uid="{2A63AF42-0D5D-41F2-A1FB-53B3635E5E4E}"/>
    <hyperlink ref="A1491" r:id="rId1255" tooltip="https://www.subarutelescope.org/Observing/Instruments/FOCAS/Detail/Pictures/sim/Mvc-015g.jpg_x000d__x000a_クリックするとこのファイルを開くことができます。" xr:uid="{9422562F-C69D-4816-BDEC-A3F781E226F7}"/>
    <hyperlink ref="A1492" r:id="rId1256" tooltip="https://www.subarutelescope.org/Observing/Instruments/FOCAS/Detail/Pictures/sim/MVC-016F.JPG_x000d__x000a_クリックするとこのファイルを開くことができます。" xr:uid="{6D9AC048-EB12-4058-A2C0-3097B47344FC}"/>
    <hyperlink ref="A1493" r:id="rId1257" tooltip="https://www.subarutelescope.org/Observing/Instruments/FOCAS/Detail/Pictures/sim/Mvc-016g.jpg_x000d__x000a_クリックするとこのファイルを開くことができます。" xr:uid="{050DDDC8-3D1F-4466-A712-6C7403575D81}"/>
    <hyperlink ref="A1494" r:id="rId1258" tooltip="https://www.subarutelescope.org/Observing/Instruments/FOCAS/Detail/Pictures/sim/Mvc-017g.jpg_x000d__x000a_クリックするとこのファイルを開くことができます。" xr:uid="{290AB0FA-6634-4781-AAF9-FC97F8123D68}"/>
    <hyperlink ref="A1495" r:id="rId1259" tooltip="https://www.subarutelescope.org/Observing/Instruments/FOCAS/Detail/Pictures/sim/MVC-018F.JPG_x000d__x000a_クリックするとこのファイルを開くことができます。" xr:uid="{426636AA-1065-4224-89FE-DE93BAAC0ED4}"/>
    <hyperlink ref="A1496" r:id="rId1260" tooltip="https://www.subarutelescope.org/Observing/Instruments/FOCAS/Detail/Pictures/sim/Mvc-018g.jpg_x000d__x000a_クリックするとこのファイルを開くことができます。" xr:uid="{379B189D-8F12-42EB-BB8A-513E8B592745}"/>
    <hyperlink ref="A1497" r:id="rId1261" tooltip="https://www.subarutelescope.org/Observing/Instruments/FOCAS/Detail/Pictures/sim/MVC-019F.JPG_x000d__x000a_クリックするとこのファイルを開くことができます。" xr:uid="{8CF15261-B389-4312-B90F-1CF20A40A313}"/>
    <hyperlink ref="A1498" r:id="rId1262" tooltip="https://www.subarutelescope.org/Observing/Instruments/FOCAS/Detail/Pictures/sim/Mvc-019g.jpg_x000d__x000a_クリックするとこのファイルを開くことができます。" xr:uid="{FFB98FB7-B30D-4B58-A420-BF4667282A50}"/>
    <hyperlink ref="A1499" r:id="rId1263" tooltip="https://www.subarutelescope.org/Observing/Instruments/FOCAS/Detail/Pictures/sim/MVC-020F.JPG_x000d__x000a_クリックするとこのファイルを開くことができます。" xr:uid="{AC74C68B-2250-4602-916D-D2C7F522281F}"/>
    <hyperlink ref="A1500" r:id="rId1264" tooltip="https://www.subarutelescope.org/Observing/Instruments/FOCAS/Detail/Pictures/sim/Mvc-020g.jpg_x000d__x000a_クリックするとこのファイルを開くことができます。" xr:uid="{63851039-504E-4ABF-BE53-0FE872174956}"/>
    <hyperlink ref="A1501" r:id="rId1265" tooltip="https://www.subarutelescope.org/Observing/Instruments/FOCAS/Detail/Pictures/sim/MVC-021F.JPG_x000d__x000a_クリックするとこのファイルを開くことができます。" xr:uid="{D4A7CA66-B65A-4AB4-89F4-AFE640373203}"/>
    <hyperlink ref="A1502" r:id="rId1266" tooltip="https://www.subarutelescope.org/Observing/Instruments/FOCAS/Detail/Pictures/sim/Mvc-021g.jpg_x000d__x000a_クリックするとこのファイルを開くことができます。" xr:uid="{8DE0240B-C462-4D2D-925F-10FE62BEC59F}"/>
    <hyperlink ref="A1503" r:id="rId1267" tooltip="https://www.subarutelescope.org/Observing/Instruments/FOCAS/Detail/Pictures/sim/MVC-022F.JPG_x000d__x000a_クリックするとこのファイルを開くことができます。" xr:uid="{409992CF-22D2-4A73-BC66-53B1A2443FD4}"/>
    <hyperlink ref="A1504" r:id="rId1268" tooltip="https://www.subarutelescope.org/Observing/Instruments/FOCAS/Detail/Pictures/sim/Mvc-022g.jpg_x000d__x000a_クリックするとこのファイルを開くことができます。" xr:uid="{63F012E5-4F69-434F-9234-A869D2B0884C}"/>
    <hyperlink ref="A1505" r:id="rId1269" tooltip="https://www.subarutelescope.org/Observing/Instruments/FOCAS/Detail/Pictures/sim/MVC-023F.JPG_x000d__x000a_クリックするとこのファイルを開くことができます。" xr:uid="{5980E3A3-8903-4208-B833-FEC4EAE20B77}"/>
    <hyperlink ref="A1506" r:id="rId1270" tooltip="https://www.subarutelescope.org/Observing/Instruments/FOCAS/Detail/Pictures/sim/Mvc-024f.jpg_x000d__x000a_クリックするとこのファイルを開くことができます。" xr:uid="{2BDC1974-F699-42FB-9304-EE3463E9F48B}"/>
    <hyperlink ref="A1507" r:id="rId1271" tooltip="https://www.subarutelescope.org/Observing/Instruments/FOCAS/Detail/Pictures/sim/MVC-025F.JPG_x000d__x000a_クリックするとこのファイルを開くことができます。" xr:uid="{7B0FB0FA-02EF-4789-94E6-C5F7E7B03586}"/>
    <hyperlink ref="A1508" r:id="rId1272" tooltip="https://www.subarutelescope.org/Observing/Instruments/FOCAS/Detail/Pictures/sim/MVC-026F.JPG_x000d__x000a_クリックするとこのファイルを開くことができます。" xr:uid="{D56CCA1D-07BF-47F8-A968-A3F51A3972F1}"/>
    <hyperlink ref="A1509" r:id="rId1273" tooltip="https://www.subarutelescope.org/Observing/Instruments/FOCAS/Detail/Pictures/sim/MVC-027F.JPG_x000d__x000a_クリックするとこのファイルを開くことができます。" xr:uid="{BDC4EFDA-EF48-4CF0-AE0A-C5C161F616CA}"/>
    <hyperlink ref="A1510" r:id="rId1274" tooltip="https://www.subarutelescope.org/Observing/Instruments/FOCAS/Detail/Pictures/sim/MVC-028F.JPG_x000d__x000a_クリックするとこのファイルを開くことができます。" xr:uid="{B02E0983-2A73-45B4-BBE2-7A0F855C94D9}"/>
    <hyperlink ref="A1511" r:id="rId1275" tooltip="https://www.subarutelescope.org/Observing/Instruments/FOCAS/Detail/Pictures/sim/PIC00001.jpg_x000d__x000a_クリックするとこのファイルを開くことができます。" xr:uid="{8A37E48E-533C-47C2-AF85-C252F43B1AEF}"/>
    <hyperlink ref="A1512" r:id="rId1276" tooltip="https://www.subarutelescope.org/Observing/Instruments/FOCAS/Detail/Pictures/sim/PIC00002.jpg_x000d__x000a_クリックするとこのファイルを開くことができます。" xr:uid="{35782E8D-733F-48DB-A53A-3EE8F7B547B0}"/>
    <hyperlink ref="A1513" r:id="rId1277" tooltip="https://www.subarutelescope.org/Observing/Instruments/FOCAS/Detail/Pictures/sim/PIC00003.jpg_x000d__x000a_クリックするとこのファイルを開くことができます。" xr:uid="{1996FE62-2AAA-46AB-8523-EFAD81BA2128}"/>
    <hyperlink ref="A1514" r:id="rId1278" tooltip="https://www.subarutelescope.org/Observing/Instruments/FOCAS/Detail/Pictures/sim/PIC00004.jpg_x000d__x000a_クリックするとこのファイルを開くことができます。" xr:uid="{EA6530D0-60E1-40BC-9F8D-159AD0FAFC27}"/>
    <hyperlink ref="A1515" r:id="rId1279" tooltip="https://www.subarutelescope.org/Observing/Instruments/FOCAS/Detail/Pictures/sim/PIC00005.jpg_x000d__x000a_クリックするとこのファイルを開くことができます。" xr:uid="{A9A2139D-7B5A-445D-9AA6-03ADEAA0D63E}"/>
    <hyperlink ref="A1516" r:id="rId1280" tooltip="https://www.subarutelescope.org/Observing/Instruments/FOCAS/Detail/Pictures/sim/PIC00006.jpg_x000d__x000a_クリックするとこのファイルを開くことができます。" xr:uid="{2F25C9AB-F5BD-4D51-BC82-E9A6F5C8544A}"/>
    <hyperlink ref="A1517" r:id="rId1281" tooltip="https://www.subarutelescope.org/Observing/Instruments/FOCAS/Detail/Pictures/sim/PIC00007.jpg_x000d__x000a_クリックするとこのファイルを開くことができます。" xr:uid="{0340EBC5-5478-49B4-808A-288E45CD9FA0}"/>
    <hyperlink ref="A1518" r:id="rId1282" tooltip="https://www.subarutelescope.org/Observing/Instruments/FOCAS/Detail/Pictures/sim/PIC00008.jpg_x000d__x000a_クリックするとこのファイルを開くことができます。" xr:uid="{0CA06306-7211-4F6F-AA34-E9BACB62BEAA}"/>
    <hyperlink ref="A1519" r:id="rId1283" tooltip="https://www.subarutelescope.org/Observing/Instruments/FOCAS/Detail/Pictures/sim/PIC00009.jpg_x000d__x000a_クリックするとこのファイルを開くことができます。" xr:uid="{10E9BBA2-3A7F-4A69-A0A6-4FB07E901CEC}"/>
    <hyperlink ref="A1520" r:id="rId1284" tooltip="https://www.subarutelescope.org/Observing/Instruments/FOCAS/Detail/Pictures/sim/PIC00010.jpg_x000d__x000a_クリックするとこのファイルを開くことができます。" xr:uid="{14FBD009-67D7-429E-8A05-0B52D0DE8884}"/>
    <hyperlink ref="A1521" r:id="rId1285" tooltip="https://www.subarutelescope.org/Observing/Instruments/FOCAS/Detail/Pictures/sim/PIC00011.jpg_x000d__x000a_クリックするとこのファイルを開くことができます。" xr:uid="{0F7E1048-5BF1-42CB-9D4F-BD329A07D028}"/>
    <hyperlink ref="A1522" r:id="rId1286" tooltip="https://www.subarutelescope.org/Observing/Instruments/FOCAS/Detail/Pictures/sim/PIC00012.jpg_x000d__x000a_クリックするとこのファイルを開くことができます。" xr:uid="{9124DF07-CF05-483F-847D-3E1B076AFE84}"/>
    <hyperlink ref="A1523" r:id="rId1287" tooltip="https://www.subarutelescope.org/Observing/Instruments/FOCAS/Detail/Pictures/sim/PIC00013.jpg_x000d__x000a_クリックするとこのファイルを開くことができます。" xr:uid="{79024424-3D46-46E0-8080-05D5C0BCC18E}"/>
    <hyperlink ref="A1524" r:id="rId1288" tooltip="https://www.subarutelescope.org/Observing/Instruments/FOCAS/Detail/Pictures/sim/PIC00014.jpg_x000d__x000a_クリックするとこのファイルを開くことができます。" xr:uid="{03C46DBA-DEBF-4B2C-9174-B0D3D220685B}"/>
    <hyperlink ref="A1525" r:id="rId1289" tooltip="https://www.subarutelescope.org/Observing/Instruments/FOCAS/Detail/Pictures/sim/PIC00015.jpg_x000d__x000a_クリックするとこのファイルを開くことができます。" xr:uid="{5D38D212-FA92-4FF5-8277-E46E4E819683}"/>
    <hyperlink ref="A1526" r:id="rId1290" tooltip="https://www.subarutelescope.org/Observing/Instruments/FOCAS/Detail/Pictures/sim/PIC00016.jpg_x000d__x000a_クリックするとこのファイルを開くことができます。" xr:uid="{046DA9A8-67A2-4A4C-9D33-97EB6C7736E0}"/>
    <hyperlink ref="A1527" r:id="rId1291" tooltip="https://www.subarutelescope.org/Observing/Instruments/FOCAS/Detail/Pictures/sim/PIC00017.jpg_x000d__x000a_クリックするとこのファイルを開くことができます。" xr:uid="{287AA429-8735-489F-BB98-1ABCAE0D9F5B}"/>
    <hyperlink ref="A1528" r:id="rId1292" tooltip="https://www.subarutelescope.org/Observing/Instruments/FOCAS/Detail/Pictures/sim/sim.html_x000d__x000a_クリックするとこのファイルを開くことができます。" xr:uid="{8C8B726A-6365-4554-905F-FA58E26F5271}"/>
    <hyperlink ref="A1530" r:id="rId1293" tooltip="https://www.subarutelescope.org/Observing/Instruments/FOCAS/Detail/Pictures/summit/MVC-025S.JPG_x000d__x000a_クリックするとこのファイルを開くことができます。" xr:uid="{8A6DDE08-6CE9-415A-8B78-F48EEC1C1376}"/>
    <hyperlink ref="A1531" r:id="rId1294" tooltip="https://www.subarutelescope.org/Observing/Instruments/FOCAS/Detail/Pictures/summit/MVC-027S.JPG_x000d__x000a_クリックするとこのファイルを開くことができます。" xr:uid="{82AB046A-192D-45B7-AD5E-6AF156E6E613}"/>
    <hyperlink ref="A1532" r:id="rId1295" tooltip="https://www.subarutelescope.org/Observing/Instruments/FOCAS/Detail/Pictures/summit/MVC-028S.JPG_x000d__x000a_クリックするとこのファイルを開くことができます。" xr:uid="{77223516-7B02-4992-A495-9C8710EED1AA}"/>
    <hyperlink ref="A1533" r:id="rId1296" tooltip="https://www.subarutelescope.org/Observing/Instruments/FOCAS/Detail/Pictures/summit/MVC-030S.JPG_x000d__x000a_クリックするとこのファイルを開くことができます。" xr:uid="{B13C2D4A-4685-4EE1-96DD-4A7FD33508D6}"/>
    <hyperlink ref="A1534" r:id="rId1297" tooltip="https://www.subarutelescope.org/Observing/Instruments/FOCAS/Detail/Pictures/summit/MVC-034S.JPG_x000d__x000a_クリックするとこのファイルを開くことができます。" xr:uid="{F988BE9D-A438-4FC8-BA93-1CE8C5648E3A}"/>
    <hyperlink ref="A1535" r:id="rId1298" tooltip="https://www.subarutelescope.org/Observing/Instruments/FOCAS/Detail/Pictures/summit/summit.html_x000d__x000a_クリックするとこのファイルを開くことができます。" xr:uid="{FD46A3E6-E7C3-4092-9C89-178034778DF5}"/>
    <hyperlink ref="A1537" r:id="rId1299" tooltip="https://www.subarutelescope.org/Observing/Instruments/FOCAS/Detail/Pictures/tel/foc2.gif_x000d__x000a_クリックするとこのファイルを開くことができます。" xr:uid="{1DB7828A-00C6-4726-8A0F-E2E25024A077}"/>
    <hyperlink ref="A1538" r:id="rId1300" tooltip="https://www.subarutelescope.org/Observing/Instruments/FOCAS/Detail/Pictures/tel/MVC-035S.JPG_x000d__x000a_クリックするとこのファイルを開くことができます。" xr:uid="{FA45BDF8-7C1F-40BE-8E6F-1707D3E477DE}"/>
    <hyperlink ref="A1539" r:id="rId1301" tooltip="https://www.subarutelescope.org/Observing/Instruments/FOCAS/Detail/Pictures/tel/MVC-036S.JPG_x000d__x000a_クリックするとこのファイルを開くことができます。" xr:uid="{3672D295-01B0-46C4-9ECB-BEBCD28788A2}"/>
    <hyperlink ref="A1540" r:id="rId1302" tooltip="https://www.subarutelescope.org/Observing/Instruments/FOCAS/Detail/Pictures/tel/MVC-037S.JPG_x000d__x000a_クリックするとこのファイルを開くことができます。" xr:uid="{31D0E5C8-C6AB-4532-9F1A-6CC8455A6CEA}"/>
    <hyperlink ref="A1541" r:id="rId1303" tooltip="https://www.subarutelescope.org/Observing/Instruments/FOCAS/Detail/Pictures/tel/MVC-038S.JPG_x000d__x000a_クリックするとこのファイルを開くことができます。" xr:uid="{A838464D-8CE3-41B4-99CB-6A2433CAEE09}"/>
    <hyperlink ref="A1542" r:id="rId1304" tooltip="https://www.subarutelescope.org/Observing/Instruments/FOCAS/Detail/Pictures/tel/MVC-041S.JPG_x000d__x000a_クリックするとこのファイルを開くことができます。" xr:uid="{A489AE75-A8C1-4435-9070-4F2C629EECD6}"/>
    <hyperlink ref="A1543" r:id="rId1305" tooltip="https://www.subarutelescope.org/Observing/Instruments/FOCAS/Detail/Pictures/tel/MVC-042S.JPG_x000d__x000a_クリックするとこのファイルを開くことができます。" xr:uid="{7C936EC7-8B6F-45F7-A8A1-BE92B63C2561}"/>
    <hyperlink ref="A1544" r:id="rId1306" tooltip="https://www.subarutelescope.org/Observing/Instruments/FOCAS/Detail/Pictures/tel/MVC-043S.JPG_x000d__x000a_クリックするとこのファイルを開くことができます。" xr:uid="{2C969375-7875-4AAC-BF01-D3D1A298C5D8}"/>
    <hyperlink ref="A1545" r:id="rId1307" tooltip="https://www.subarutelescope.org/Observing/Instruments/FOCAS/Detail/Pictures/tel/MVC-044S.JPG_x000d__x000a_クリックするとこのファイルを開くことができます。" xr:uid="{4E68D475-8422-4BA1-A88E-48B206B1631C}"/>
    <hyperlink ref="A1546" r:id="rId1308" tooltip="https://www.subarutelescope.org/Observing/Instruments/FOCAS/Detail/Pictures/tel/MVC-045S.JPG_x000d__x000a_クリックするとこのファイルを開くことができます。" xr:uid="{27171E42-978A-45F0-BDD5-5D5F79034A3F}"/>
    <hyperlink ref="A1547" r:id="rId1309" tooltip="https://www.subarutelescope.org/Observing/Instruments/FOCAS/Detail/Pictures/tel/MVC-046S.JPG_x000d__x000a_クリックするとこのファイルを開くことができます。" xr:uid="{330A18FC-43AE-4918-95F5-13099F1F44B2}"/>
    <hyperlink ref="A1548" r:id="rId1310" tooltip="https://www.subarutelescope.org/Observing/Instruments/FOCAS/Detail/Pictures/tel/MVC-047s.JPG_x000d__x000a_クリックするとこのファイルを開くことができます。" xr:uid="{B9A8732B-8A36-4629-B1B0-9A4FD52F995D}"/>
    <hyperlink ref="A1549" r:id="rId1311" tooltip="https://www.subarutelescope.org/Observing/Instruments/FOCAS/Detail/Pictures/tel/tel.html_x000d__x000a_クリックするとこのファイルを開くことができます。" xr:uid="{8CA567AB-E139-4CE7-B345-1C19E8D31996}"/>
    <hyperlink ref="A1551" r:id="rId1312" tooltip="https://www.subarutelescope.org/Observing/Instruments/FOCAS/Detail/Pictures/transport/MVC-012S.JPG_x000d__x000a_クリックするとこのファイルを開くことができます。" xr:uid="{84CE5A62-95C2-4386-B8AF-CEF304D25C55}"/>
    <hyperlink ref="A1552" r:id="rId1313" tooltip="https://www.subarutelescope.org/Observing/Instruments/FOCAS/Detail/Pictures/transport/MVC-013S.JPG_x000d__x000a_クリックするとこのファイルを開くことができます。" xr:uid="{7FC1A2AF-9513-4542-8E66-9ADA42E5DAA2}"/>
    <hyperlink ref="A1553" r:id="rId1314" tooltip="https://www.subarutelescope.org/Observing/Instruments/FOCAS/Detail/Pictures/transport/MVC-014S.JPG_x000d__x000a_クリックするとこのファイルを開くことができます。" xr:uid="{E51CDC3B-EBB3-4675-AE5F-E906667EBA43}"/>
    <hyperlink ref="A1554" r:id="rId1315" tooltip="https://www.subarutelescope.org/Observing/Instruments/FOCAS/Detail/Pictures/transport/MVC-015S.JPG_x000d__x000a_クリックするとこのファイルを開くことができます。" xr:uid="{26C33345-CE03-46A1-AA4D-294BAE9A911F}"/>
    <hyperlink ref="A1555" r:id="rId1316" tooltip="https://www.subarutelescope.org/Observing/Instruments/FOCAS/Detail/Pictures/transport/MVC-016S.JPG_x000d__x000a_クリックするとこのファイルを開くことができます。" xr:uid="{F25337F9-018D-4CFE-B264-883BA1588E90}"/>
    <hyperlink ref="A1556" r:id="rId1317" tooltip="https://www.subarutelescope.org/Observing/Instruments/FOCAS/Detail/Pictures/transport/MVC-017S.JPG_x000d__x000a_クリックするとこのファイルを開くことができます。" xr:uid="{01D8043C-D3BC-4E0B-BF13-534E482BE187}"/>
    <hyperlink ref="A1557" r:id="rId1318" tooltip="https://www.subarutelescope.org/Observing/Instruments/FOCAS/Detail/Pictures/transport/MVC-018S.JPG_x000d__x000a_クリックするとこのファイルを開くことができます。" xr:uid="{DF1A4E14-985A-4FBD-ABCD-886C3BBA9770}"/>
    <hyperlink ref="A1558" r:id="rId1319" tooltip="https://www.subarutelescope.org/Observing/Instruments/FOCAS/Detail/Pictures/transport/MVC-020S.JPG_x000d__x000a_クリックするとこのファイルを開くことができます。" xr:uid="{013CD0A9-C122-4B5C-843A-A5D3258DB9FA}"/>
    <hyperlink ref="A1559" r:id="rId1320" tooltip="https://www.subarutelescope.org/Observing/Instruments/FOCAS/Detail/Pictures/transport/MVC-021S.JPG_x000d__x000a_クリックするとこのファイルを開くことができます。" xr:uid="{7F0256D8-39D7-49E8-93E3-EBB018886801}"/>
    <hyperlink ref="A1560" r:id="rId1321" tooltip="https://www.subarutelescope.org/Observing/Instruments/FOCAS/Detail/Pictures/transport/MVC-022S.JPG_x000d__x000a_クリックするとこのファイルを開くことができます。" xr:uid="{8D90843F-F11D-4969-B5D8-8A924D8DB880}"/>
    <hyperlink ref="A1561" r:id="rId1322" tooltip="https://www.subarutelescope.org/Observing/Instruments/FOCAS/Detail/Pictures/transport/MVC-023S.JPG_x000d__x000a_クリックするとこのファイルを開くことができます。" xr:uid="{201F97E3-F1C2-45DF-955F-417AC88A94D5}"/>
    <hyperlink ref="A1562" r:id="rId1323" tooltip="https://www.subarutelescope.org/Observing/Instruments/FOCAS/Detail/Pictures/transport/transport.html_x000d__x000a_クリックするとこのファイルを開くことができます。" xr:uid="{DD95EC79-30F2-449C-AE3E-829862D10428}"/>
    <hyperlink ref="A1564" r:id="rId1324" tooltip="https://www.subarutelescope.org/Observing/Instruments/FOCAS/Detail/UsersGuide/index.html_x000d__x000a_クリックするとこのファイルを開くことができます。" xr:uid="{263805CE-EC18-4774-8387-6B310358389E}"/>
    <hyperlink ref="A1566" r:id="rId1325" tooltip="https://www.subarutelescope.org/Observing/Instruments/FOCAS/Detail/UsersGuide/DataReduction/focasred.html_x000d__x000a_クリックするとこのファイルを開くことができます。" xr:uid="{8F4C2F79-5827-4D3E-9798-94B584C80DB5}"/>
    <hyperlink ref="A1568" r:id="rId1326" tooltip="https://www.subarutelescope.org/Observing/Instruments/FOCAS/Detail/UsersGuide/DataReduction/FITS_HEADERS/FITSheaders.html_x000d__x000a_クリックするとこのファイルを開くことができます。" xr:uid="{778F7166-E3D6-4EA8-BFF1-5FC6B9B8A687}"/>
    <hyperlink ref="A1570" r:id="rId1327" tooltip="https://www.subarutelescope.org/Observing/Instruments/FOCAS/Detail/UsersGuide/DataReduction/IDL/bigimage.html_x000d__x000a_クリックするとこのファイルを開くことができます。" xr:uid="{6505A3D4-9A5F-471A-A36D-B7D96CDF0984}"/>
    <hyperlink ref="A1571" r:id="rId1328" tooltip="https://www.subarutelescope.org/Observing/Instruments/FOCAS/Detail/UsersGuide/DataReduction/IDL/fsenscalib.html_x000d__x000a_クリックするとこのファイルを開くことができます。" xr:uid="{4547BE21-CC7C-4043-9916-831FB9940502}"/>
    <hyperlink ref="A1572" r:id="rId1329" tooltip="https://www.subarutelescope.org/Observing/Instruments/FOCAS/Detail/UsersGuide/DataReduction/IDL/fskysub.html_x000d__x000a_クリックするとこのファイルを開くことができます。" xr:uid="{3720E210-A324-48D3-9769-D0314493E641}"/>
    <hyperlink ref="A1573" r:id="rId1330" tooltip="https://www.subarutelescope.org/Observing/Instruments/FOCAS/Detail/UsersGuide/DataReduction/IDL/fspecred.htm_x000d__x000a_クリックするとこのファイルを開くことができます。" xr:uid="{57D0A4CA-CB31-48AA-AE6C-43777A01AB13}"/>
    <hyperlink ref="A1574" r:id="rId1331" tooltip="https://www.subarutelescope.org/Observing/Instruments/FOCAS/Detail/UsersGuide/DataReduction/IDL/fwavecalib.html_x000d__x000a_クリックするとこのファイルを開くことができます。" xr:uid="{D878FDFF-EBFC-4740-B605-835EF87E110D}"/>
    <hyperlink ref="A1575" r:id="rId1332" tooltip="https://www.subarutelescope.org/Observing/Instruments/FOCAS/Detail/UsersGuide/DataReduction/IDL/SpecReduction.html_x000d__x000a_クリックするとこのファイルを開くことができます。" xr:uid="{A0F64A8C-B960-4C47-8233-DD8122758854}"/>
    <hyperlink ref="A1577" r:id="rId1333" tooltip="https://www.subarutelescope.org/Observing/Instruments/FOCAS/Detail/UsersGuide/DataReduction/IDL/Reduction Pipeline/spec-reduction-flow.jpg_x000d__x000a_クリックするとこのファイルを開くことができます。" xr:uid="{4F4CF4C7-146A-48DD-9CD5-033ADCBE2E3D}"/>
    <hyperlink ref="A1579" r:id="rId1334" tooltip="https://www.subarutelescope.org/Observing/Instruments/FOCAS/Detail/UsersGuide/Introduction/body.gif_x000d__x000a_クリックするとこのファイルを開くことができます。" xr:uid="{A85E8C58-40A0-4847-A41C-3D494759B112}"/>
    <hyperlink ref="A1580" r:id="rId1335" tooltip="https://www.subarutelescope.org/Observing/Instruments/FOCAS/Detail/UsersGuide/Introduction/optics.gif_x000d__x000a_クリックするとこのファイルを開くことができます。" xr:uid="{72DB8309-8DDF-45A7-9B00-76683590828C}"/>
    <hyperlink ref="A1581" r:id="rId1336" tooltip="https://www.subarutelescope.org/Observing/Instruments/FOCAS/Detail/UsersGuide/Introduction/SpecTable.html_x000d__x000a_クリックするとこのファイルを開くことができます。" xr:uid="{B3FE3E0F-E6E9-4415-9FCF-6C8C55B88482}"/>
    <hyperlink ref="A1582" r:id="rId1337" tooltip="https://www.subarutelescope.org/Observing/Instruments/FOCAS/Detail/UsersGuide/Introduction/turret.gif_x000d__x000a_クリックするとこのファイルを開くことができます。" xr:uid="{5C20C2C6-5521-4030-A4B6-1AABB5E13421}"/>
    <hyperlink ref="A1584" r:id="rId1338" tooltip="https://www.subarutelescope.org/Observing/Instruments/FOCAS/Detail/UsersGuide/Introduction/Images/Images.html_x000d__x000a_クリックするとこのファイルを開くことができます。" xr:uid="{1328897F-8C45-420A-800A-7C2014E6DC36}"/>
    <hyperlink ref="A1585" r:id="rId1339" tooltip="https://www.subarutelescope.org/Observing/Instruments/FOCAS/Detail/UsersGuide/Introduction/Images/MVC-002L.jpg_x000d__x000a_クリックするとこのファイルを開くことができます。" xr:uid="{D4710C8E-F59F-44D1-AD6B-FF1D77282EC0}"/>
    <hyperlink ref="A1586" r:id="rId1340" tooltip="https://www.subarutelescope.org/Observing/Instruments/FOCAS/Detail/UsersGuide/Introduction/Images/MVC-013S.jpg_x000d__x000a_クリックするとこのファイルを開くことができます。" xr:uid="{8C6A37E1-BA38-4250-BB1E-4BA7597979AF}"/>
    <hyperlink ref="A1587" r:id="rId1341" tooltip="https://www.subarutelescope.org/Observing/Instruments/FOCAS/Detail/UsersGuide/Introduction/Images/Mvc-021g.jpg_x000d__x000a_クリックするとこのファイルを開くことができます。" xr:uid="{371109B1-14C9-4FC0-AE6A-0E749950779C}"/>
    <hyperlink ref="A1588" r:id="rId1342" tooltip="https://www.subarutelescope.org/Observing/Instruments/FOCAS/Detail/UsersGuide/Introduction/Images/MVC-022F.jpg_x000d__x000a_クリックするとこのファイルを開くことができます。" xr:uid="{3599F447-ACF4-4A53-B027-EB2D804D5817}"/>
    <hyperlink ref="A1589" r:id="rId1343" tooltip="https://www.subarutelescope.org/Observing/Instruments/FOCAS/Detail/UsersGuide/Introduction/Images/MVC-023F.jpg_x000d__x000a_クリックするとこのファイルを開くことができます。" xr:uid="{8CC7EB13-816E-4838-A525-A78E9099F012}"/>
    <hyperlink ref="A1590" r:id="rId1344" tooltip="https://www.subarutelescope.org/Observing/Instruments/FOCAS/Detail/UsersGuide/Introduction/Images/MVC-041S.jpg_x000d__x000a_クリックするとこのファイルを開くことができます。" xr:uid="{7238EA3F-654F-4BFD-8CEB-A239A4C5F866}"/>
    <hyperlink ref="A1591" r:id="rId1345" tooltip="https://www.subarutelescope.org/Observing/Instruments/FOCAS/Detail/UsersGuide/Introduction/Images/MVC-046S.jpg_x000d__x000a_クリックするとこのファイルを開くことができます。" xr:uid="{FF6F7A43-F562-4E3B-9B23-8237C1769671}"/>
    <hyperlink ref="A1592" r:id="rId1346" tooltip="https://www.subarutelescope.org/Observing/Instruments/FOCAS/Detail/UsersGuide/Introduction/Images/PIC00021.jpg_x000d__x000a_クリックするとこのファイルを開くことができます。" xr:uid="{B6845A99-5D40-4297-8980-1A1337F8F65F}"/>
    <hyperlink ref="A1593" r:id="rId1347" tooltip="https://www.subarutelescope.org/Observing/Instruments/FOCAS/Detail/UsersGuide/Introduction/Images/PIC00022.jpg_x000d__x000a_クリックするとこのファイルを開くことができます。" xr:uid="{54558629-71A4-40E4-AA4F-B77B22910D02}"/>
    <hyperlink ref="A1594" r:id="rId1348" tooltip="https://www.subarutelescope.org/Observing/Instruments/FOCAS/Detail/UsersGuide/Introduction/Images/PIC00023.jpg_x000d__x000a_クリックするとこのファイルを開くことができます。" xr:uid="{EB94806A-58BB-4A74-BC46-A908D1C1007C}"/>
    <hyperlink ref="A1596" r:id="rId1349" tooltip="https://www.subarutelescope.org/Observing/Instruments/FOCAS/Detail/UsersGuide/Introduction/References/focas.pasj.kashik.ps.gz_x000d__x000a_クリックするとこのファイルを開くことができます。" xr:uid="{BFF5ECB7-7BD5-4F44-B8B1-A3F31AE7D690}"/>
    <hyperlink ref="A1597" r:id="rId1350" tooltip="https://www.subarutelescope.org/Observing/Instruments/FOCAS/Detail/UsersGuide/Introduction/References/focas.pasj.kashikawa.pdf_x000d__x000a_クリックするとこのファイルを開くことができます。" xr:uid="{63975135-C688-40EF-8192-998E925F23C6}"/>
    <hyperlink ref="A1598" r:id="rId1351" tooltip="https://www.subarutelescope.org/Observing/Instruments/FOCAS/Detail/UsersGuide/Introduction/References/focas.spie.kashik.PDF_x000d__x000a_クリックするとこのファイルを開くことができます。" xr:uid="{2A30488E-7B8E-4B6A-A7E0-6052AFEF6C18}"/>
    <hyperlink ref="A1599" r:id="rId1352" tooltip="https://www.subarutelescope.org/Observing/Instruments/FOCAS/Detail/UsersGuide/Introduction/References/focas.spie.kashik.ps.gz_x000d__x000a_クリックするとこのファイルを開くことができます。" xr:uid="{E8816B14-8872-4ECD-A5BB-4CD36962F696}"/>
    <hyperlink ref="A1600" r:id="rId1353" tooltip="https://www.subarutelescope.org/Observing/Instruments/FOCAS/Detail/UsersGuide/Introduction/References/focas.spie.saito.PDF_x000d__x000a_クリックするとこのファイルを開くことができます。" xr:uid="{3F9D1BE2-0B56-48AE-A06F-4F4FCAEC1F5F}"/>
    <hyperlink ref="A1601" r:id="rId1354" tooltip="https://www.subarutelescope.org/Observing/Instruments/FOCAS/Detail/UsersGuide/Introduction/References/focas.spie.saito.ps.gz_x000d__x000a_クリックするとこのファイルを開くことができます。" xr:uid="{75B73B30-5F7E-4378-8132-081940E6692D}"/>
    <hyperlink ref="A1602" r:id="rId1355" tooltip="https://www.subarutelescope.org/Observing/Instruments/FOCAS/Detail/UsersGuide/Introduction/References/focas.spie.yoshida.PDF_x000d__x000a_クリックするとこのファイルを開くことができます。" xr:uid="{347C2D51-ACF3-488D-8A65-C8ECC0A2B8C3}"/>
    <hyperlink ref="A1603" r:id="rId1356" tooltip="https://www.subarutelescope.org/Observing/Instruments/FOCAS/Detail/UsersGuide/Introduction/References/focas.spie.yoshida.ps.gz_x000d__x000a_クリックするとこのファイルを開くことができます。" xr:uid="{9E6DD354-3711-4A1C-B262-0DA83B038DA6}"/>
    <hyperlink ref="A1604" r:id="rId1357" tooltip="https://www.subarutelescope.org/Observing/Instruments/FOCAS/Detail/UsersGuide/Introduction/References/References.html_x000d__x000a_クリックするとこのファイルを開くことができます。" xr:uid="{C73E0CDF-2EB6-4AB2-8ECC-E26950572887}"/>
    <hyperlink ref="A1607" r:id="rId1358" tooltip="https://www.subarutelescope.org/Observing/Instruments/FOCAS/Detail/UsersGuide/Observing/CAL/1.gif_x000d__x000a_クリックするとこのファイルを開くことができます。" xr:uid="{1E3D8E1D-0A2B-45C5-95C2-3B9213CDD553}"/>
    <hyperlink ref="A1608" r:id="rId1359" tooltip="https://www.subarutelescope.org/Observing/Instruments/FOCAS/Detail/UsersGuide/Observing/CAL/2.gif_x000d__x000a_クリックするとこのファイルを開くことができます。" xr:uid="{3A737E7B-9132-4982-9126-3EC2FE428FB7}"/>
    <hyperlink ref="A1609" r:id="rId1360" tooltip="https://www.subarutelescope.org/Observing/Instruments/FOCAS/Detail/UsersGuide/Observing/CAL/3.gif_x000d__x000a_クリックするとこのファイルを開くことができます。" xr:uid="{07CD8EA8-CB83-48EC-AAF2-1C2CF52D4327}"/>
    <hyperlink ref="A1610" r:id="rId1361" tooltip="https://www.subarutelescope.org/Observing/Instruments/FOCAS/Detail/UsersGuide/Observing/CAL/4.gif_x000d__x000a_クリックするとこのファイルを開くことができます。" xr:uid="{F035448A-CC0B-4D41-8AB0-2A4CA2439DAB}"/>
    <hyperlink ref="A1611" r:id="rId1362" tooltip="https://www.subarutelescope.org/Observing/Instruments/FOCAS/Detail/UsersGuide/Observing/CAL/CAL2.html_x000d__x000a_クリックするとこのファイルを開くことができます。" xr:uid="{E48F19E2-F390-4BD2-A6D2-D9AC079D2CE5}"/>
    <hyperlink ref="A1612" r:id="rId1363" tooltip="https://www.subarutelescope.org/Observing/Instruments/FOCAS/Detail/UsersGuide/Observing/CAL/CALExposure.html_x000d__x000a_クリックするとこのファイルを開くことができます。" xr:uid="{6F69313C-37B3-45C3-A16B-2D3F1D909BA7}"/>
    <hyperlink ref="A1613" r:id="rId1364" tooltip="https://www.subarutelescope.org/Observing/Instruments/FOCAS/Detail/UsersGuide/Observing/CAL/identify_VPH450_1.png_x000d__x000a_クリックするとこのファイルを開くことができます。" xr:uid="{9E6EB173-E387-45A5-B0AA-0CEF94EA0742}"/>
    <hyperlink ref="A1614" r:id="rId1365" tooltip="https://www.subarutelescope.org/Observing/Instruments/FOCAS/Detail/UsersGuide/Observing/CAL/identify_VPH520.png_x000d__x000a_クリックするとこのファイルを開くことができます。" xr:uid="{FFEEF8A3-0312-40E3-ABC4-075C5E1961FE}"/>
    <hyperlink ref="A1615" r:id="rId1366" tooltip="https://www.subarutelescope.org/Observing/Instruments/FOCAS/Detail/UsersGuide/Observing/CAL/LS06cenVPH450_identify.png_x000d__x000a_クリックするとこのファイルを開くことができます。" xr:uid="{CC8BB67F-600D-436D-8492-38B2250E72D5}"/>
    <hyperlink ref="A1616" r:id="rId1367" tooltip="https://www.subarutelescope.org/Observing/Instruments/FOCAS/Detail/UsersGuide/Observing/CAL/LS08cen300Bnofilter_identify.png_x000d__x000a_クリックするとこのファイルを開くことができます。" xr:uid="{1322BCC6-D8B7-4C6F-900C-C94ADA06DC30}"/>
    <hyperlink ref="A1617" r:id="rId1368" tooltip="https://www.subarutelescope.org/Observing/Instruments/FOCAS/Detail/UsersGuide/Observing/CAL/ThAr-Y47.gif_x000d__x000a_クリックするとこのファイルを開くことができます。" xr:uid="{B296DDB9-C963-434C-9A7C-F418053AD9C9}"/>
    <hyperlink ref="A1619" r:id="rId1369" tooltip="https://www.subarutelescope.org/Observing/Instruments/FOCAS/Detail/UsersGuide/Observing/CAL/L600/L600-ThAr.html_x000d__x000a_クリックするとこのファイルを開くことができます。" xr:uid="{CC7523F9-DD49-4558-AB4B-15389C131CD8}"/>
    <hyperlink ref="A1620" r:id="rId1370" tooltip="https://www.subarutelescope.org/Observing/Instruments/FOCAS/Detail/UsersGuide/Observing/CAL/L600/thar1.pdf_x000d__x000a_クリックするとこのファイルを開くことができます。" xr:uid="{67EE1344-8C44-43C0-9CBB-C1B910217087}"/>
    <hyperlink ref="A1621" r:id="rId1371" tooltip="https://www.subarutelescope.org/Observing/Instruments/FOCAS/Detail/UsersGuide/Observing/CAL/L600/thar1.png_x000d__x000a_クリックするとこのファイルを開くことができます。" xr:uid="{17915C4A-03CA-4034-B120-A79E84F101B2}"/>
    <hyperlink ref="A1622" r:id="rId1372" tooltip="https://www.subarutelescope.org/Observing/Instruments/FOCAS/Detail/UsersGuide/Observing/CAL/L600/thar1_thumb.png_x000d__x000a_クリックするとこのファイルを開くことができます。" xr:uid="{FAE54CE3-3507-40C9-B822-57ACD90A73DA}"/>
    <hyperlink ref="A1623" r:id="rId1373" tooltip="https://www.subarutelescope.org/Observing/Instruments/FOCAS/Detail/UsersGuide/Observing/CAL/L600/thar2.pdf_x000d__x000a_クリックするとこのファイルを開くことができます。" xr:uid="{80BB63A7-4750-4F38-BDB5-B07ABDC41DC0}"/>
    <hyperlink ref="A1624" r:id="rId1374" tooltip="https://www.subarutelescope.org/Observing/Instruments/FOCAS/Detail/UsersGuide/Observing/CAL/L600/thar2.png_x000d__x000a_クリックするとこのファイルを開くことができます。" xr:uid="{0FC44AB9-5E4D-472D-9A35-DFAA7F1BF671}"/>
    <hyperlink ref="A1625" r:id="rId1375" tooltip="https://www.subarutelescope.org/Observing/Instruments/FOCAS/Detail/UsersGuide/Observing/CAL/L600/thar2_thumb.png_x000d__x000a_クリックするとこのファイルを開くことができます。" xr:uid="{4FD61BDE-5C8C-444E-BE7A-F706AF2D4900}"/>
    <hyperlink ref="A1626" r:id="rId1376" tooltip="https://www.subarutelescope.org/Observing/Instruments/FOCAS/Detail/UsersGuide/Observing/CAL/L600/thar3.pdf_x000d__x000a_クリックするとこのファイルを開くことができます。" xr:uid="{5DFEF524-BBE4-42EB-A46C-8CC11004DA2C}"/>
    <hyperlink ref="A1627" r:id="rId1377" tooltip="https://www.subarutelescope.org/Observing/Instruments/FOCAS/Detail/UsersGuide/Observing/CAL/L600/thar3.png_x000d__x000a_クリックするとこのファイルを開くことができます。" xr:uid="{27CCADB4-7BB2-4AB3-9A65-BE09F7182345}"/>
    <hyperlink ref="A1628" r:id="rId1378" tooltip="https://www.subarutelescope.org/Observing/Instruments/FOCAS/Detail/UsersGuide/Observing/CAL/L600/thar3_thumb.png_x000d__x000a_クリックするとこのファイルを開くことができます。" xr:uid="{B3C01650-08DB-4B96-BD8F-660B1DD76DBF}"/>
    <hyperlink ref="A1629" r:id="rId1379" tooltip="https://www.subarutelescope.org/Observing/Instruments/FOCAS/Detail/UsersGuide/Observing/CAL/L600/thar4.pdf_x000d__x000a_クリックするとこのファイルを開くことができます。" xr:uid="{CF740BEA-8335-4964-B058-7B662CBBEEDD}"/>
    <hyperlink ref="A1630" r:id="rId1380" tooltip="https://www.subarutelescope.org/Observing/Instruments/FOCAS/Detail/UsersGuide/Observing/CAL/L600/thar4.png_x000d__x000a_クリックするとこのファイルを開くことができます。" xr:uid="{8D2B93A0-6FD1-4A8C-B433-1BAACECCB590}"/>
    <hyperlink ref="A1631" r:id="rId1381" tooltip="https://www.subarutelescope.org/Observing/Instruments/FOCAS/Detail/UsersGuide/Observing/CAL/L600/thar4_thumb.png_x000d__x000a_クリックするとこのファイルを開くことができます。" xr:uid="{37CA394C-CC67-44A7-BADD-33D181630DFD}"/>
    <hyperlink ref="A1632" r:id="rId1382" tooltip="https://www.subarutelescope.org/Observing/Instruments/FOCAS/Detail/UsersGuide/Observing/CAL/L600/thar5.pdf_x000d__x000a_クリックするとこのファイルを開くことができます。" xr:uid="{98B11941-6730-40AA-9D26-CD5A1E34FAB3}"/>
    <hyperlink ref="A1633" r:id="rId1383" tooltip="https://www.subarutelescope.org/Observing/Instruments/FOCAS/Detail/UsersGuide/Observing/CAL/L600/thar5.png_x000d__x000a_クリックするとこのファイルを開くことができます。" xr:uid="{54AF143D-4BB1-4124-B2F8-27EBBC8873C4}"/>
    <hyperlink ref="A1634" r:id="rId1384" tooltip="https://www.subarutelescope.org/Observing/Instruments/FOCAS/Detail/UsersGuide/Observing/CAL/L600/thar5_thumb.png_x000d__x000a_クリックするとこのファイルを開くことができます。" xr:uid="{9ADC39ED-FFEC-47B5-BC3E-4DF2E2AA0E26}"/>
    <hyperlink ref="A1635" r:id="rId1385" tooltip="https://www.subarutelescope.org/Observing/Instruments/FOCAS/Detail/UsersGuide/Observing/CAL/L600/thar6.pdf_x000d__x000a_クリックするとこのファイルを開くことができます。" xr:uid="{56EBFC51-4D7E-485D-A0DA-B8B7A33024BD}"/>
    <hyperlink ref="A1636" r:id="rId1386" tooltip="https://www.subarutelescope.org/Observing/Instruments/FOCAS/Detail/UsersGuide/Observing/CAL/L600/thar6.png_x000d__x000a_クリックするとこのファイルを開くことができます。" xr:uid="{3626A16A-374C-46F9-A3C7-53C4A59935B2}"/>
    <hyperlink ref="A1637" r:id="rId1387" tooltip="https://www.subarutelescope.org/Observing/Instruments/FOCAS/Detail/UsersGuide/Observing/CAL/L600/thar6_thumb.png_x000d__x000a_クリックするとこのファイルを開くことができます。" xr:uid="{EF936228-2CB4-418B-B345-E4B33CD83142}"/>
    <hyperlink ref="A1639" r:id="rId1388" tooltip="https://www.subarutelescope.org/Observing/Instruments/FOCAS/Detail/UsersGuide/Observing/FLAT/DomeFlat.html_x000d__x000a_クリックするとこのファイルを開くことができます。" xr:uid="{D9F16086-26B5-47AE-BBFD-C5E61AC41277}"/>
    <hyperlink ref="A1640" r:id="rId1389" tooltip="https://www.subarutelescope.org/Observing/Instruments/FOCAS/Detail/UsersGuide/Observing/FLAT/SkyFlat.html_x000d__x000a_クリックするとこのファイルを開くことができます。" xr:uid="{1A712510-8B51-4533-9BF3-E140AF42F889}"/>
    <hyperlink ref="A1642" r:id="rId1390" tooltip="https://www.subarutelescope.org/Observing/Instruments/FOCAS/Detail/UsersGuide/Observing/LogTemplate/logtemp.html_x000d__x000a_クリックするとこのファイルを開くことができます。" xr:uid="{19366659-4FD4-41CF-A1DF-7596B8E7D9FD}"/>
    <hyperlink ref="A1643" r:id="rId1391" tooltip="https://www.subarutelescope.org/Observing/Instruments/FOCAS/Detail/UsersGuide/Observing/LogTemplate/obslog2.PDF_x000d__x000a_クリックするとこのファイルを開くことができます。" xr:uid="{062F62EA-0268-4B31-8A31-E2276059AFC3}"/>
    <hyperlink ref="A1644" r:id="rId1392" tooltip="https://www.subarutelescope.org/Observing/Instruments/FOCAS/Detail/UsersGuide/Observing/LogTemplate/obslog2.xls_x000d__x000a_クリックするとこのファイルを開くことができます。" xr:uid="{4805C573-6A19-4963-9E0B-3D1812833134}"/>
    <hyperlink ref="A1646" r:id="rId1393" tooltip="https://www.subarutelescope.org/Observing/Instruments/FOCAS/Detail/UsersGuide/Observing/MOS/aligbad1.jpeg_x000d__x000a_クリックするとこのファイルを開くことができます。" xr:uid="{8A8E5CC7-C481-48DD-9ECE-9BA133DB3FFD}"/>
    <hyperlink ref="A1647" r:id="rId1394" tooltip="https://www.subarutelescope.org/Observing/Instruments/FOCAS/Detail/UsersGuide/Observing/MOS/aliggood.jpeg_x000d__x000a_クリックするとこのファイルを開くことができます。" xr:uid="{33F5AF73-8042-433A-B2FC-2F01783505A9}"/>
    <hyperlink ref="A1648" r:id="rId1395" tooltip="https://www.subarutelescope.org/Observing/Instruments/FOCAS/Detail/UsersGuide/Observing/MOS/MDP_Pre-design.html_x000d__x000a_クリックするとこのファイルを開くことができます。" xr:uid="{0D36CFF8-3D61-4065-A9B7-1533FB158F8C}"/>
    <hyperlink ref="A1649" r:id="rId1396" tooltip="https://www.subarutelescope.org/Observing/Instruments/FOCAS/Detail/UsersGuide/Observing/MOS/MDPman-e.html_x000d__x000a_クリックするとこのファイルを開くことができます。" xr:uid="{6B83BA55-E2AA-4005-AAA8-AB7ED7384F31}"/>
    <hyperlink ref="A1650" r:id="rId1397" tooltip="https://www.subarutelescope.org/Observing/Instruments/FOCAS/Detail/UsersGuide/Observing/MOS/mosabst.html_x000d__x000a_クリックするとこのファイルを開くことができます。" xr:uid="{F40DD191-CE98-4C37-A6C1-D1AD148BE75B}"/>
    <hyperlink ref="A1651" r:id="rId1398" tooltip="https://www.subarutelescope.org/Observing/Instruments/FOCAS/Detail/UsersGuide/Observing/MOS/mosflowchart.png_x000d__x000a_クリックするとこのファイルを開くことができます。" xr:uid="{53D8D259-5562-44A9-A3F5-7EEF9D1E9ADB}"/>
    <hyperlink ref="A1652" r:id="rId1399" tooltip="https://www.subarutelescope.org/Observing/Instruments/FOCAS/Detail/UsersGuide/Observing/MOS/mospoint_buttons.png_x000d__x000a_クリックするとこのファイルを開くことができます。" xr:uid="{C589BF52-2E29-4F89-9E25-0D6648378652}"/>
    <hyperlink ref="A1653" r:id="rId1400" tooltip="https://www.subarutelescope.org/Observing/Instruments/FOCAS/Detail/UsersGuide/Observing/MOS/mospoint_e.html_x000d__x000a_クリックするとこのファイルを開くことができます。" xr:uid="{43B405EB-2E88-4FE3-BA45-CF8F404C2B68}"/>
    <hyperlink ref="A1654" r:id="rId1401" tooltip="https://www.subarutelescope.org/Observing/Instruments/FOCAS/Detail/UsersGuide/Observing/MOS/mospoint_gaussfit.png_x000d__x000a_クリックするとこのファイルを開くことができます。" xr:uid="{148A808D-71AF-4FB6-BFEE-621DE50698DB}"/>
    <hyperlink ref="A1655" r:id="rId1402" tooltip="https://www.subarutelescope.org/Observing/Instruments/FOCAS/Detail/UsersGuide/Observing/MOS/mospoint_maskimage.png_x000d__x000a_クリックするとこのファイルを開くことができます。" xr:uid="{CAF35C85-7A8B-40FA-B8EE-EA113D61528C}"/>
    <hyperlink ref="A1656" r:id="rId1403" tooltip="https://www.subarutelescope.org/Observing/Instruments/FOCAS/Detail/UsersGuide/Observing/MOS/mospoint_min.png_x000d__x000a_クリックするとこのファイルを開くことができます。" xr:uid="{FC81B74A-0B43-4693-A443-00DCE58C6473}"/>
    <hyperlink ref="A1657" r:id="rId1404" tooltip="https://www.subarutelescope.org/Observing/Instruments/FOCAS/Detail/UsersGuide/Observing/MOS/mospoint_offsetresult.png_x000d__x000a_クリックするとこのファイルを開くことができます。" xr:uid="{68C5CE0B-67C2-479F-B127-AB31623FC81F}"/>
    <hyperlink ref="A1658" r:id="rId1405" tooltip="https://www.subarutelescope.org/Observing/Instruments/FOCAS/Detail/UsersGuide/Observing/MOS/mospoint_star.png_x000d__x000a_クリックするとこのファイルを開くことができます。" xr:uid="{C060BC69-AEA1-4402-A0F6-98C77B040399}"/>
    <hyperlink ref="A1659" r:id="rId1406" tooltip="https://www.subarutelescope.org/Observing/Instruments/FOCAS/Detail/UsersGuide/Observing/MOS/mospoint_vectors.png_x000d__x000a_クリックするとこのファイルを開くことができます。" xr:uid="{544C84FA-6B6E-4014-B10A-EE7FB3E62866}"/>
    <hyperlink ref="A1660" r:id="rId1407" tooltip="https://www.subarutelescope.org/Observing/Instruments/FOCAS/Detail/UsersGuide/Observing/MOS/mospreimag-e.html_x000d__x000a_クリックするとこのファイルを開くことができます。" xr:uid="{0E83DA36-E6D2-48A6-AB9A-CE2BD6F7291D}"/>
    <hyperlink ref="A1661" r:id="rId1408" tooltip="https://www.subarutelescope.org/Observing/Instruments/FOCAS/Detail/UsersGuide/Observing/MOS/pointingflowchart.gif_x000d__x000a_クリックするとこのファイルを開くことができます。" xr:uid="{1771C492-B3F5-40CE-AE1D-BD96BF2FEB3E}"/>
    <hyperlink ref="A1662" r:id="rId1409" tooltip="https://www.subarutelescope.org/Observing/Instruments/FOCAS/Detail/UsersGuide/Observing/MOS/wmdpsnap_min_marks.jpg_x000d__x000a_クリックするとこのファイルを開くことができます。" xr:uid="{C7A928E0-5C97-4AD6-B036-BD358EA43567}"/>
    <hyperlink ref="A1665" r:id="rId1410" tooltip="https://www.subarutelescope.org/Observing/Instruments/FOCAS/Detail/UsersGuide/Observing/Operation/OpeFile/OpeFile.html_x000d__x000a_クリックするとこのファイルを開くことができます。" xr:uid="{B223E480-4AFC-4C62-977C-729FDF6731BC}"/>
    <hyperlink ref="A1667" r:id="rId1411" tooltip="https://www.subarutelescope.org/Observing/Instruments/FOCAS/Detail/UsersGuide/Observing/Operation/SOSS/ANAmanual010501.pdf_x000d__x000a_クリックするとこのファイルを開くことができます。" xr:uid="{958C8591-D8F0-4ACA-A7FA-A932FAC4099E}"/>
    <hyperlink ref="A1668" r:id="rId1412" tooltip="https://www.subarutelescope.org/Observing/Instruments/FOCAS/Detail/UsersGuide/Observing/Operation/SOSS/Layout20030121_1.jpg_x000d__x000a_クリックするとこのファイルを開くことができます。" xr:uid="{0C6D7094-68B4-46D6-9F79-BBCAB5FAD2B1}"/>
    <hyperlink ref="A1669" r:id="rId1413" tooltip="https://www.subarutelescope.org/Observing/Instruments/FOCAS/Detail/UsersGuide/Observing/Operation/SOSS/ObservationProcedureOverview.html_x000d__x000a_クリックするとこのファイルを開くことができます。" xr:uid="{56DE6329-0A84-48C4-95AA-4B40B1BDBDE1}"/>
    <hyperlink ref="A1670" r:id="rId1414" tooltip="https://www.subarutelescope.org/Observing/Instruments/FOCAS/Detail/UsersGuide/Observing/Operation/SOSS/OWSManual010501.pdf_x000d__x000a_クリックするとこのファイルを開くことができます。" xr:uid="{252CCCAB-E9EA-40B6-B387-C3D7D2A92F9D}"/>
    <hyperlink ref="A1671" r:id="rId1415" tooltip="https://www.subarutelescope.org/Observing/Instruments/FOCAS/Detail/UsersGuide/Observing/Operation/SOSS/soss_simple_e.html_x000d__x000a_クリックするとこのファイルを開くことができます。" xr:uid="{66CEBEC7-F353-47CA-9810-C5C51CF703EF}"/>
    <hyperlink ref="A1672" r:id="rId1416" tooltip="https://www.subarutelescope.org/Observing/Instruments/FOCAS/Detail/UsersGuide/Observing/Operation/SOSS/SOSS_Tips_e.html_x000d__x000a_クリックするとこのファイルを開くことができます。" xr:uid="{747EED1E-9AF4-4E96-A35E-C951B8146883}"/>
    <hyperlink ref="A1673" r:id="rId1417" tooltip="https://www.subarutelescope.org/Observing/Instruments/FOCAS/Detail/UsersGuide/Observing/Operation/SOSS/SummitLayout.html_x000d__x000a_クリックするとこのファイルを開くことができます。" xr:uid="{8F0530EA-B482-42A5-95D1-4AA876A1E856}"/>
    <hyperlink ref="A1674" r:id="rId1418" tooltip="https://www.subarutelescope.org/Observing/Instruments/FOCAS/Detail/UsersGuide/Observing/Operation/SOSS/SummitLayoutFocas_new.jpg_x000d__x000a_クリックするとこのファイルを開くことができます。" xr:uid="{F9B55D12-D5EF-4D89-91F7-1CB20AF490CD}"/>
    <hyperlink ref="A1675" r:id="rId1419" tooltip="https://www.subarutelescope.org/Observing/Instruments/FOCAS/Detail/UsersGuide/Observing/Operation/SOSS/SummitLayoutFocas_new.pdf_x000d__x000a_クリックするとこのファイルを開くことができます。" xr:uid="{77768F27-19A1-40CF-979D-B0BB28497AE8}"/>
    <hyperlink ref="A1678" r:id="rId1420" tooltip="https://www.subarutelescope.org/Observing/Instruments/FOCAS/Detail/UsersGuide/Observing/Sensitivities/Imag/ImagSensitivity.html_x000d__x000a_クリックするとこのファイルを開くことができます。" xr:uid="{4974CE27-B2D0-4966-8E63-182B5A401E5D}"/>
    <hyperlink ref="A1679" r:id="rId1421" tooltip="https://www.subarutelescope.org/Observing/Instruments/FOCAS/Detail/UsersGuide/Observing/Sensitivities/Imag/lineflux.gif_x000d__x000a_クリックするとこのファイルを開くことができます。" xr:uid="{3801FE2F-502A-48C1-B91E-FDB534B0F3C2}"/>
    <hyperlink ref="A1681" r:id="rId1422" tooltip="https://www.subarutelescope.org/Observing/Instruments/FOCAS/Detail/UsersGuide/Observing/Sensitivities/Spec/150select.gif_x000d__x000a_クリックするとこのファイルを開くことができます。" xr:uid="{B8BDF97E-2730-4660-B390-70D6DE57622C}"/>
    <hyperlink ref="A1682" r:id="rId1423" tooltip="https://www.subarutelescope.org/Observing/Instruments/FOCAS/Detail/UsersGuide/Observing/Sensitivities/Spec/300select.gif_x000d__x000a_クリックするとこのファイルを開くことができます。" xr:uid="{9DBA4C70-ECAE-4D1D-AE7D-9501EF213C1E}"/>
    <hyperlink ref="A1683" r:id="rId1424" tooltip="https://www.subarutelescope.org/Observing/Instruments/FOCAS/Detail/UsersGuide/Observing/Sensitivities/Spec/SpecSens.html_x000d__x000a_クリックするとこのファイルを開くことができます。" xr:uid="{7BFD831D-44C9-41FC-ADE1-25A89FEC9D2C}"/>
    <hyperlink ref="A1685" r:id="rId1425" tooltip="https://www.subarutelescope.org/Observing/Instruments/FOCAS/Detail/UsersGuide/Observing/SkyLines/identify_300R_o58.png_x000d__x000a_クリックするとこのファイルを開くことができます。" xr:uid="{0F67EC0E-2FBC-4857-9C5B-A84E96DE47B6}"/>
    <hyperlink ref="A1686" r:id="rId1426" tooltip="https://www.subarutelescope.org/Observing/Instruments/FOCAS/Detail/UsersGuide/Observing/SkyLines/identify_VPH900_o58.png_x000d__x000a_クリックするとこのファイルを開くことができます。" xr:uid="{F28E3B19-0070-4BC1-877E-9012D588A1BB}"/>
    <hyperlink ref="A1687" r:id="rId1427" tooltip="https://www.subarutelescope.org/Observing/Instruments/FOCAS/Detail/UsersGuide/Observing/SkyLines/lris_sky1.ps_x000d__x000a_クリックするとこのファイルを開くことができます。" xr:uid="{D3D9BB84-201A-4640-8550-3E4AD416FD23}"/>
    <hyperlink ref="A1688" r:id="rId1428" tooltip="https://www.subarutelescope.org/Observing/Instruments/FOCAS/Detail/UsersGuide/Observing/SkyLines/lris_sky1_min.jpg_x000d__x000a_クリックするとこのファイルを開くことができます。" xr:uid="{9A7E80F6-4234-4F88-BFD0-BCEFD97500C3}"/>
    <hyperlink ref="A1689" r:id="rId1429" tooltip="https://www.subarutelescope.org/Observing/Instruments/FOCAS/Detail/UsersGuide/Observing/SkyLines/lris_sky2.ps_x000d__x000a_クリックするとこのファイルを開くことができます。" xr:uid="{C5EA4E83-82A4-49EF-8157-F305E4C19AF8}"/>
    <hyperlink ref="A1690" r:id="rId1430" tooltip="https://www.subarutelescope.org/Observing/Instruments/FOCAS/Detail/UsersGuide/Observing/SkyLines/lris_sky2_min.jpg_x000d__x000a_クリックするとこのファイルを開くことができます。" xr:uid="{E820E6B4-F18A-466A-9320-10316214E3ED}"/>
    <hyperlink ref="A1691" r:id="rId1431" tooltip="https://www.subarutelescope.org/Observing/Instruments/FOCAS/Detail/UsersGuide/Observing/SkyLines/lris_sky3.ps_x000d__x000a_クリックするとこのファイルを開くことができます。" xr:uid="{60C2957C-F0D2-494F-8A3A-B6F53DD6FBCB}"/>
    <hyperlink ref="A1692" r:id="rId1432" tooltip="https://www.subarutelescope.org/Observing/Instruments/FOCAS/Detail/UsersGuide/Observing/SkyLines/lris_sky3_min.jpg_x000d__x000a_クリックするとこのファイルを開くことができます。" xr:uid="{1DF6232E-D39A-4890-842A-074C1C731D6D}"/>
    <hyperlink ref="A1693" r:id="rId1433" tooltip="https://www.subarutelescope.org/Observing/Instruments/FOCAS/Detail/UsersGuide/Observing/SkyLines/lris_sky4.ps_x000d__x000a_クリックするとこのファイルを開くことができます。" xr:uid="{E0C2DADF-29A2-46F2-8192-297B93A35FC3}"/>
    <hyperlink ref="A1694" r:id="rId1434" tooltip="https://www.subarutelescope.org/Observing/Instruments/FOCAS/Detail/UsersGuide/Observing/SkyLines/lris_sky4_min.jpg_x000d__x000a_クリックするとこのファイルを開くことができます。" xr:uid="{57A6ED3E-234E-4C00-B736-6528E17277F1}"/>
    <hyperlink ref="A1695" r:id="rId1435" tooltip="https://www.subarutelescope.org/Observing/Instruments/FOCAS/Detail/UsersGuide/Observing/SkyLines/lris_sky5.ps_x000d__x000a_クリックするとこのファイルを開くことができます。" xr:uid="{C4968ADC-3032-4498-B0DB-C3517B087246}"/>
    <hyperlink ref="A1696" r:id="rId1436" tooltip="https://www.subarutelescope.org/Observing/Instruments/FOCAS/Detail/UsersGuide/Observing/SkyLines/lris_sky5_min.jpg_x000d__x000a_クリックするとこのファイルを開くことができます。" xr:uid="{E18B724D-8C00-4075-98D9-ECC74C6F3196}"/>
    <hyperlink ref="A1697" r:id="rId1437" tooltip="https://www.subarutelescope.org/Observing/Instruments/FOCAS/Detail/UsersGuide/Observing/SkyLines/OH_Spectrum.htm_x000d__x000a_クリックするとこのファイルを開くことができます。" xr:uid="{ED87CF18-38F6-4EDB-AFB5-F45E54793745}"/>
    <hyperlink ref="A1698" r:id="rId1438" tooltip="https://www.subarutelescope.org/Observing/Instruments/FOCAS/Detail/UsersGuide/Observing/SkyLines/OHLINE1.JPG_x000d__x000a_クリックするとこのファイルを開くことができます。" xr:uid="{3865702E-AF0C-4596-8D85-0792FB20739A}"/>
    <hyperlink ref="A1699" r:id="rId1439" tooltip="https://www.subarutelescope.org/Observing/Instruments/FOCAS/Detail/UsersGuide/Observing/SkyLines/OHLINE2.JPG_x000d__x000a_クリックするとこのファイルを開くことができます。" xr:uid="{4C354EB1-744C-443D-8EAA-FEBCB2F820DF}"/>
    <hyperlink ref="A1700" r:id="rId1440" tooltip="https://www.subarutelescope.org/Observing/Instruments/FOCAS/Detail/UsersGuide/Observing/SkyLines/OHLINE3.JPG_x000d__x000a_クリックするとこのファイルを開くことができます。" xr:uid="{504C1185-D63C-49A8-9F73-7CF26C36522C}"/>
    <hyperlink ref="A1701" r:id="rId1441" tooltip="https://www.subarutelescope.org/Observing/Instruments/FOCAS/Detail/UsersGuide/Observing/SkyLines/SkyCounts.html_x000d__x000a_クリックするとこのファイルを開くことができます。" xr:uid="{4B1FD325-F2F2-4621-A4E4-AEF6C12DF5A2}"/>
    <hyperlink ref="A1702" r:id="rId1442" tooltip="https://www.subarutelescope.org/Observing/Instruments/FOCAS/Detail/UsersGuide/Observing/SkyLines/telluric_abs.gif_x000d__x000a_クリックするとこのファイルを開くことができます。" xr:uid="{CE7197D4-1B55-4040-8B3A-A49CF693E4F5}"/>
    <hyperlink ref="A1703" r:id="rId1443" tooltip="https://www.subarutelescope.org/Observing/Instruments/FOCAS/Detail/UsersGuide/Observing/SkyLines/telluric_abs.html_x000d__x000a_クリックするとこのファイルを開くことができます。" xr:uid="{0D058F98-2890-43AD-A304-0ED632E9C798}"/>
    <hyperlink ref="A1705" r:id="rId1444" tooltip="https://www.subarutelescope.org/Observing/Instruments/FOCAS/Detail/UsersGuide/Observing/SpecFormat/300R_o58wc.png_x000d__x000a_クリックするとこのファイルを開くことができます。" xr:uid="{DF13CF84-8AFA-4C91-B7F0-DD1624E536A9}"/>
    <hyperlink ref="A1706" r:id="rId1445" tooltip="https://www.subarutelescope.org/Observing/Instruments/FOCAS/Detail/UsersGuide/Observing/SpecFormat/FOV.PNG_x000d__x000a_クリックするとこのファイルを開くことができます。" xr:uid="{A4B0E8FA-1F5E-4A40-A6B5-E70B9C4FF6CA}"/>
    <hyperlink ref="A1707" r:id="rId1446" tooltip="https://www.subarutelescope.org/Observing/Instruments/FOCAS/Detail/UsersGuide/Observing/SpecFormat/fov_new_mit.jpg_x000d__x000a_クリックするとこのファイルを開くことができます。" xr:uid="{7156776A-0A72-4D79-B881-28F2415FFC38}"/>
    <hyperlink ref="A1708" r:id="rId1447" tooltip="https://www.subarutelescope.org/Observing/Instruments/FOCAS/Detail/UsersGuide/Observing/SpecFormat/grism150.jpg_x000d__x000a_クリックするとこのファイルを開くことができます。" xr:uid="{FCBA7B7F-ED24-45F8-8836-7D6C31620CD0}"/>
    <hyperlink ref="A1709" r:id="rId1448" tooltip="https://www.subarutelescope.org/Observing/Instruments/FOCAS/Detail/UsersGuide/Observing/SpecFormat/grism300.jpg_x000d__x000a_クリックするとこのファイルを開くことができます。" xr:uid="{78D61EE0-E0FA-40B8-B7CF-D78FC2F5D37A}"/>
    <hyperlink ref="A1710" r:id="rId1449" tooltip="https://www.subarutelescope.org/Observing/Instruments/FOCAS/Detail/UsersGuide/Observing/SpecFormat/grism75.jpg_x000d__x000a_クリックするとこのファイルを開くことができます。" xr:uid="{9BC1F4DA-E997-48AD-B429-1C5FC9CEA5BD}"/>
    <hyperlink ref="A1711" r:id="rId1450" tooltip="https://www.subarutelescope.org/Observing/Instruments/FOCAS/Detail/UsersGuide/Observing/SpecFormat/SpecFormat_e.html_x000d__x000a_クリックするとこのファイルを開くことができます。" xr:uid="{89B782AA-B6DA-4E3B-87AC-BB80C1B0B9A4}"/>
    <hyperlink ref="A1712" r:id="rId1451" tooltip="https://www.subarutelescope.org/Observing/Instruments/FOCAS/Detail/UsersGuide/Observing/SpecFormat/VPH900_o58wc.png_x000d__x000a_クリックするとこのファイルを開くことができます。" xr:uid="{9843B74B-60BD-449E-A313-F8950BA8B9A9}"/>
    <hyperlink ref="A1715" r:id="rId1452" tooltip="https://www.subarutelescope.org/Observing/Instruments/FOCAS/Detail/UsersGuide/Observing/StandardStar/Imag/FocasBonusField_II.html_x000d__x000a_クリックするとこのファイルを開くことができます。" xr:uid="{52FBAD35-84A2-494F-899B-C000BB983DBA}"/>
    <hyperlink ref="A1716" r:id="rId1453" tooltip="https://www.subarutelescope.org/Observing/Instruments/FOCAS/Detail/UsersGuide/Observing/StandardStar/Imag/FocasBonusField2.html_x000d__x000a_クリックするとこのファイルを開くことができます。" xr:uid="{89186ED4-0953-4710-8D52-6FA1619A7B4C}"/>
    <hyperlink ref="A1717" r:id="rId1454" tooltip="https://www.subarutelescope.org/Observing/Instruments/FOCAS/Detail/UsersGuide/Observing/StandardStar/Imag/GD10.jpeg_x000d__x000a_クリックするとこのファイルを開くことができます。" xr:uid="{476212D7-E8C9-4C08-AB19-680C8EFCDBA8}"/>
    <hyperlink ref="A1718" r:id="rId1455" tooltip="https://www.subarutelescope.org/Observing/Instruments/FOCAS/Detail/UsersGuide/Observing/StandardStar/Imag/GD111.jpeg_x000d__x000a_クリックするとこのファイルを開くことができます。" xr:uid="{C678083D-94D3-4E23-AEB4-55BDDA28FC35}"/>
    <hyperlink ref="A1719" r:id="rId1456" tooltip="https://www.subarutelescope.org/Observing/Instruments/FOCAS/Detail/UsersGuide/Observing/StandardStar/Imag/GD2.jpeg_x000d__x000a_クリックするとこのファイルを開くことができます。" xr:uid="{48398D5A-6921-47AA-AD5F-76C68D96D286}"/>
    <hyperlink ref="A1720" r:id="rId1457" tooltip="https://www.subarutelescope.org/Observing/Instruments/FOCAS/Detail/UsersGuide/Observing/StandardStar/Imag/GD277.jpeg_x000d__x000a_クリックするとこのファイルを開くことができます。" xr:uid="{14402E73-72DE-48F1-A1EA-DE4CC28811DF}"/>
    <hyperlink ref="A1721" r:id="rId1458" tooltip="https://www.subarutelescope.org/Observing/Instruments/FOCAS/Detail/UsersGuide/Observing/StandardStar/Imag/GD278.jpeg_x000d__x000a_クリックするとこのファイルを開くことができます。" xr:uid="{B740D8F1-2FD6-431B-986B-705EEB1A1A6F}"/>
    <hyperlink ref="A1722" r:id="rId1459" tooltip="https://www.subarutelescope.org/Observing/Instruments/FOCAS/Detail/UsersGuide/Observing/StandardStar/Imag/GD279.jpeg_x000d__x000a_クリックするとこのファイルを開くことができます。" xr:uid="{991C503B-D7CF-498B-B789-B9FC8D9D2BF3}"/>
    <hyperlink ref="A1723" r:id="rId1460" tooltip="https://www.subarutelescope.org/Observing/Instruments/FOCAS/Detail/UsersGuide/Observing/StandardStar/Imag/GD310.jpeg_x000d__x000a_クリックするとこのファイルを開くことができます。" xr:uid="{7278FFE7-0860-4F33-A696-460443D26159}"/>
    <hyperlink ref="A1724" r:id="rId1461" tooltip="https://www.subarutelescope.org/Observing/Instruments/FOCAS/Detail/UsersGuide/Observing/StandardStar/Imag/GD336.jpeg_x000d__x000a_クリックするとこのファイルを開くことができます。" xr:uid="{E00668E7-6CA8-49B8-98D2-159128C99AC1}"/>
    <hyperlink ref="A1725" r:id="rId1462" tooltip="https://www.subarutelescope.org/Observing/Instruments/FOCAS/Detail/UsersGuide/Observing/StandardStar/Imag/GD363.jpeg_x000d__x000a_クリックするとこのファイルを開くことができます。" xr:uid="{9C9FC2A6-78EA-47DD-8240-66B081DC3030}"/>
    <hyperlink ref="A1726" r:id="rId1463" tooltip="https://www.subarutelescope.org/Observing/Instruments/FOCAS/Detail/UsersGuide/Observing/StandardStar/Imag/GD378.jpeg_x000d__x000a_クリックするとこのファイルを開くことができます。" xr:uid="{79E1221C-D52D-4AB0-A4D2-4CC8E8C9A2A2}"/>
    <hyperlink ref="A1727" r:id="rId1464" tooltip="https://www.subarutelescope.org/Observing/Instruments/FOCAS/Detail/UsersGuide/Observing/StandardStar/Imag/GD391.jpeg_x000d__x000a_クリックするとこのファイルを開くことができます。" xr:uid="{5495C522-576A-4EB5-9ED5-474AB81869CB}"/>
    <hyperlink ref="A1728" r:id="rId1465" tooltip="https://www.subarutelescope.org/Observing/Instruments/FOCAS/Detail/UsersGuide/Observing/StandardStar/Imag/GD61.jpeg_x000d__x000a_クリックするとこのファイルを開くことができます。" xr:uid="{C172CB3C-3357-4811-BBDA-DD4210D4C21C}"/>
    <hyperlink ref="A1729" r:id="rId1466" tooltip="https://www.subarutelescope.org/Observing/Instruments/FOCAS/Detail/UsersGuide/Observing/StandardStar/Imag/GD98.jpeg_x000d__x000a_クリックするとこのファイルを開くことができます。" xr:uid="{7AFD96DF-2BF6-4858-A57E-55950E1B270F}"/>
    <hyperlink ref="A1730" r:id="rId1467" tooltip="https://www.subarutelescope.org/Observing/Instruments/FOCAS/Detail/UsersGuide/Observing/StandardStar/Imag/ImagStandard.html_x000d__x000a_クリックするとこのファイルを開くことができます。" xr:uid="{3411CFFF-3DCA-4D47-9A98-2A976CA2CC3B}"/>
    <hyperlink ref="A1731" r:id="rId1468" tooltip="https://www.subarutelescope.org/Observing/Instruments/FOCAS/Detail/UsersGuide/Observing/StandardStar/Imag/ImagStandard_II.html_x000d__x000a_クリックするとこのファイルを開くことができます。" xr:uid="{D9804779-5C7D-4A7F-967D-A32D0CC0ABAC}"/>
    <hyperlink ref="A1732" r:id="rId1469" tooltip="https://www.subarutelescope.org/Observing/Instruments/FOCAS/Detail/UsersGuide/Observing/StandardStar/Imag/KUV348_07.jpeg_x000d__x000a_クリックするとこのファイルを開くことができます。" xr:uid="{A7E9D0D8-9E72-457E-91E5-DBED4D5B5886}"/>
    <hyperlink ref="A1733" r:id="rId1470" tooltip="https://www.subarutelescope.org/Observing/Instruments/FOCAS/Detail/UsersGuide/Observing/StandardStar/Imag/KUV348_14.jpeg_x000d__x000a_クリックするとこのファイルを開くことができます。" xr:uid="{85F15782-71F4-4955-9563-CDD456DA2672}"/>
    <hyperlink ref="A1734" r:id="rId1471" tooltip="https://www.subarutelescope.org/Observing/Instruments/FOCAS/Detail/UsersGuide/Observing/StandardStar/Imag/MarkA_R.jpg_x000d__x000a_クリックするとこのファイルを開くことができます。" xr:uid="{DBA6F583-82CE-4069-B089-4D8290CBFA28}"/>
    <hyperlink ref="A1735" r:id="rId1472" tooltip="https://www.subarutelescope.org/Observing/Instruments/FOCAS/Detail/UsersGuide/Observing/StandardStar/Imag/PG0220.jpg_x000d__x000a_クリックするとこのファイルを開くことができます。" xr:uid="{2A7B2E9A-3451-465F-9043-961C0250A535}"/>
    <hyperlink ref="A1736" r:id="rId1473" tooltip="https://www.subarutelescope.org/Observing/Instruments/FOCAS/Detail/UsersGuide/Observing/StandardStar/Imag/PG0231.jpg_x000d__x000a_クリックするとこのファイルを開くことができます。" xr:uid="{12E3995A-8509-4714-908F-509E4D326514}"/>
    <hyperlink ref="A1737" r:id="rId1474" tooltip="https://www.subarutelescope.org/Observing/Instruments/FOCAS/Detail/UsersGuide/Observing/StandardStar/Imag/PG0918.jpg_x000d__x000a_クリックするとこのファイルを開くことができます。" xr:uid="{E773D0FC-099E-47EC-9AB1-E5F23210C9B5}"/>
    <hyperlink ref="A1738" r:id="rId1475" tooltip="https://www.subarutelescope.org/Observing/Instruments/FOCAS/Detail/UsersGuide/Observing/StandardStar/Imag/PG0942.jpg_x000d__x000a_クリックするとこのファイルを開くことができます。" xr:uid="{1FC2D3E9-DE24-4FF0-8F84-5D3AAA816618}"/>
    <hyperlink ref="A1739" r:id="rId1476" tooltip="https://www.subarutelescope.org/Observing/Instruments/FOCAS/Detail/UsersGuide/Observing/StandardStar/Imag/PG1047.jpg_x000d__x000a_クリックするとこのファイルを開くことができます。" xr:uid="{F7291D91-C7EB-4D56-9969-29975DDBD92E}"/>
    <hyperlink ref="A1740" r:id="rId1477" tooltip="https://www.subarutelescope.org/Observing/Instruments/FOCAS/Detail/UsersGuide/Observing/StandardStar/Imag/PG1323.jpg_x000d__x000a_クリックするとこのファイルを開くことができます。" xr:uid="{54E6AAFC-3086-4819-8862-B2CA8AC55622}"/>
    <hyperlink ref="A1741" r:id="rId1478" tooltip="https://www.subarutelescope.org/Observing/Instruments/FOCAS/Detail/UsersGuide/Observing/StandardStar/Imag/PG1525-071R.jpg_x000d__x000a_クリックするとこのファイルを開くことができます。" xr:uid="{AC601C49-94BB-4031-8931-FB85C2DF868C}"/>
    <hyperlink ref="A1742" r:id="rId1479" tooltip="https://www.subarutelescope.org/Observing/Instruments/FOCAS/Detail/UsersGuide/Observing/StandardStar/Imag/PG2213-006R.jpg_x000d__x000a_クリックするとこのファイルを開くことができます。" xr:uid="{5150A300-4663-4B9C-9872-316CD736258F}"/>
    <hyperlink ref="A1743" r:id="rId1480" tooltip="https://www.subarutelescope.org/Observing/Instruments/FOCAS/Detail/UsersGuide/Observing/StandardStar/Imag/Rubin149.jpg_x000d__x000a_クリックするとこのファイルを開くことができます。" xr:uid="{522DD0D9-0BE5-459E-958E-815E9732EE11}"/>
    <hyperlink ref="A1744" r:id="rId1481" tooltip="https://www.subarutelescope.org/Observing/Instruments/FOCAS/Detail/UsersGuide/Observing/StandardStar/Imag/Rubin152.jpg_x000d__x000a_クリックするとこのファイルを開くことができます。" xr:uid="{4CACEE2A-B283-42D2-A65E-BB5330ED1E76}"/>
    <hyperlink ref="A1745" r:id="rId1482" tooltip="https://www.subarutelescope.org/Observing/Instruments/FOCAS/Detail/UsersGuide/Observing/StandardStar/Imag/SA101-429.jpg_x000d__x000a_クリックするとこのファイルを開くことができます。" xr:uid="{DA6FB481-0EF5-43F9-B4A4-23BE94355FF3}"/>
    <hyperlink ref="A1746" r:id="rId1483" tooltip="https://www.subarutelescope.org/Observing/Instruments/FOCAS/Detail/UsersGuide/Observing/StandardStar/Imag/SA107-213R.jpg_x000d__x000a_クリックするとこのファイルを開くことができます。" xr:uid="{C08DA167-5454-4756-8D35-FFE45E077147}"/>
    <hyperlink ref="A1747" r:id="rId1484" tooltip="https://www.subarutelescope.org/Observing/Instruments/FOCAS/Detail/UsersGuide/Observing/StandardStar/Imag/SA107-599R.jpg_x000d__x000a_クリックするとこのファイルを開くことができます。" xr:uid="{457C8848-315B-4297-BD99-C3445425D017}"/>
    <hyperlink ref="A1748" r:id="rId1485" tooltip="https://www.subarutelescope.org/Observing/Instruments/FOCAS/Detail/UsersGuide/Observing/StandardStar/Imag/SA107-611R.jpg_x000d__x000a_クリックするとこのファイルを開くことができます。" xr:uid="{A5848794-C874-49E8-B5E5-2F6E5DB35F98}"/>
    <hyperlink ref="A1749" r:id="rId1486" tooltip="https://www.subarutelescope.org/Observing/Instruments/FOCAS/Detail/UsersGuide/Observing/StandardStar/Imag/SA107-639R.jpg_x000d__x000a_クリックするとこのファイルを開くことができます。" xr:uid="{38E6392B-3A2D-4F7F-A807-9F1D0367A5F6}"/>
    <hyperlink ref="A1750" r:id="rId1487" tooltip="https://www.subarutelescope.org/Observing/Instruments/FOCAS/Detail/UsersGuide/Observing/StandardStar/Imag/SA110-504R.jpg_x000d__x000a_クリックするとこのファイルを開くことができます。" xr:uid="{DD6EA935-35DA-42CF-9C35-24717C733104}"/>
    <hyperlink ref="A1751" r:id="rId1488" tooltip="https://www.subarutelescope.org/Observing/Instruments/FOCAS/Detail/UsersGuide/Observing/StandardStar/Imag/SA20_SF5.jpeg_x000d__x000a_クリックするとこのファイルを開くことができます。" xr:uid="{5C58072C-85F4-478B-A364-06FA0D7ED181}"/>
    <hyperlink ref="A1752" r:id="rId1489" tooltip="https://www.subarutelescope.org/Observing/Instruments/FOCAS/Detail/UsersGuide/Observing/StandardStar/Imag/SA23_SF3.jpeg_x000d__x000a_クリックするとこのファイルを開くことができます。" xr:uid="{867C0E83-8333-4271-9C87-C6109F4F251F}"/>
    <hyperlink ref="A1753" r:id="rId1490" tooltip="https://www.subarutelescope.org/Observing/Instruments/FOCAS/Detail/UsersGuide/Observing/StandardStar/Imag/SA26_SF3.jpeg_x000d__x000a_クリックするとこのファイルを開くことができます。" xr:uid="{8BFBA261-D0F2-4490-97B2-A23565A9F66D}"/>
    <hyperlink ref="A1754" r:id="rId1491" tooltip="https://www.subarutelescope.org/Observing/Instruments/FOCAS/Detail/UsersGuide/Observing/StandardStar/Imag/SA29_SF6.jpeg_x000d__x000a_クリックするとこのファイルを開くことができます。" xr:uid="{65F26D56-4DC5-46EB-A284-E8CD3202D7DE}"/>
    <hyperlink ref="A1755" r:id="rId1492" tooltip="https://www.subarutelescope.org/Observing/Instruments/FOCAS/Detail/UsersGuide/Observing/StandardStar/Imag/SA32_SF4.jpeg_x000d__x000a_クリックするとこのファイルを開くことができます。" xr:uid="{A455868A-809D-480F-B40C-D5530133EC8D}"/>
    <hyperlink ref="A1756" r:id="rId1493" tooltip="https://www.subarutelescope.org/Observing/Instruments/FOCAS/Detail/UsersGuide/Observing/StandardStar/Imag/SA35_SF4.jpeg_x000d__x000a_クリックするとこのファイルを開くことができます。" xr:uid="{48BE1BD4-7A8D-452D-A34E-995957204EB3}"/>
    <hyperlink ref="A1757" r:id="rId1494" tooltip="https://www.subarutelescope.org/Observing/Instruments/FOCAS/Detail/UsersGuide/Observing/StandardStar/Imag/SA38_SF4.jpeg_x000d__x000a_クリックするとこのファイルを開くことができます。" xr:uid="{D4C7E302-0BC5-458C-A525-55CDF05BBC6B}"/>
    <hyperlink ref="A1758" r:id="rId1495" tooltip="https://www.subarutelescope.org/Observing/Instruments/FOCAS/Detail/UsersGuide/Observing/StandardStar/Imag/SA41_SF1.jpeg_x000d__x000a_クリックするとこのファイルを開くことができます。" xr:uid="{20EB7461-901E-424C-B345-23657C487A8E}"/>
    <hyperlink ref="A1759" r:id="rId1496" tooltip="https://www.subarutelescope.org/Observing/Instruments/FOCAS/Detail/UsersGuide/Observing/StandardStar/Imag/SA92-245.jpg_x000d__x000a_クリックするとこのファイルを開くことができます。" xr:uid="{F97118B1-C6EE-44B1-90B0-E82A4229FB7D}"/>
    <hyperlink ref="A1760" r:id="rId1497" tooltip="https://www.subarutelescope.org/Observing/Instruments/FOCAS/Detail/UsersGuide/Observing/StandardStar/Imag/SA92-498.jpg_x000d__x000a_クリックするとこのファイルを開くことができます。" xr:uid="{076D3448-5705-40B5-B303-F6B2A248895A}"/>
    <hyperlink ref="A1761" r:id="rId1498" tooltip="https://www.subarutelescope.org/Observing/Instruments/FOCAS/Detail/UsersGuide/Observing/StandardStar/Imag/SA95-102.jpg_x000d__x000a_クリックするとこのファイルを開くことができます。" xr:uid="{026D6FAD-ECA4-412F-8238-85D81F61A1A2}"/>
    <hyperlink ref="A1762" r:id="rId1499" tooltip="https://www.subarutelescope.org/Observing/Instruments/FOCAS/Detail/UsersGuide/Observing/StandardStar/Imag/SA95-105.jpg_x000d__x000a_クリックするとこのファイルを開くことができます。" xr:uid="{A43B09DA-8B1B-4393-A2D5-53F998A73407}"/>
    <hyperlink ref="A1763" r:id="rId1500" tooltip="https://www.subarutelescope.org/Observing/Instruments/FOCAS/Detail/UsersGuide/Observing/StandardStar/Imag/SA98-634.jpg_x000d__x000a_クリックするとこのファイルを開くことができます。" xr:uid="{6F43BB34-DD17-46E8-A165-15A3C7573F7F}"/>
    <hyperlink ref="A1765" r:id="rId1501" tooltip="https://www.subarutelescope.org/Observing/Instruments/FOCAS/Detail/UsersGuide/Observing/StandardStar/Spec/SpecStandard.html_x000d__x000a_クリックするとこのファイルを開くことができます。" xr:uid="{397DDE8A-4385-46E5-8920-FFFEE441D5F9}"/>
    <hyperlink ref="A1766" r:id="rId1502" tooltip="https://www.subarutelescope.org/Observing/Instruments/FOCAS/Detail/UsersGuide/Observing/StandardStar/Spec/specstdstar_selection_guide.html_x000d__x000a_クリックするとこのファイルを開くことができます。" xr:uid="{597C4C0A-8880-4AAB-BC78-39D7152213F4}"/>
    <hyperlink ref="A1769" r:id="rId1503" tooltip="https://www.subarutelescope.org/Observing/Instruments/FOCAS/Detail/UsersGuide/Observing/StandardStar/Spec/PLOTDATA/data/agk81d266.dat_x000d__x000a_クリックするとこのファイルを開くことができます。" xr:uid="{8F168525-B84E-42D1-8A09-14AE488AFBE0}"/>
    <hyperlink ref="A1770" r:id="rId1504" tooltip="https://www.subarutelescope.org/Observing/Instruments/FOCAS/Detail/UsersGuide/Observing/StandardStar/Spec/PLOTDATA/data/bd082015.dat_x000d__x000a_クリックするとこのファイルを開くことができます。" xr:uid="{0157CF24-5DE7-43B2-8892-92CFF2E2955B}"/>
    <hyperlink ref="A1771" r:id="rId1505" tooltip="https://www.subarutelescope.org/Observing/Instruments/FOCAS/Detail/UsersGuide/Observing/StandardStar/Spec/PLOTDATA/data/bd253941.dat_x000d__x000a_クリックするとこのファイルを開くことができます。" xr:uid="{DF59A2AC-5375-433E-A40C-5DBD08865356}"/>
    <hyperlink ref="A1772" r:id="rId1506" tooltip="https://www.subarutelescope.org/Observing/Instruments/FOCAS/Detail/UsersGuide/Observing/StandardStar/Spec/PLOTDATA/data/bd25d4655.dat_x000d__x000a_クリックするとこのファイルを開くことができます。" xr:uid="{227A6315-821D-4F39-86DF-A20A2FCF68B5}"/>
    <hyperlink ref="A1773" r:id="rId1507" tooltip="https://www.subarutelescope.org/Observing/Instruments/FOCAS/Detail/UsersGuide/Observing/StandardStar/Spec/PLOTDATA/data/bd28d4211.dat_x000d__x000a_クリックするとこのファイルを開くことができます。" xr:uid="{2B709958-062A-42EC-A9AD-D318DBC1B231}"/>
    <hyperlink ref="A1774" r:id="rId1508" tooltip="https://www.subarutelescope.org/Observing/Instruments/FOCAS/Detail/UsersGuide/Observing/StandardStar/Spec/PLOTDATA/data/bd33d2642.dat_x000d__x000a_クリックするとこのファイルを開くことができます。" xr:uid="{C683D66C-B1C0-47DE-873E-9EBE990D1388}"/>
    <hyperlink ref="A1775" r:id="rId1509" tooltip="https://www.subarutelescope.org/Observing/Instruments/FOCAS/Detail/UsersGuide/Observing/StandardStar/Spec/PLOTDATA/data/bd404032.dat_x000d__x000a_クリックするとこのファイルを開くことができます。" xr:uid="{3B846FB8-DC05-4BCC-91C9-5BDB93F88B4F}"/>
    <hyperlink ref="A1776" r:id="rId1510" tooltip="https://www.subarutelescope.org/Observing/Instruments/FOCAS/Detail/UsersGuide/Observing/StandardStar/Spec/PLOTDATA/data/bd75d325.dat_x000d__x000a_クリックするとこのファイルを開くことができます。" xr:uid="{19C0607E-86EE-4F9C-BDC1-C0C17DEEDB78}"/>
    <hyperlink ref="A1777" r:id="rId1511" tooltip="https://www.subarutelescope.org/Observing/Instruments/FOCAS/Detail/UsersGuide/Observing/StandardStar/Spec/PLOTDATA/data/cd32d9927.dat_x000d__x000a_クリックするとこのファイルを開くことができます。" xr:uid="{FB4A8F22-2FFE-448A-BB9F-AD8A6791DEAD}"/>
    <hyperlink ref="A1778" r:id="rId1512" tooltip="https://www.subarutelescope.org/Observing/Instruments/FOCAS/Detail/UsersGuide/Observing/StandardStar/Spec/PLOTDATA/data/cygob2.dat_x000d__x000a_クリックするとこのファイルを開くことができます。" xr:uid="{C620256B-18D6-48B1-B127-768531116EFD}"/>
    <hyperlink ref="A1779" r:id="rId1513" tooltip="https://www.subarutelescope.org/Observing/Instruments/FOCAS/Detail/UsersGuide/Observing/StandardStar/Spec/PLOTDATA/data/eg274.dat_x000d__x000a_クリックするとこのファイルを開くことができます。" xr:uid="{3AA18E9F-5EC2-4BD5-AB53-D2069A7FE438}"/>
    <hyperlink ref="A1780" r:id="rId1514" tooltip="https://www.subarutelescope.org/Observing/Instruments/FOCAS/Detail/UsersGuide/Observing/StandardStar/Spec/PLOTDATA/data/eg81.dat_x000d__x000a_クリックするとこのファイルを開くことができます。" xr:uid="{A2034FC2-FA3C-48F8-8452-0931FE521D1C}"/>
    <hyperlink ref="A1781" r:id="rId1515" tooltip="https://www.subarutelescope.org/Observing/Instruments/FOCAS/Detail/UsersGuide/Observing/StandardStar/Spec/PLOTDATA/data/feige11.dat_x000d__x000a_クリックするとこのファイルを開くことができます。" xr:uid="{0E967C2F-A41C-4BB2-9672-CF76EED01075}"/>
    <hyperlink ref="A1782" r:id="rId1516" tooltip="https://www.subarutelescope.org/Observing/Instruments/FOCAS/Detail/UsersGuide/Observing/StandardStar/Spec/PLOTDATA/data/feige110.dat_x000d__x000a_クリックするとこのファイルを開くことができます。" xr:uid="{579F8338-1798-4163-AA85-1F285D8EFF76}"/>
    <hyperlink ref="A1783" r:id="rId1517" tooltip="https://www.subarutelescope.org/Observing/Instruments/FOCAS/Detail/UsersGuide/Observing/StandardStar/Spec/PLOTDATA/data/feige15.dat_x000d__x000a_クリックするとこのファイルを開くことができます。" xr:uid="{ED5C7EC2-B88C-4185-8A91-5DF33445104A}"/>
    <hyperlink ref="A1784" r:id="rId1518" tooltip="https://www.subarutelescope.org/Observing/Instruments/FOCAS/Detail/UsersGuide/Observing/StandardStar/Spec/PLOTDATA/data/feige25.dat_x000d__x000a_クリックするとこのファイルを開くことができます。" xr:uid="{8170BF18-A177-42EF-B861-43A91403D956}"/>
    <hyperlink ref="A1785" r:id="rId1519" tooltip="https://www.subarutelescope.org/Observing/Instruments/FOCAS/Detail/UsersGuide/Observing/StandardStar/Spec/PLOTDATA/data/feige34.dat_x000d__x000a_クリックするとこのファイルを開くことができます。" xr:uid="{39B0CE7E-C1BA-4D0A-9BA7-56FD449731DC}"/>
    <hyperlink ref="A1786" r:id="rId1520" tooltip="https://www.subarutelescope.org/Observing/Instruments/FOCAS/Detail/UsersGuide/Observing/StandardStar/Spec/PLOTDATA/data/feige56.dat_x000d__x000a_クリックするとこのファイルを開くことができます。" xr:uid="{99F2B8D9-21DE-4FBC-8C02-BCD451FF9E23}"/>
    <hyperlink ref="A1787" r:id="rId1521" tooltip="https://www.subarutelescope.org/Observing/Instruments/FOCAS/Detail/UsersGuide/Observing/StandardStar/Spec/PLOTDATA/data/feige66.dat_x000d__x000a_クリックするとこのファイルを開くことができます。" xr:uid="{A218AA71-4DBC-4A86-A4ED-13AFA16C5B5F}"/>
    <hyperlink ref="A1788" r:id="rId1522" tooltip="https://www.subarutelescope.org/Observing/Instruments/FOCAS/Detail/UsersGuide/Observing/StandardStar/Spec/PLOTDATA/data/feige67.dat_x000d__x000a_クリックするとこのファイルを開くことができます。" xr:uid="{C7694D16-482C-439A-A629-C1A29158CBE6}"/>
    <hyperlink ref="A1789" r:id="rId1523" tooltip="https://www.subarutelescope.org/Observing/Instruments/FOCAS/Detail/UsersGuide/Observing/StandardStar/Spec/PLOTDATA/data/feige92.dat_x000d__x000a_クリックするとこのファイルを開くことができます。" xr:uid="{A807C6C7-ECD4-48DA-B62D-07F8BC10B18C}"/>
    <hyperlink ref="A1790" r:id="rId1524" tooltip="https://www.subarutelescope.org/Observing/Instruments/FOCAS/Detail/UsersGuide/Observing/StandardStar/Spec/PLOTDATA/data/feige98.dat_x000d__x000a_クリックするとこのファイルを開くことができます。" xr:uid="{476B0129-9221-47A4-A039-61295982A707}"/>
    <hyperlink ref="A1791" r:id="rId1525" tooltip="https://www.subarutelescope.org/Observing/Instruments/FOCAS/Detail/UsersGuide/Observing/StandardStar/Spec/PLOTDATA/data/g153_41.dat_x000d__x000a_クリックするとこのファイルを開くことができます。" xr:uid="{1C89F08B-A00C-4E80-8A39-7772F88B2561}"/>
    <hyperlink ref="A1792" r:id="rId1526" tooltip="https://www.subarutelescope.org/Observing/Instruments/FOCAS/Detail/UsersGuide/Observing/StandardStar/Spec/PLOTDATA/data/g162_66.dat_x000d__x000a_クリックするとこのファイルを開くことができます。" xr:uid="{8715FCF5-CA69-4FEE-A76A-4E7042A4EEE1}"/>
    <hyperlink ref="A1793" r:id="rId1527" tooltip="https://www.subarutelescope.org/Observing/Instruments/FOCAS/Detail/UsersGuide/Observing/StandardStar/Spec/PLOTDATA/data/g163_51.dat_x000d__x000a_クリックするとこのファイルを開くことができます。" xr:uid="{DC54EDD6-6F69-46C9-ADD4-AC21AB4375DF}"/>
    <hyperlink ref="A1794" r:id="rId1528" tooltip="https://www.subarutelescope.org/Observing/Instruments/FOCAS/Detail/UsersGuide/Observing/StandardStar/Spec/PLOTDATA/data/g191b2b.dat_x000d__x000a_クリックするとこのファイルを開くことができます。" xr:uid="{EC21F258-7B9D-4CBE-898D-C9FF4143A966}"/>
    <hyperlink ref="A1795" r:id="rId1529" tooltip="https://www.subarutelescope.org/Observing/Instruments/FOCAS/Detail/UsersGuide/Observing/StandardStar/Spec/PLOTDATA/data/g93_48.dat_x000d__x000a_クリックするとこのファイルを開くことができます。" xr:uid="{945C20BD-8B4E-487C-805C-27FB5B6BCC47}"/>
    <hyperlink ref="A1796" r:id="rId1530" tooltip="https://www.subarutelescope.org/Observing/Instruments/FOCAS/Detail/UsersGuide/Observing/StandardStar/Spec/PLOTDATA/data/gd140.dat_x000d__x000a_クリックするとこのファイルを開くことができます。" xr:uid="{68B88003-5D36-44AE-B277-6B740AA026C6}"/>
    <hyperlink ref="A1797" r:id="rId1531" tooltip="https://www.subarutelescope.org/Observing/Instruments/FOCAS/Detail/UsersGuide/Observing/StandardStar/Spec/PLOTDATA/data/gd153.dat_x000d__x000a_クリックするとこのファイルを開くことができます。" xr:uid="{0525337F-9A45-4916-B40E-B532073D507B}"/>
    <hyperlink ref="A1798" r:id="rId1532" tooltip="https://www.subarutelescope.org/Observing/Instruments/FOCAS/Detail/UsersGuide/Observing/StandardStar/Spec/PLOTDATA/data/gd71.dat_x000d__x000a_クリックするとこのファイルを開くことができます。" xr:uid="{60149230-9A6C-462B-9BF7-E78A6CDFC9E7}"/>
    <hyperlink ref="A1799" r:id="rId1533" tooltip="https://www.subarutelescope.org/Observing/Instruments/FOCAS/Detail/UsersGuide/Observing/StandardStar/Spec/PLOTDATA/data/grw70d5824.dat_x000d__x000a_クリックするとこのファイルを開くことができます。" xr:uid="{B6A1F60B-C246-4929-936E-F475DBF95504}"/>
    <hyperlink ref="A1800" r:id="rId1534" tooltip="https://www.subarutelescope.org/Observing/Instruments/FOCAS/Detail/UsersGuide/Observing/StandardStar/Spec/PLOTDATA/data/hilt102.dat_x000d__x000a_クリックするとこのファイルを開くことができます。" xr:uid="{56AFB59C-5523-4D7F-93F0-4B916C6B092E}"/>
    <hyperlink ref="A1801" r:id="rId1535" tooltip="https://www.subarutelescope.org/Observing/Instruments/FOCAS/Detail/UsersGuide/Observing/StandardStar/Spec/PLOTDATA/data/hilt600.dat_x000d__x000a_クリックするとこのファイルを開くことができます。" xr:uid="{5D40EF9A-3281-431B-908E-E9EFB0065652}"/>
    <hyperlink ref="A1802" r:id="rId1536" tooltip="https://www.subarutelescope.org/Observing/Instruments/FOCAS/Detail/UsersGuide/Observing/StandardStar/Spec/PLOTDATA/data/hz14.dat_x000d__x000a_クリックするとこのファイルを開くことができます。" xr:uid="{8811BFE8-5AA6-4460-8A98-3F4DF92D76DB}"/>
    <hyperlink ref="A1803" r:id="rId1537" tooltip="https://www.subarutelescope.org/Observing/Instruments/FOCAS/Detail/UsersGuide/Observing/StandardStar/Spec/PLOTDATA/data/hz15.dat_x000d__x000a_クリックするとこのファイルを開くことができます。" xr:uid="{23C869A8-5A8F-4073-A54A-C7B808FA4128}"/>
    <hyperlink ref="A1804" r:id="rId1538" tooltip="https://www.subarutelescope.org/Observing/Instruments/FOCAS/Detail/UsersGuide/Observing/StandardStar/Spec/PLOTDATA/data/hz2.dat_x000d__x000a_クリックするとこのファイルを開くことができます。" xr:uid="{06FAC8AE-951D-4723-A425-CBA1DBDCFEE9}"/>
    <hyperlink ref="A1805" r:id="rId1539" tooltip="https://www.subarutelescope.org/Observing/Instruments/FOCAS/Detail/UsersGuide/Observing/StandardStar/Spec/PLOTDATA/data/hz43.dat_x000d__x000a_クリックするとこのファイルを開くことができます。" xr:uid="{2682688E-37FE-4C3F-9565-E8F9DA8350AA}"/>
    <hyperlink ref="A1806" r:id="rId1540" tooltip="https://www.subarutelescope.org/Observing/Instruments/FOCAS/Detail/UsersGuide/Observing/StandardStar/Spec/PLOTDATA/data/hz44.dat_x000d__x000a_クリックするとこのファイルを開くことができます。" xr:uid="{D215550A-27FE-4D4A-A326-2213505F32CE}"/>
    <hyperlink ref="A1807" r:id="rId1541" tooltip="https://www.subarutelescope.org/Observing/Instruments/FOCAS/Detail/UsersGuide/Observing/StandardStar/Spec/PLOTDATA/data/l745.dat_x000d__x000a_クリックするとこのファイルを開くことができます。" xr:uid="{04D9186D-72E7-4FE9-86C9-7B86FB577B37}"/>
    <hyperlink ref="A1808" r:id="rId1542" tooltip="https://www.subarutelescope.org/Observing/Instruments/FOCAS/Detail/UsersGuide/Observing/StandardStar/Spec/PLOTDATA/data/l97030.dat_x000d__x000a_クリックするとこのファイルを開くことができます。" xr:uid="{BDDE8007-20AB-4A06-A845-6AC50C17BD0E}"/>
    <hyperlink ref="A1809" r:id="rId1543" tooltip="https://www.subarutelescope.org/Observing/Instruments/FOCAS/Detail/UsersGuide/Observing/StandardStar/Spec/PLOTDATA/data/ltt1020.dat_x000d__x000a_クリックするとこのファイルを開くことができます。" xr:uid="{0EEA4062-299E-4159-BCF7-3EDE1D06B35A}"/>
    <hyperlink ref="A1810" r:id="rId1544" tooltip="https://www.subarutelescope.org/Observing/Instruments/FOCAS/Detail/UsersGuide/Observing/StandardStar/Spec/PLOTDATA/data/ltt1788.dat_x000d__x000a_クリックするとこのファイルを開くことができます。" xr:uid="{88AC2F20-EB8B-4FC0-AFFA-10BE14D68AC0}"/>
    <hyperlink ref="A1811" r:id="rId1545" tooltip="https://www.subarutelescope.org/Observing/Instruments/FOCAS/Detail/UsersGuide/Observing/StandardStar/Spec/PLOTDATA/data/ltt2415.dat_x000d__x000a_クリックするとこのファイルを開くことができます。" xr:uid="{F311E4C5-F4CB-47C0-BAA0-F2EBA879D766}"/>
    <hyperlink ref="A1812" r:id="rId1546" tooltip="https://www.subarutelescope.org/Observing/Instruments/FOCAS/Detail/UsersGuide/Observing/StandardStar/Spec/PLOTDATA/data/ltt3218.dat_x000d__x000a_クリックするとこのファイルを開くことができます。" xr:uid="{247A78A3-2313-444D-B0EC-1AC31F9EDB30}"/>
    <hyperlink ref="A1813" r:id="rId1547" tooltip="https://www.subarutelescope.org/Observing/Instruments/FOCAS/Detail/UsersGuide/Observing/StandardStar/Spec/PLOTDATA/data/ltt377.dat_x000d__x000a_クリックするとこのファイルを開くことができます。" xr:uid="{81E9DE45-06FB-4371-8245-7DB3507C259A}"/>
    <hyperlink ref="A1814" r:id="rId1548" tooltip="https://www.subarutelescope.org/Observing/Instruments/FOCAS/Detail/UsersGuide/Observing/StandardStar/Spec/PLOTDATA/data/ltt3864.dat_x000d__x000a_クリックするとこのファイルを開くことができます。" xr:uid="{D6B0FE61-B40B-43E5-8F5B-9E06AA8FB508}"/>
    <hyperlink ref="A1815" r:id="rId1549" tooltip="https://www.subarutelescope.org/Observing/Instruments/FOCAS/Detail/UsersGuide/Observing/StandardStar/Spec/PLOTDATA/data/ltt4816.dat_x000d__x000a_クリックするとこのファイルを開くことができます。" xr:uid="{B6205029-63C8-4FDA-A521-3AECDDDA9DC9}"/>
    <hyperlink ref="A1816" r:id="rId1550" tooltip="https://www.subarutelescope.org/Observing/Instruments/FOCAS/Detail/UsersGuide/Observing/StandardStar/Spec/PLOTDATA/data/ltt7987.dat_x000d__x000a_クリックするとこのファイルを開くことができます。" xr:uid="{B20F2018-0A55-4712-8457-A0A1AEEA5C48}"/>
    <hyperlink ref="A1817" r:id="rId1551" tooltip="https://www.subarutelescope.org/Observing/Instruments/FOCAS/Detail/UsersGuide/Observing/StandardStar/Spec/PLOTDATA/data/ngc7293.dat_x000d__x000a_クリックするとこのファイルを開くことができます。" xr:uid="{FD4E4DB6-A723-4532-B29A-8D85FCA7EC0E}"/>
    <hyperlink ref="A1818" r:id="rId1552" tooltip="https://www.subarutelescope.org/Observing/Instruments/FOCAS/Detail/UsersGuide/Observing/StandardStar/Spec/PLOTDATA/data/pg0205.dat_x000d__x000a_クリックするとこのファイルを開くことができます。" xr:uid="{0A588632-30FD-4400-A53F-270C855478F1}"/>
    <hyperlink ref="A1819" r:id="rId1553" tooltip="https://www.subarutelescope.org/Observing/Instruments/FOCAS/Detail/UsersGuide/Observing/StandardStar/Spec/PLOTDATA/data/pg0823.dat_x000d__x000a_クリックするとこのファイルを開くことができます。" xr:uid="{BD24C0D3-26A2-45B8-AF37-8FDE5B76B58C}"/>
    <hyperlink ref="A1820" r:id="rId1554" tooltip="https://www.subarutelescope.org/Observing/Instruments/FOCAS/Detail/UsersGuide/Observing/StandardStar/Spec/PLOTDATA/data/pg0918.dat_x000d__x000a_クリックするとこのファイルを開くことができます。" xr:uid="{C43694B8-93E2-48F9-BDB3-C29232555847}"/>
    <hyperlink ref="A1821" r:id="rId1555" tooltip="https://www.subarutelescope.org/Observing/Instruments/FOCAS/Detail/UsersGuide/Observing/StandardStar/Spec/PLOTDATA/data/pg0934.dat_x000d__x000a_クリックするとこのファイルを開くことができます。" xr:uid="{A6C53D7F-9536-407A-9832-4416D61A767B}"/>
    <hyperlink ref="A1822" r:id="rId1556" tooltip="https://www.subarutelescope.org/Observing/Instruments/FOCAS/Detail/UsersGuide/Observing/StandardStar/Spec/PLOTDATA/data/pg1034.dat_x000d__x000a_クリックするとこのファイルを開くことができます。" xr:uid="{5C5D5E4F-B5CC-4D71-B9A0-E0E438BD4026}"/>
    <hyperlink ref="A1823" r:id="rId1557" tooltip="https://www.subarutelescope.org/Observing/Instruments/FOCAS/Detail/UsersGuide/Observing/StandardStar/Spec/PLOTDATA/data/pg1323.dat_x000d__x000a_クリックするとこのファイルを開くことができます。" xr:uid="{D9C2DE41-46E2-495E-A23B-2C1ECF26EEC2}"/>
    <hyperlink ref="A1824" r:id="rId1558" tooltip="https://www.subarutelescope.org/Observing/Instruments/FOCAS/Detail/UsersGuide/Observing/StandardStar/Spec/PLOTDATA/data/pg1545.dat_x000d__x000a_クリックするとこのファイルを開くことができます。" xr:uid="{AFF7F946-8196-4323-A692-26F7BD0A5649}"/>
    <hyperlink ref="A1825" r:id="rId1559" tooltip="https://www.subarutelescope.org/Observing/Instruments/FOCAS/Detail/UsersGuide/Observing/StandardStar/Spec/PLOTDATA/data/pg1708.dat_x000d__x000a_クリックするとこのファイルを開くことができます。" xr:uid="{6C7CA3D0-A6F1-44C6-853F-C2006F7FFB7B}"/>
    <hyperlink ref="A1826" r:id="rId1560" tooltip="https://www.subarutelescope.org/Observing/Instruments/FOCAS/Detail/UsersGuide/Observing/StandardStar/Spec/PLOTDATA/data/wolf1346.dat_x000d__x000a_クリックするとこのファイルを開くことができます。" xr:uid="{B5051455-EC4B-48F0-ACC7-D47BA39C581F}"/>
    <hyperlink ref="A1828" r:id="rId1561" tooltip="https://www.subarutelescope.org/Observing/Instruments/FOCAS/Detail/UsersGuide/Observing/StandardStar/Spec/PLOTDATA/gif/agk81d266.gif_x000d__x000a_クリックするとこのファイルを開くことができます。" xr:uid="{C956D8BD-4E13-4064-A39F-CDA1124A1E5D}"/>
    <hyperlink ref="A1829" r:id="rId1562" tooltip="https://www.subarutelescope.org/Observing/Instruments/FOCAS/Detail/UsersGuide/Observing/StandardStar/Spec/PLOTDATA/gif/bd082015.gif_x000d__x000a_クリックするとこのファイルを開くことができます。" xr:uid="{19A40100-321C-4313-BADB-E0ECD166C04E}"/>
    <hyperlink ref="A1830" r:id="rId1563" tooltip="https://www.subarutelescope.org/Observing/Instruments/FOCAS/Detail/UsersGuide/Observing/StandardStar/Spec/PLOTDATA/gif/bd253941.gif_x000d__x000a_クリックするとこのファイルを開くことができます。" xr:uid="{6BBBF7CD-3F58-45CB-A0F5-58DF66DE145F}"/>
    <hyperlink ref="A1831" r:id="rId1564" tooltip="https://www.subarutelescope.org/Observing/Instruments/FOCAS/Detail/UsersGuide/Observing/StandardStar/Spec/PLOTDATA/gif/bd25d4655.gif_x000d__x000a_クリックするとこのファイルを開くことができます。" xr:uid="{D3767A68-0D21-405F-A97B-7B612E9F9A0D}"/>
    <hyperlink ref="A1832" r:id="rId1565" tooltip="https://www.subarutelescope.org/Observing/Instruments/FOCAS/Detail/UsersGuide/Observing/StandardStar/Spec/PLOTDATA/gif/bd28d4211.gif_x000d__x000a_クリックするとこのファイルを開くことができます。" xr:uid="{771D6675-1D23-48B5-8C22-7C164CED6ED3}"/>
    <hyperlink ref="A1833" r:id="rId1566" tooltip="https://www.subarutelescope.org/Observing/Instruments/FOCAS/Detail/UsersGuide/Observing/StandardStar/Spec/PLOTDATA/gif/bd33d2642.gif_x000d__x000a_クリックするとこのファイルを開くことができます。" xr:uid="{0B566AB8-DB07-435B-BBB8-8AB25869F0F9}"/>
    <hyperlink ref="A1834" r:id="rId1567" tooltip="https://www.subarutelescope.org/Observing/Instruments/FOCAS/Detail/UsersGuide/Observing/StandardStar/Spec/PLOTDATA/gif/bd404032.gif_x000d__x000a_クリックするとこのファイルを開くことができます。" xr:uid="{687D6E52-0781-4335-9582-B145CDFD768A}"/>
    <hyperlink ref="A1835" r:id="rId1568" tooltip="https://www.subarutelescope.org/Observing/Instruments/FOCAS/Detail/UsersGuide/Observing/StandardStar/Spec/PLOTDATA/gif/bd75d325.gif_x000d__x000a_クリックするとこのファイルを開くことができます。" xr:uid="{7DDB6717-0833-4679-8F38-F4BF6B59958E}"/>
    <hyperlink ref="A1836" r:id="rId1569" tooltip="https://www.subarutelescope.org/Observing/Instruments/FOCAS/Detail/UsersGuide/Observing/StandardStar/Spec/PLOTDATA/gif/cd32d9927.gif_x000d__x000a_クリックするとこのファイルを開くことができます。" xr:uid="{3C799904-210A-4903-836B-05BFF9B31095}"/>
    <hyperlink ref="A1837" r:id="rId1570" tooltip="https://www.subarutelescope.org/Observing/Instruments/FOCAS/Detail/UsersGuide/Observing/StandardStar/Spec/PLOTDATA/gif/cygob2.gif_x000d__x000a_クリックするとこのファイルを開くことができます。" xr:uid="{9885C200-F2A8-40C3-88EB-E051E437AABD}"/>
    <hyperlink ref="A1838" r:id="rId1571" tooltip="https://www.subarutelescope.org/Observing/Instruments/FOCAS/Detail/UsersGuide/Observing/StandardStar/Spec/PLOTDATA/gif/eg274.gif_x000d__x000a_クリックするとこのファイルを開くことができます。" xr:uid="{ACE72E1C-D5BB-487B-8BDE-4867C707923A}"/>
    <hyperlink ref="A1839" r:id="rId1572" tooltip="https://www.subarutelescope.org/Observing/Instruments/FOCAS/Detail/UsersGuide/Observing/StandardStar/Spec/PLOTDATA/gif/eg81.gif_x000d__x000a_クリックするとこのファイルを開くことができます。" xr:uid="{C0BB8804-0D7D-42EB-8025-5803F50CC3B2}"/>
    <hyperlink ref="A1840" r:id="rId1573" tooltip="https://www.subarutelescope.org/Observing/Instruments/FOCAS/Detail/UsersGuide/Observing/StandardStar/Spec/PLOTDATA/gif/feige11.gif_x000d__x000a_クリックするとこのファイルを開くことができます。" xr:uid="{C5A705C6-0DAB-400C-919D-9EE556BB2307}"/>
    <hyperlink ref="A1841" r:id="rId1574" tooltip="https://www.subarutelescope.org/Observing/Instruments/FOCAS/Detail/UsersGuide/Observing/StandardStar/Spec/PLOTDATA/gif/feige110.gif_x000d__x000a_クリックするとこのファイルを開くことができます。" xr:uid="{7B1EFF37-17F7-4E6A-BF9F-DF05DE39539C}"/>
    <hyperlink ref="A1842" r:id="rId1575" tooltip="https://www.subarutelescope.org/Observing/Instruments/FOCAS/Detail/UsersGuide/Observing/StandardStar/Spec/PLOTDATA/gif/feige15.gif_x000d__x000a_クリックするとこのファイルを開くことができます。" xr:uid="{4159BCFC-1D36-4C5D-B3AF-BBCC0C2C8229}"/>
    <hyperlink ref="A1843" r:id="rId1576" tooltip="https://www.subarutelescope.org/Observing/Instruments/FOCAS/Detail/UsersGuide/Observing/StandardStar/Spec/PLOTDATA/gif/feige25.gif_x000d__x000a_クリックするとこのファイルを開くことができます。" xr:uid="{5C1CA7F8-9124-4C09-8D6B-7946DF80CB63}"/>
    <hyperlink ref="A1844" r:id="rId1577" tooltip="https://www.subarutelescope.org/Observing/Instruments/FOCAS/Detail/UsersGuide/Observing/StandardStar/Spec/PLOTDATA/gif/feige34.gif_x000d__x000a_クリックするとこのファイルを開くことができます。" xr:uid="{FA277CE2-F1E7-41CA-9458-9DAEEC2BE970}"/>
    <hyperlink ref="A1845" r:id="rId1578" tooltip="https://www.subarutelescope.org/Observing/Instruments/FOCAS/Detail/UsersGuide/Observing/StandardStar/Spec/PLOTDATA/gif/feige56.gif_x000d__x000a_クリックするとこのファイルを開くことができます。" xr:uid="{C4178F4C-6E62-440D-9DC6-F05F3CCF01F9}"/>
    <hyperlink ref="A1846" r:id="rId1579" tooltip="https://www.subarutelescope.org/Observing/Instruments/FOCAS/Detail/UsersGuide/Observing/StandardStar/Spec/PLOTDATA/gif/feige66.gif_x000d__x000a_クリックするとこのファイルを開くことができます。" xr:uid="{27F4FC8E-65E9-4241-AAF9-3ECCC1DFBB5C}"/>
    <hyperlink ref="A1847" r:id="rId1580" tooltip="https://www.subarutelescope.org/Observing/Instruments/FOCAS/Detail/UsersGuide/Observing/StandardStar/Spec/PLOTDATA/gif/feige67.gif_x000d__x000a_クリックするとこのファイルを開くことができます。" xr:uid="{8A75B5EF-E63E-4F69-B0EC-C8440E5FE967}"/>
    <hyperlink ref="A1848" r:id="rId1581" tooltip="https://www.subarutelescope.org/Observing/Instruments/FOCAS/Detail/UsersGuide/Observing/StandardStar/Spec/PLOTDATA/gif/feige92.gif_x000d__x000a_クリックするとこのファイルを開くことができます。" xr:uid="{294741ED-3B2D-4BBC-AB7A-4B47F38851AE}"/>
    <hyperlink ref="A1849" r:id="rId1582" tooltip="https://www.subarutelescope.org/Observing/Instruments/FOCAS/Detail/UsersGuide/Observing/StandardStar/Spec/PLOTDATA/gif/feige98.gif_x000d__x000a_クリックするとこのファイルを開くことができます。" xr:uid="{5A84A50B-9E52-482C-A3E7-28F86E6942A2}"/>
    <hyperlink ref="A1850" r:id="rId1583" tooltip="https://www.subarutelescope.org/Observing/Instruments/FOCAS/Detail/UsersGuide/Observing/StandardStar/Spec/PLOTDATA/gif/g153_41.gif_x000d__x000a_クリックするとこのファイルを開くことができます。" xr:uid="{74920CC4-30A7-490F-AA60-5788AD9AC88A}"/>
    <hyperlink ref="A1851" r:id="rId1584" tooltip="https://www.subarutelescope.org/Observing/Instruments/FOCAS/Detail/UsersGuide/Observing/StandardStar/Spec/PLOTDATA/gif/g162_66.gif_x000d__x000a_クリックするとこのファイルを開くことができます。" xr:uid="{D7D4EEFB-9898-4C97-834C-2BDC3575CA43}"/>
    <hyperlink ref="A1852" r:id="rId1585" tooltip="https://www.subarutelescope.org/Observing/Instruments/FOCAS/Detail/UsersGuide/Observing/StandardStar/Spec/PLOTDATA/gif/g163_51.gif_x000d__x000a_クリックするとこのファイルを開くことができます。" xr:uid="{5CA115A1-3192-49F6-9EC6-573CA8FBE9F0}"/>
    <hyperlink ref="A1853" r:id="rId1586" tooltip="https://www.subarutelescope.org/Observing/Instruments/FOCAS/Detail/UsersGuide/Observing/StandardStar/Spec/PLOTDATA/gif/g191b2b.gif_x000d__x000a_クリックするとこのファイルを開くことができます。" xr:uid="{17976A5F-BDBE-4DBD-B36D-D2FF5720EC7E}"/>
    <hyperlink ref="A1854" r:id="rId1587" tooltip="https://www.subarutelescope.org/Observing/Instruments/FOCAS/Detail/UsersGuide/Observing/StandardStar/Spec/PLOTDATA/gif/g93_48.gif_x000d__x000a_クリックするとこのファイルを開くことができます。" xr:uid="{9A8635EC-84D4-48AD-813C-26E10A6D515B}"/>
    <hyperlink ref="A1855" r:id="rId1588" tooltip="https://www.subarutelescope.org/Observing/Instruments/FOCAS/Detail/UsersGuide/Observing/StandardStar/Spec/PLOTDATA/gif/gd140.gif_x000d__x000a_クリックするとこのファイルを開くことができます。" xr:uid="{347C3503-DC1E-4DA6-AEDB-94A50462BB21}"/>
    <hyperlink ref="A1856" r:id="rId1589" tooltip="https://www.subarutelescope.org/Observing/Instruments/FOCAS/Detail/UsersGuide/Observing/StandardStar/Spec/PLOTDATA/gif/gd153.gif_x000d__x000a_クリックするとこのファイルを開くことができます。" xr:uid="{2B7AF3FE-03EA-4F23-B068-2F48A9E562B0}"/>
    <hyperlink ref="A1857" r:id="rId1590" tooltip="https://www.subarutelescope.org/Observing/Instruments/FOCAS/Detail/UsersGuide/Observing/StandardStar/Spec/PLOTDATA/gif/gd71.gif_x000d__x000a_クリックするとこのファイルを開くことができます。" xr:uid="{C47AADB8-F066-4323-B04D-4D4292EC4BAD}"/>
    <hyperlink ref="A1858" r:id="rId1591" tooltip="https://www.subarutelescope.org/Observing/Instruments/FOCAS/Detail/UsersGuide/Observing/StandardStar/Spec/PLOTDATA/gif/grw70d5824.gif_x000d__x000a_クリックするとこのファイルを開くことができます。" xr:uid="{16930BE8-AFDD-4C0D-9EE9-324E0B9141CC}"/>
    <hyperlink ref="A1859" r:id="rId1592" tooltip="https://www.subarutelescope.org/Observing/Instruments/FOCAS/Detail/UsersGuide/Observing/StandardStar/Spec/PLOTDATA/gif/hilt102.gif_x000d__x000a_クリックするとこのファイルを開くことができます。" xr:uid="{1A2AEE81-C055-4C57-84CA-D093C7226E70}"/>
    <hyperlink ref="A1860" r:id="rId1593" tooltip="https://www.subarutelescope.org/Observing/Instruments/FOCAS/Detail/UsersGuide/Observing/StandardStar/Spec/PLOTDATA/gif/hilt600.gif_x000d__x000a_クリックするとこのファイルを開くことができます。" xr:uid="{E8F8EF5B-2425-4F00-8511-6CD3F35E3CB6}"/>
    <hyperlink ref="A1861" r:id="rId1594" tooltip="https://www.subarutelescope.org/Observing/Instruments/FOCAS/Detail/UsersGuide/Observing/StandardStar/Spec/PLOTDATA/gif/hz14.gif_x000d__x000a_クリックするとこのファイルを開くことができます。" xr:uid="{FB9F2229-6748-4928-8E74-D4E915920221}"/>
    <hyperlink ref="A1862" r:id="rId1595" tooltip="https://www.subarutelescope.org/Observing/Instruments/FOCAS/Detail/UsersGuide/Observing/StandardStar/Spec/PLOTDATA/gif/hz15.gif_x000d__x000a_クリックするとこのファイルを開くことができます。" xr:uid="{B3740AF7-0E00-488F-B3E4-14B0B7357B8B}"/>
    <hyperlink ref="A1863" r:id="rId1596" tooltip="https://www.subarutelescope.org/Observing/Instruments/FOCAS/Detail/UsersGuide/Observing/StandardStar/Spec/PLOTDATA/gif/hz2.gif_x000d__x000a_クリックするとこのファイルを開くことができます。" xr:uid="{F12153D1-06A7-45D7-BE32-00016F3CBDA9}"/>
    <hyperlink ref="A1864" r:id="rId1597" tooltip="https://www.subarutelescope.org/Observing/Instruments/FOCAS/Detail/UsersGuide/Observing/StandardStar/Spec/PLOTDATA/gif/hz43.gif_x000d__x000a_クリックするとこのファイルを開くことができます。" xr:uid="{3BD860E9-88B2-4C56-98FE-EF3A0A7F755F}"/>
    <hyperlink ref="A1865" r:id="rId1598" tooltip="https://www.subarutelescope.org/Observing/Instruments/FOCAS/Detail/UsersGuide/Observing/StandardStar/Spec/PLOTDATA/gif/hz44.gif_x000d__x000a_クリックするとこのファイルを開くことができます。" xr:uid="{89C23C47-4464-4DD1-A0C1-996050901B3C}"/>
    <hyperlink ref="A1866" r:id="rId1599" tooltip="https://www.subarutelescope.org/Observing/Instruments/FOCAS/Detail/UsersGuide/Observing/StandardStar/Spec/PLOTDATA/gif/l745.gif_x000d__x000a_クリックするとこのファイルを開くことができます。" xr:uid="{77329752-CDC0-4DFE-9801-848EBBDA115B}"/>
    <hyperlink ref="A1867" r:id="rId1600" tooltip="https://www.subarutelescope.org/Observing/Instruments/FOCAS/Detail/UsersGuide/Observing/StandardStar/Spec/PLOTDATA/gif/l97030.gif_x000d__x000a_クリックするとこのファイルを開くことができます。" xr:uid="{9C26CE83-1E17-4D6C-9699-2A884AEF7590}"/>
    <hyperlink ref="A1868" r:id="rId1601" tooltip="https://www.subarutelescope.org/Observing/Instruments/FOCAS/Detail/UsersGuide/Observing/StandardStar/Spec/PLOTDATA/gif/ltt1020.gif_x000d__x000a_クリックするとこのファイルを開くことができます。" xr:uid="{7D47BC5B-D21B-4293-869E-96E579713029}"/>
    <hyperlink ref="A1869" r:id="rId1602" tooltip="https://www.subarutelescope.org/Observing/Instruments/FOCAS/Detail/UsersGuide/Observing/StandardStar/Spec/PLOTDATA/gif/ltt1788.gif_x000d__x000a_クリックするとこのファイルを開くことができます。" xr:uid="{19C74E5A-A82F-40F6-9896-EA8CC03E4C3F}"/>
    <hyperlink ref="A1870" r:id="rId1603" tooltip="https://www.subarutelescope.org/Observing/Instruments/FOCAS/Detail/UsersGuide/Observing/StandardStar/Spec/PLOTDATA/gif/ltt2415.gif_x000d__x000a_クリックするとこのファイルを開くことができます。" xr:uid="{4539EB16-BB0D-44F3-A9E3-DA6AD3F6B814}"/>
    <hyperlink ref="A1871" r:id="rId1604" tooltip="https://www.subarutelescope.org/Observing/Instruments/FOCAS/Detail/UsersGuide/Observing/StandardStar/Spec/PLOTDATA/gif/ltt3218.gif_x000d__x000a_クリックするとこのファイルを開くことができます。" xr:uid="{33424589-DFE1-4056-A991-F39664EB3ED7}"/>
    <hyperlink ref="A1872" r:id="rId1605" tooltip="https://www.subarutelescope.org/Observing/Instruments/FOCAS/Detail/UsersGuide/Observing/StandardStar/Spec/PLOTDATA/gif/ltt377.gif_x000d__x000a_クリックするとこのファイルを開くことができます。" xr:uid="{72E87653-783B-4CA8-9936-9E53C68986B5}"/>
    <hyperlink ref="A1873" r:id="rId1606" tooltip="https://www.subarutelescope.org/Observing/Instruments/FOCAS/Detail/UsersGuide/Observing/StandardStar/Spec/PLOTDATA/gif/ltt3864.gif_x000d__x000a_クリックするとこのファイルを開くことができます。" xr:uid="{9F227A9D-66ED-4CBB-AFC6-9CE02989B49E}"/>
    <hyperlink ref="A1874" r:id="rId1607" tooltip="https://www.subarutelescope.org/Observing/Instruments/FOCAS/Detail/UsersGuide/Observing/StandardStar/Spec/PLOTDATA/gif/ltt4816.gif_x000d__x000a_クリックするとこのファイルを開くことができます。" xr:uid="{88B786E0-D97C-4884-BF2E-4FA3073EA07F}"/>
    <hyperlink ref="A1875" r:id="rId1608" tooltip="https://www.subarutelescope.org/Observing/Instruments/FOCAS/Detail/UsersGuide/Observing/StandardStar/Spec/PLOTDATA/gif/ltt7987.gif_x000d__x000a_クリックするとこのファイルを開くことができます。" xr:uid="{361AA8EB-EC8D-442A-985E-284ADD173B24}"/>
    <hyperlink ref="A1876" r:id="rId1609" tooltip="https://www.subarutelescope.org/Observing/Instruments/FOCAS/Detail/UsersGuide/Observing/StandardStar/Spec/PLOTDATA/gif/ngc7293.gif_x000d__x000a_クリックするとこのファイルを開くことができます。" xr:uid="{D28AA7E3-BE54-40CB-8971-DF3F4CBDAF64}"/>
    <hyperlink ref="A1877" r:id="rId1610" tooltip="https://www.subarutelescope.org/Observing/Instruments/FOCAS/Detail/UsersGuide/Observing/StandardStar/Spec/PLOTDATA/gif/pg0205.gif_x000d__x000a_クリックするとこのファイルを開くことができます。" xr:uid="{02EABCDC-0E3D-47D9-961D-0BE6B98037C8}"/>
    <hyperlink ref="A1878" r:id="rId1611" tooltip="https://www.subarutelescope.org/Observing/Instruments/FOCAS/Detail/UsersGuide/Observing/StandardStar/Spec/PLOTDATA/gif/pg0823.gif_x000d__x000a_クリックするとこのファイルを開くことができます。" xr:uid="{61002DC1-028E-4E07-AD25-B48283F857A1}"/>
    <hyperlink ref="A1879" r:id="rId1612" tooltip="https://www.subarutelescope.org/Observing/Instruments/FOCAS/Detail/UsersGuide/Observing/StandardStar/Spec/PLOTDATA/gif/pg0918.gif_x000d__x000a_クリックするとこのファイルを開くことができます。" xr:uid="{4A0511C4-C718-43B9-B433-A2A74F5FF5B8}"/>
    <hyperlink ref="A1880" r:id="rId1613" tooltip="https://www.subarutelescope.org/Observing/Instruments/FOCAS/Detail/UsersGuide/Observing/StandardStar/Spec/PLOTDATA/gif/pg0934.gif_x000d__x000a_クリックするとこのファイルを開くことができます。" xr:uid="{CB013870-7B44-4D2A-9802-30B9E532F5AB}"/>
    <hyperlink ref="A1881" r:id="rId1614" tooltip="https://www.subarutelescope.org/Observing/Instruments/FOCAS/Detail/UsersGuide/Observing/StandardStar/Spec/PLOTDATA/gif/pg1034.gif_x000d__x000a_クリックするとこのファイルを開くことができます。" xr:uid="{5A28AA53-95D6-492F-927F-C648DFCDD567}"/>
    <hyperlink ref="A1882" r:id="rId1615" tooltip="https://www.subarutelescope.org/Observing/Instruments/FOCAS/Detail/UsersGuide/Observing/StandardStar/Spec/PLOTDATA/gif/pg1323.gif_x000d__x000a_クリックするとこのファイルを開くことができます。" xr:uid="{7BA01A0A-0B61-4A67-8BA8-FFF0EF6A3E28}"/>
    <hyperlink ref="A1883" r:id="rId1616" tooltip="https://www.subarutelescope.org/Observing/Instruments/FOCAS/Detail/UsersGuide/Observing/StandardStar/Spec/PLOTDATA/gif/pg1545.gif_x000d__x000a_クリックするとこのファイルを開くことができます。" xr:uid="{D7EEE6ED-70D6-43D9-BA4C-35A74FEC2EA0}"/>
    <hyperlink ref="A1884" r:id="rId1617" tooltip="https://www.subarutelescope.org/Observing/Instruments/FOCAS/Detail/UsersGuide/Observing/StandardStar/Spec/PLOTDATA/gif/pg1708.gif_x000d__x000a_クリックするとこのファイルを開くことができます。" xr:uid="{F0B65D6D-2887-4A69-96C7-80ACBF93701B}"/>
    <hyperlink ref="A1885" r:id="rId1618" tooltip="https://www.subarutelescope.org/Observing/Instruments/FOCAS/Detail/UsersGuide/Observing/StandardStar/Spec/PLOTDATA/gif/wolf1346.gif_x000d__x000a_クリックするとこのファイルを開くことができます。" xr:uid="{5DC4B2D0-33D1-4B55-A70A-EA27FBEC993B}"/>
    <hyperlink ref="A1888" r:id="rId1619" tooltip="https://www.subarutelescope.org/Observing/Instruments/FOCAS/Detail/UsersGuide/PartsDetail/CCD/bias_12.png_x000d__x000a_クリックするとこのファイルを開くことができます。" xr:uid="{22B62A1D-88F2-4098-86B0-085526B1F9A5}"/>
    <hyperlink ref="A1889" r:id="rId1620" tooltip="https://www.subarutelescope.org/Observing/Instruments/FOCAS/Detail/UsersGuide/PartsDetail/CCD/biasimage.html_x000d__x000a_クリックするとこのファイルを開くことができます。" xr:uid="{E2F1C8D6-B604-4BB6-9956-8B54003A28A7}"/>
    <hyperlink ref="A1890" r:id="rId1621" tooltip="https://www.subarutelescope.org/Observing/Instruments/FOCAS/Detail/UsersGuide/PartsDetail/CCD/FOV_ccdcoord.png_x000d__x000a_クリックするとこのファイルを開くことができます。" xr:uid="{CDCF425E-E713-44B5-9CA6-DF5C73B86989}"/>
    <hyperlink ref="A1891" r:id="rId1622" tooltip="https://www.subarutelescope.org/Observing/Instruments/FOCAS/Detail/UsersGuide/PartsDetail/CCD/readoutmode_e.html_x000d__x000a_クリックするとこのファイルを開くことができます。" xr:uid="{CAD295FA-B182-42F0-B329-1E0AF5C9F71C}"/>
    <hyperlink ref="A1892" r:id="rId1623" tooltip="https://www.subarutelescope.org/Observing/Instruments/FOCAS/Detail/UsersGuide/PartsDetail/CCD/readoutmode_MV_e.html_x000d__x000a_クリックするとこのファイルを開くことができます。" xr:uid="{7DCFDF6E-6CB1-4F13-88BF-69D7AF5DAF1A}"/>
    <hyperlink ref="A1894" r:id="rId1624" tooltip="https://www.subarutelescope.org/Observing/Instruments/FOCAS/Detail/UsersGuide/PartsDetail/CCD/CCDSpec/CCDspec.html_x000d__x000a_クリックするとこのファイルを開くことができます。" xr:uid="{6BFF2C2F-3F14-4D4C-AC2D-9D4173224E3F}"/>
    <hyperlink ref="A1895" r:id="rId1625" tooltip="https://www.subarutelescope.org/Observing/Instruments/FOCAS/Detail/UsersGuide/PartsDetail/CCD/CCDSpec/CCDspec_hpk.html_x000d__x000a_クリックするとこのファイルを開くことができます。" xr:uid="{C679B0E1-DDCC-47D9-8E61-921304E67EE2}"/>
    <hyperlink ref="A1896" r:id="rId1626" tooltip="https://www.subarutelescope.org/Observing/Instruments/FOCAS/Detail/UsersGuide/PartsDetail/CCD/CCDSpec/qe.gif_x000d__x000a_クリックするとこのファイルを開くことができます。" xr:uid="{ECCED386-EB8E-4B9D-8978-7C7943FB326A}"/>
    <hyperlink ref="A1897" r:id="rId1627" tooltip="https://www.subarutelescope.org/Observing/Instruments/FOCAS/Detail/UsersGuide/PartsDetail/CCD/CCDSpec/qe_hpk.png_x000d__x000a_クリックするとこのファイルを開くことができます。" xr:uid="{0DCDEF2C-AD0D-4338-B11F-B85CD7939AB0}"/>
    <hyperlink ref="A1899" r:id="rId1628" tooltip="https://www.subarutelescope.org/Observing/Instruments/FOCAS/Detail/UsersGuide/PartsDetail/Filters/B.xy_x000d__x000a_クリックするとこのファイルを開くことができます。" xr:uid="{A4B0CB6A-82BF-4D06-8EE5-E0D40F469D9A}"/>
    <hyperlink ref="A1900" r:id="rId1629" tooltip="https://www.subarutelescope.org/Observing/Instruments/FOCAS/Detail/UsersGuide/PartsDetail/Filters/blue.gif_x000d__x000a_クリックするとこのファイルを開くことができます。" xr:uid="{6627F4A5-EFC3-40DE-BDF4-2B201E607BED}"/>
    <hyperlink ref="A1901" r:id="rId1630" tooltip="https://www.subarutelescope.org/Observing/Instruments/FOCAS/Detail/UsersGuide/PartsDetail/Filters/FILTER.gif_x000d__x000a_クリックするとこのファイルを開くことができます。" xr:uid="{FE63BCDF-C744-40B0-BC37-2922041C8F1C}"/>
    <hyperlink ref="A1902" r:id="rId1631" tooltip="https://www.subarutelescope.org/Observing/Instruments/FOCAS/Detail/UsersGuide/PartsDetail/Filters/FilterList.html_x000d__x000a_クリックするとこのファイルを開くことができます。" xr:uid="{FE49C779-16C8-4B23-8C48-0DE1F559DD03}"/>
    <hyperlink ref="A1903" r:id="rId1632" tooltip="https://www.subarutelescope.org/Observing/Instruments/FOCAS/Detail/UsersGuide/PartsDetail/Filters/green.gif_x000d__x000a_クリックするとこのファイルを開くことができます。" xr:uid="{8629582B-48C5-4579-918A-442853DB4323}"/>
    <hyperlink ref="A1904" r:id="rId1633" tooltip="https://www.subarutelescope.org/Observing/Instruments/FOCAS/Detail/UsersGuide/PartsDetail/Filters/I.xy_x000d__x000a_クリックするとこのファイルを開くことができます。" xr:uid="{EFD1361C-FDD0-448D-A2FC-1E2DD2676D2F}"/>
    <hyperlink ref="A1905" r:id="rId1634" tooltip="https://www.subarutelescope.org/Observing/Instruments/FOCAS/Detail/UsersGuide/PartsDetail/Filters/L550.xy_x000d__x000a_クリックするとこのファイルを開くことができます。" xr:uid="{F0ACF80B-FD90-4E4B-A69E-F3148C241E97}"/>
    <hyperlink ref="A1906" r:id="rId1635" tooltip="https://www.subarutelescope.org/Observing/Instruments/FOCAS/Detail/UsersGuide/PartsDetail/Filters/L600.xy_x000d__x000a_クリックするとこのファイルを開くことができます。" xr:uid="{C1926D73-62CD-4F6A-9828-58D6CEF44D4C}"/>
    <hyperlink ref="A1907" r:id="rId1636" tooltip="https://www.subarutelescope.org/Observing/Instruments/FOCAS/Detail/UsersGuide/PartsDetail/Filters/N373.xy_x000d__x000a_クリックするとこのファイルを開くことができます。" xr:uid="{C5BF5C90-26B1-4379-B9E8-6E7F13F8E211}"/>
    <hyperlink ref="A1908" r:id="rId1637" tooltip="https://www.subarutelescope.org/Observing/Instruments/FOCAS/Detail/UsersGuide/PartsDetail/Filters/N386.xy_x000d__x000a_クリックするとこのファイルを開くことができます。" xr:uid="{543E3C8A-9C54-4689-BAA5-50BC7AEB44B9}"/>
    <hyperlink ref="A1909" r:id="rId1638" tooltip="https://www.subarutelescope.org/Observing/Instruments/FOCAS/Detail/UsersGuide/PartsDetail/Filters/N487.xy_x000d__x000a_クリックするとこのファイルを開くことができます。" xr:uid="{33D7396B-BE52-4D4F-96F0-67DF675CF419}"/>
    <hyperlink ref="A1910" r:id="rId1639" tooltip="https://www.subarutelescope.org/Observing/Instruments/FOCAS/Detail/UsersGuide/PartsDetail/Filters/N502.xy_x000d__x000a_クリックするとこのファイルを開くことができます。" xr:uid="{5B1CE257-313A-43B1-8BCC-F6E9A4F39DD0}"/>
    <hyperlink ref="A1911" r:id="rId1640" tooltip="https://www.subarutelescope.org/Observing/Instruments/FOCAS/Detail/UsersGuide/PartsDetail/Filters/N512.xy_x000d__x000a_クリックするとこのファイルを開くことができます。" xr:uid="{FF5F99A6-F951-46AC-9868-9258176F8DC4}"/>
    <hyperlink ref="A1912" r:id="rId1641" tooltip="https://www.subarutelescope.org/Observing/Instruments/FOCAS/Detail/UsersGuide/PartsDetail/Filters/N642.xy_x000d__x000a_クリックするとこのファイルを開くことができます。" xr:uid="{142E3D19-9796-426D-8F82-A5A30E8DFC19}"/>
    <hyperlink ref="A1913" r:id="rId1642" tooltip="https://www.subarutelescope.org/Observing/Instruments/FOCAS/Detail/UsersGuide/PartsDetail/Filters/N658.xy_x000d__x000a_クリックするとこのファイルを開くことができます。" xr:uid="{96BCA838-7678-4AEC-A902-C33E589CAFC8}"/>
    <hyperlink ref="A1914" r:id="rId1643" tooltip="https://www.subarutelescope.org/Observing/Instruments/FOCAS/Detail/UsersGuide/PartsDetail/Filters/N670.xy_x000d__x000a_クリックするとこのファイルを開くことができます。" xr:uid="{DC4F4F36-08FE-46A1-938D-65F836F976EB}"/>
    <hyperlink ref="A1915" r:id="rId1644" tooltip="https://www.subarutelescope.org/Observing/Instruments/FOCAS/Detail/UsersGuide/PartsDetail/Filters/order.gif_x000d__x000a_クリックするとこのファイルを開くことができます。" xr:uid="{92EE6D9A-8A1A-4291-BD03-7425C331BDA1}"/>
    <hyperlink ref="A1916" r:id="rId1645" tooltip="https://www.subarutelescope.org/Observing/Instruments/FOCAS/Detail/UsersGuide/PartsDetail/Filters/R.xy_x000d__x000a_クリックするとこのファイルを開くことができます。" xr:uid="{2F92C19C-24B8-4B03-B42F-82171260874B}"/>
    <hyperlink ref="A1917" r:id="rId1646" tooltip="https://www.subarutelescope.org/Observing/Instruments/FOCAS/Detail/UsersGuide/PartsDetail/Filters/red.gif_x000d__x000a_クリックするとこのファイルを開くことができます。" xr:uid="{67EF68B1-4109-4638-AB90-6647DC47BA08}"/>
    <hyperlink ref="A1918" r:id="rId1647" tooltip="https://www.subarutelescope.org/Observing/Instruments/FOCAS/Detail/UsersGuide/PartsDetail/Filters/SO58.xy_x000d__x000a_クリックするとこのファイルを開くことができます。" xr:uid="{C46DA49F-3E60-4889-BC73-6FB3D7751573}"/>
    <hyperlink ref="A1919" r:id="rId1648" tooltip="https://www.subarutelescope.org/Observing/Instruments/FOCAS/Detail/UsersGuide/PartsDetail/Filters/SY47.xy_x000d__x000a_クリックするとこのファイルを開くことができます。" xr:uid="{B6844131-FA0D-431E-9854-B26AA759704D}"/>
    <hyperlink ref="A1920" r:id="rId1649" tooltip="https://www.subarutelescope.org/Observing/Instruments/FOCAS/Detail/UsersGuide/PartsDetail/Filters/U.xy_x000d__x000a_クリックするとこのファイルを開くことができます。" xr:uid="{30881C50-D6A6-482C-BC08-4921108AB8C0}"/>
    <hyperlink ref="A1921" r:id="rId1650" tooltip="https://www.subarutelescope.org/Observing/Instruments/FOCAS/Detail/UsersGuide/PartsDetail/Filters/V.xy_x000d__x000a_クリックするとこのファイルを開くことができます。" xr:uid="{0F3EBA47-5D7B-427C-9A55-A940AD663B6A}"/>
    <hyperlink ref="A1923" r:id="rId1651" tooltip="https://www.subarutelescope.org/Observing/Instruments/FOCAS/Detail/UsersGuide/PartsDetail/Grisms/Ec175_web.jpg_x000d__x000a_クリックするとこのファイルを開くことができます。" xr:uid="{10F786D5-F408-4EE3-8348-357F41498C80}"/>
    <hyperlink ref="A1924" r:id="rId1652" tooltip="https://www.subarutelescope.org/Observing/Instruments/FOCAS/Detail/UsersGuide/PartsDetail/Grisms/eff_grism.png_x000d__x000a_クリックするとこのファイルを開くことができます。" xr:uid="{EF5C11ED-394F-481E-B0F6-3E5F23D10E6E}"/>
    <hyperlink ref="A1925" r:id="rId1653" tooltip="https://www.subarutelescope.org/Observing/Instruments/FOCAS/Detail/UsersGuide/PartsDetail/Grisms/eff_vph.png_x000d__x000a_クリックするとこのファイルを開くことができます。" xr:uid="{371E1D05-8DED-4996-9402-E00D4289739F}"/>
    <hyperlink ref="A1926" r:id="rId1654" tooltip="https://www.subarutelescope.org/Observing/Instruments/FOCAS/Detail/UsersGuide/PartsDetail/Grisms/GrismEfficiency_e.html_x000d__x000a_クリックするとこのファイルを開くことができます。" xr:uid="{B2A922BD-50C7-4F4A-B35D-8A7E0C3014A4}"/>
    <hyperlink ref="A1927" r:id="rId1655" tooltip="https://www.subarutelescope.org/Observing/Instruments/FOCAS/Detail/UsersGuide/PartsDetail/Grisms/GrismSelection_e.html_x000d__x000a_クリックするとこのファイルを開くことができます。" xr:uid="{54AE644E-8CB3-4B2A-88EB-E265E67BBFC4}"/>
    <hyperlink ref="A1928" r:id="rId1656" tooltip="https://www.subarutelescope.org/Observing/Instruments/FOCAS/Detail/UsersGuide/PartsDetail/Grisms/GrismSelectionGuide.html_x000d__x000a_クリックするとこのファイルを開くことができます。" xr:uid="{BD60991B-B1D5-4F7D-AB89-E7AA0CA31F5F}"/>
    <hyperlink ref="A1929" r:id="rId1657" tooltip="https://www.subarutelescope.org/Observing/Instruments/FOCAS/Detail/UsersGuide/PartsDetail/Grisms/LOW.EPS_x000d__x000a_クリックするとこのファイルを開くことができます。" xr:uid="{8B063C70-584A-41CA-8D43-3CF0F1859F60}"/>
    <hyperlink ref="A1930" r:id="rId1658" tooltip="https://www.subarutelescope.org/Observing/Instruments/FOCAS/Detail/UsersGuide/PartsDetail/Grisms/Low_web.jpg_x000d__x000a_クリックするとこのファイルを開くことができます。" xr:uid="{F29F5976-D08E-47A5-B7B9-FF5575D94552}"/>
    <hyperlink ref="A1931" r:id="rId1659" tooltip="https://www.subarutelescope.org/Observing/Instruments/FOCAS/Detail/UsersGuide/PartsDetail/Grisms/MIDDLE.EPS_x000d__x000a_クリックするとこのファイルを開くことができます。" xr:uid="{8B81F481-8811-45EE-B8BB-6BF7DCCA7AB9}"/>
    <hyperlink ref="A1932" r:id="rId1660" tooltip="https://www.subarutelescope.org/Observing/Instruments/FOCAS/Detail/UsersGuide/PartsDetail/Grisms/Middle_web.jpg_x000d__x000a_クリックするとこのファイルを開くことができます。" xr:uid="{F37727F3-5A96-4478-A263-5FCF22A6057C}"/>
    <hyperlink ref="A1933" r:id="rId1661" tooltip="https://www.subarutelescope.org/Observing/Instruments/FOCAS/Detail/UsersGuide/PartsDetail/Grisms/resolution.png_x000d__x000a_クリックするとこのファイルを開くことができます。" xr:uid="{130E0CD9-F2E4-4AE4-990D-FD67009F5097}"/>
    <hyperlink ref="A1934" r:id="rId1662" tooltip="https://www.subarutelescope.org/Observing/Instruments/FOCAS/Detail/UsersGuide/PartsDetail/Grisms/VERYLOW.EPS_x000d__x000a_クリックするとこのファイルを開くことができます。" xr:uid="{4532B7B4-6846-42FB-B884-04A9CD395BEC}"/>
    <hyperlink ref="A1935" r:id="rId1663" tooltip="https://www.subarutelescope.org/Observing/Instruments/FOCAS/Detail/UsersGuide/PartsDetail/Grisms/Verylow_web.jpg_x000d__x000a_クリックするとこのファイルを開くことができます。" xr:uid="{DF6E5C22-4932-46B4-9B4F-5FBEF390A071}"/>
    <hyperlink ref="A1937" r:id="rId1664" tooltip="https://www.subarutelescope.org/Observing/Instruments/FOCAS/Detail/UsersGuide/PartsDetail/Grisms/drawings/vph950a.jpg_x000d__x000a_クリックするとこのファイルを開くことができます。" xr:uid="{E47D37D5-D1DB-4615-9D96-6011B9368A62}"/>
    <hyperlink ref="A1939" r:id="rId1665" tooltip="https://www.subarutelescope.org/Observing/Instruments/FOCAS/Detail/UsersGuide/PartsDetail/Grisms/holder/focas_hd_pl3.jpg_x000d__x000a_クリックするとこのファイルを開くことができます。" xr:uid="{6DEE2E71-D3CB-4CEC-BCAC-7BFDBEDAA2B7}"/>
    <hyperlink ref="A1940" r:id="rId1666" tooltip="https://www.subarutelescope.org/Observing/Instruments/FOCAS/Detail/UsersGuide/PartsDetail/Grisms/holder/FOCAS_VPH_030325.jpg_x000d__x000a_クリックするとこのファイルを開くことができます。" xr:uid="{414AF65A-E21C-4577-A278-93D83947CBE0}"/>
    <hyperlink ref="A1941" r:id="rId1667" tooltip="https://www.subarutelescope.org/Observing/Instruments/FOCAS/Detail/UsersGuide/PartsDetail/Grisms/holder/FOCAS_VPH_komaC.jpg_x000d__x000a_クリックするとこのファイルを開くことができます。" xr:uid="{B200AB00-B546-4801-B4C9-2B2A04EFB21C}"/>
    <hyperlink ref="A1942" r:id="rId1668" tooltip="https://www.subarutelescope.org/Observing/Instruments/FOCAS/Detail/UsersGuide/PartsDetail/Grisms/holder/futasokuban2.jpg_x000d__x000a_クリックするとこのファイルを開くことができます。" xr:uid="{809132B1-F03D-4D4D-9E08-83555F7D63D8}"/>
    <hyperlink ref="A1943" r:id="rId1669" tooltip="https://www.subarutelescope.org/Observing/Instruments/FOCAS/Detail/UsersGuide/PartsDetail/Grisms/holder/futasokuban2a.jpg_x000d__x000a_クリックするとこのファイルを開くことができます。" xr:uid="{FFB1561F-DD5E-4E93-9C98-8BFB943A7C43}"/>
    <hyperlink ref="A1944" r:id="rId1670" tooltip="https://www.subarutelescope.org/Observing/Instruments/FOCAS/Detail/UsersGuide/PartsDetail/Grisms/holder/komacenter2.jpg_x000d__x000a_クリックするとこのファイルを開くことができます。" xr:uid="{F194CA99-E3A1-4314-AB1F-583467CE33FE}"/>
    <hyperlink ref="A1945" r:id="rId1671" tooltip="https://www.subarutelescope.org/Observing/Instruments/FOCAS/Detail/UsersGuide/PartsDetail/Grisms/holder/vphg_mod.jpg_x000d__x000a_クリックするとこのファイルを開くことができます。" xr:uid="{6B33B93D-853A-4D94-B513-E070AA0401A3}"/>
    <hyperlink ref="A1948" r:id="rId1672" tooltip="https://www.subarutelescope.org/Observing/Instruments/FOCAS/Detail/UsersGuide/PartsDetail/Optics/Distortion/dist1d.jpg_x000d__x000a_クリックするとこのファイルを開くことができます。" xr:uid="{FCD373ED-C867-4F0F-84A3-7AEFB3C0C205}"/>
    <hyperlink ref="A1949" r:id="rId1673" tooltip="https://www.subarutelescope.org/Observing/Instruments/FOCAS/Detail/UsersGuide/PartsDetail/Optics/Distortion/dist1d.ps_x000d__x000a_クリックするとこのファイルを開くことができます。" xr:uid="{F5010C81-8A0C-4983-B268-74D508B23622}"/>
    <hyperlink ref="A1950" r:id="rId1674" tooltip="https://www.subarutelescope.org/Observing/Instruments/FOCAS/Detail/UsersGuide/PartsDetail/Optics/Distortion/dist2d.jpg_x000d__x000a_クリックするとこのファイルを開くことができます。" xr:uid="{23E47F15-627E-4BAD-A514-E12F34DCCA16}"/>
    <hyperlink ref="A1951" r:id="rId1675" tooltip="https://www.subarutelescope.org/Observing/Instruments/FOCAS/Detail/UsersGuide/PartsDetail/Optics/Distortion/dist2d.ps_x000d__x000a_クリックするとこのファイルを開くことができます。" xr:uid="{A96E9AC5-F231-471A-9AB7-EEB3F741B844}"/>
    <hyperlink ref="A1952" r:id="rId1676" tooltip="https://www.subarutelescope.org/Observing/Instruments/FOCAS/Detail/UsersGuide/PartsDetail/Optics/Distortion/Distortion.html_x000d__x000a_クリックするとこのファイルを開くことができます。" xr:uid="{49A14077-B02B-4B54-A711-AD3E99A6BCAF}"/>
    <hyperlink ref="A1954" r:id="rId1677" tooltip="https://www.subarutelescope.org/Observing/Instruments/FOCAS/Detail/UsersGuide/PartsDetail/Slits/SlitSelectionGuide_e.html_x000d__x000a_クリックするとこのファイルを開くことができます。" xr:uid="{8C8EBF39-66CB-48C2-8851-7DE50FDEC128}"/>
    <hyperlink ref="A1956" r:id="rId1678" tooltip="https://www.subarutelescope.org/Observing/Instruments/FOCAS/ifu/aladin_main_window1.jpg_x000d__x000a_クリックするとこのファイルを開くことができます。" xr:uid="{B1C520EA-0AED-418F-9A31-362AF82946D6}"/>
    <hyperlink ref="A1957" r:id="rId1679" tooltip="https://www.subarutelescope.org/Observing/Instruments/FOCAS/ifu/aladin_main_window2.jpg_x000d__x000a_クリックするとこのファイルを開くことができます。" xr:uid="{68033128-DEEC-45FF-9639-95C2FD41A050}"/>
    <hyperlink ref="A1958" r:id="rId1680" tooltip="https://www.subarutelescope.org/Observing/Instruments/FOCAS/ifu/aladin_main_window3.jpg_x000d__x000a_クリックするとこのファイルを開くことができます。" xr:uid="{48F6F414-EF20-46A3-97A4-7909652701B6}"/>
    <hyperlink ref="A1959" r:id="rId1681" tooltip="https://www.subarutelescope.org/Observing/Instruments/FOCAS/ifu/focas_ifu_fov.html_x000d__x000a_クリックするとこのファイルを開くことができます。" xr:uid="{4866495F-A90C-4BD0-9CF7-7D7DE5F30CA1}"/>
    <hyperlink ref="A1960" r:id="rId1682" tooltip="https://www.subarutelescope.org/Observing/Instruments/FOCAS/ifu/focas_ifu_fov.vot_x000d__x000a_クリックするとこのファイルを開くことができます。" xr:uid="{1F11D87B-8A71-472E-9176-66A163A01990}"/>
    <hyperlink ref="A1961" r:id="rId1683" tooltip="https://www.subarutelescope.org/Observing/Instruments/FOCAS/ifu/ifu_300B_SY47.png_x000d__x000a_クリックするとこのファイルを開くことができます。" xr:uid="{5EF6C264-FEDB-4685-B2A5-E9C881CBF8D8}"/>
    <hyperlink ref="A1962" r:id="rId1684" tooltip="https://www.subarutelescope.org/Observing/Instruments/FOCAS/ifu/ifu_300R_L600.png_x000d__x000a_クリックするとこのファイルを開くことができます。" xr:uid="{78588A38-E450-4606-B220-DBA4C4C04C18}"/>
    <hyperlink ref="A1963" r:id="rId1685" tooltip="https://www.subarutelescope.org/Observing/Instruments/FOCAS/ifu/ifu_300R_SO58.png_x000d__x000a_クリックするとこのファイルを開くことができます。" xr:uid="{22B527E4-8D35-473C-8B68-8BE4549AD69F}"/>
    <hyperlink ref="A1964" r:id="rId1686" tooltip="https://www.subarutelescope.org/Observing/Instruments/FOCAS/ifu/ifu_channels.png_x000d__x000a_クリックするとこのファイルを開くことができます。" xr:uid="{5073B5CE-8438-4B09-84F0-A22BD1222AFC}"/>
    <hyperlink ref="A1965" r:id="rId1687" tooltip="https://www.subarutelescope.org/Observing/Instruments/FOCAS/ifu/IFU_FoV2.png_x000d__x000a_クリックするとこのファイルを開くことができます。" xr:uid="{3C342B13-D131-4A7F-94B7-83BB31AC6B76}"/>
    <hyperlink ref="A1966" r:id="rId1688" tooltip="https://www.subarutelescope.org/Observing/Instruments/FOCAS/ifu/ifu_VPH450_L550.png_x000d__x000a_クリックするとこのファイルを開くことができます。" xr:uid="{80D7A037-06E8-4ABE-96AB-99231EC23B58}"/>
    <hyperlink ref="A1967" r:id="rId1689" tooltip="https://www.subarutelescope.org/Observing/Instruments/FOCAS/ifu/ifu_VPH520.png_x000d__x000a_クリックするとこのファイルを開くことができます。" xr:uid="{6020DF83-895F-4556-BE01-46BDBAF2EE6D}"/>
    <hyperlink ref="A1968" r:id="rId1690" tooltip="https://www.subarutelescope.org/Observing/Instruments/FOCAS/ifu/ifu_VPH650_SY47.png_x000d__x000a_クリックするとこのファイルを開くことができます。" xr:uid="{DA1F499E-D396-4433-9288-E2BE5991BD60}"/>
    <hyperlink ref="A1969" r:id="rId1691" tooltip="https://www.subarutelescope.org/Observing/Instruments/FOCAS/ifu/ifu_VPH850_SO58.png_x000d__x000a_クリックするとこのファイルを開くことができます。" xr:uid="{882DEE98-A687-4B52-9700-0CDE7C8B3EBC}"/>
    <hyperlink ref="A1970" r:id="rId1692" tooltip="https://www.subarutelescope.org/Observing/Instruments/FOCAS/ifu/ifu_VPH900_SO58.png_x000d__x000a_クリックするとこのファイルを開くことができます。" xr:uid="{38A03820-ECB3-40B1-863E-10E98E81A0FC}"/>
    <hyperlink ref="A1971" r:id="rId1693" tooltip="https://www.subarutelescope.org/Observing/Instruments/FOCAS/ifu/ifu_wavelength.html_x000d__x000a_クリックするとこのファイルを開くことができます。" xr:uid="{8008FA3B-1EAF-4712-880F-5781DFFCB5E2}"/>
    <hyperlink ref="A1972" r:id="rId1694" tooltip="https://www.subarutelescope.org/Observing/Instruments/FOCAS/ifu/index.html_x000d__x000a_クリックするとこのファイルを開くことができます。" xr:uid="{4E327F94-E64C-4E3C-A6F6-1C358F1484C7}"/>
    <hyperlink ref="A1973" r:id="rId1695" tooltip="https://www.subarutelescope.org/Observing/Instruments/FOCAS/ifu/PA_definition.PNG_x000d__x000a_クリックするとこのファイルを開くことができます。" xr:uid="{B7E0839F-B889-4728-976D-C61F2D5B7E50}"/>
    <hyperlink ref="A1974" r:id="rId1696" tooltip="https://www.subarutelescope.org/Observing/Instruments/FOCAS/ifu/properties_window.PNG_x000d__x000a_クリックするとこのファイルを開くことができます。" xr:uid="{D2D91515-B116-46CC-9749-A87971C7F601}"/>
    <hyperlink ref="A1975" r:id="rId1697" tooltip="https://www.subarutelescope.org/Observing/Instruments/FOCAS/ifu/server_selector_window.jpg_x000d__x000a_クリックするとこのファイルを開くことができます。" xr:uid="{0346C76C-C461-4B12-A8BF-AA1C57C5EDDA}"/>
    <hyperlink ref="A1976" r:id="rId1698" tooltip="https://www.subarutelescope.org/Observing/Instruments/FOCAS/ifu/server_selector_window2.jpg_x000d__x000a_クリックするとこのファイルを開くことができます。" xr:uid="{72FE732E-4471-4212-8948-08C3F1E23860}"/>
    <hyperlink ref="A1978" r:id="rId1699" tooltip="https://www.subarutelescope.org/Observing/Instruments/FOCAS/mosred/example.txt_x000d__x000a_クリックするとこのファイルを開くことができます。" xr:uid="{D904236F-5F54-40E1-B609-2E8B443CA52C}"/>
    <hyperlink ref="A1979" r:id="rId1700" tooltip="https://www.subarutelescope.org/Observing/Instruments/FOCAS/mosred/ident_vph520_1.png_x000d__x000a_クリックするとこのファイルを開くことができます。" xr:uid="{CE90CE3D-9BBE-46F3-9E26-C7B56D99A0A0}"/>
    <hyperlink ref="A1980" r:id="rId1701" tooltip="https://www.subarutelescope.org/Observing/Instruments/FOCAS/mosred/ident_vph520_2rev.png_x000d__x000a_クリックするとこのファイルを開くことができます。" xr:uid="{A2B4D00C-2044-4A0E-BA1E-6357BD5BF63E}"/>
    <hyperlink ref="A1981" r:id="rId1702" tooltip="https://www.subarutelescope.org/Observing/Instruments/FOCAS/mosred/ident_vph520_3.png_x000d__x000a_クリックするとこのファイルを開くことができます。" xr:uid="{38012FEE-9D5E-4160-A699-1A010D087F5B}"/>
    <hyperlink ref="A1982" r:id="rId1703" tooltip="https://www.subarutelescope.org/Observing/Instruments/FOCAS/mosred/ident_vph520_4.png_x000d__x000a_クリックするとこのファイルを開くことができます。" xr:uid="{046EA01C-CC41-4B55-8FEC-A43394910D7B}"/>
    <hyperlink ref="A1983" r:id="rId1704" tooltip="https://www.subarutelescope.org/Observing/Instruments/FOCAS/mosred/ident_vph520_5.png_x000d__x000a_クリックするとこのファイルを開くことができます。" xr:uid="{3D5E63D3-37DE-4264-BE69-C823C4D5F9C3}"/>
    <hyperlink ref="A1984" r:id="rId1705" tooltip="https://www.subarutelescope.org/Observing/Instruments/FOCAS/mosred/ident_vph520_6.png_x000d__x000a_クリックするとこのファイルを開くことができます。" xr:uid="{7F6D647B-9B64-4CE7-B7D5-451117CEF4F8}"/>
    <hyperlink ref="A1985" r:id="rId1706" tooltip="https://www.subarutelescope.org/Observing/Instruments/FOCAS/mosred/index.html_x000d__x000a_クリックするとこのファイルを開くことができます。" xr:uid="{A1094B5B-AF78-4668-83A9-D477EE63C18C}"/>
    <hyperlink ref="A1986" r:id="rId1707" tooltip="https://www.subarutelescope.org/Observing/Instruments/FOCAS/mosred/obj1.comb.jpg_x000d__x000a_クリックするとこのファイルを開くことができます。" xr:uid="{D8B5737D-66AE-4365-A0B3-2EBCC681A8C3}"/>
    <hyperlink ref="A1987" r:id="rId1708" tooltip="https://www.subarutelescope.org/Observing/Instruments/FOCAS/mosred/obj1.comb.png_x000d__x000a_クリックするとこのファイルを開くことができます。" xr:uid="{BAE4E837-B5AA-4EAD-A4FF-F0CDB778A9EC}"/>
    <hyperlink ref="A1988" r:id="rId1709" tooltip="https://www.subarutelescope.org/Observing/Instruments/FOCAS/mosred/obj1.fits.reg.jpg_x000d__x000a_クリックするとこのファイルを開くことができます。" xr:uid="{8F956F65-A8D8-44CC-A45E-352523F7BAFC}"/>
    <hyperlink ref="A1989" r:id="rId1710" tooltip="https://www.subarutelescope.org/Observing/Instruments/FOCAS/mosred/obj1.fits.reg.png_x000d__x000a_クリックするとこのファイルを開くことができます。" xr:uid="{54FC6CEB-3DBC-4EBE-932D-1ADDF704BDD5}"/>
    <hyperlink ref="A1991" r:id="rId1711" tooltip="https://www.subarutelescope.org/Observing/Instruments/FOCAS/pol/calibration.html_x000d__x000a_クリックするとこのファイルを開くことができます。" xr:uid="{4A509345-D84F-4E40-A185-67F1C335E1F9}"/>
    <hyperlink ref="A1992" r:id="rId1712" tooltip="https://www.subarutelescope.org/Observing/Instruments/FOCAS/pol/index.html_x000d__x000a_クリックするとこのファイルを開くことができます。" xr:uid="{4F46C668-F102-4A1E-81C5-79714AEB2CF7}"/>
    <hyperlink ref="A1993" r:id="rId1713" tooltip="https://www.subarutelescope.org/Observing/Instruments/FOCAS/pol/masks.html_x000d__x000a_クリックするとこのファイルを開くことができます。" xr:uid="{06E6B3C9-5996-454F-8646-BE6999A3ECF6}"/>
    <hyperlink ref="A1994" r:id="rId1714" tooltip="https://www.subarutelescope.org/Observing/Instruments/FOCAS/pol/optics.html_x000d__x000a_クリックするとこのファイルを開くことができます。" xr:uid="{6C391235-11FE-4FF9-9EF2-42F64451FE26}"/>
    <hyperlink ref="A1995" r:id="rId1715" tooltip="https://www.subarutelescope.org/Observing/Instruments/FOCAS/pol/strategy.html_x000d__x000a_クリックするとこのファイルを開くことができます。" xr:uid="{3BED39FF-C769-4769-802F-A0E603EEF9DA}"/>
    <hyperlink ref="A1997" r:id="rId1716" tooltip="https://www.subarutelescope.org/Observing/Instruments/FOCAS/pol/jpg/domepol.gif_x000d__x000a_クリックするとこのファイルを開くことができます。" xr:uid="{87DAEDD2-3CE9-4E88-8F83-B50B445A527D}"/>
    <hyperlink ref="A1998" r:id="rId1717" tooltip="https://www.subarutelescope.org/Observing/Instruments/FOCAS/pol/jpg/imagpolmask1.gif_x000d__x000a_クリックするとこのファイルを開くことができます。" xr:uid="{5091D9E6-22F3-486C-94FD-047EE9FA00B7}"/>
    <hyperlink ref="A1999" r:id="rId1718" tooltip="https://www.subarutelescope.org/Observing/Instruments/FOCAS/pol/jpg/INSPOLPT.jpg_x000d__x000a_クリックするとこのファイルを開くことができます。" xr:uid="{67EEDE82-D66A-4CE1-8434-75EB0CAF398E}"/>
    <hyperlink ref="A2000" r:id="rId1719" tooltip="https://www.subarutelescope.org/Observing/Instruments/FOCAS/pol/jpg/specpolmask1.gif_x000d__x000a_クリックするとこのファイルを開くことができます。" xr:uid="{9780460B-8452-4A1F-A7F8-E03A827A4A46}"/>
    <hyperlink ref="A2001" r:id="rId1720" tooltip="https://www.subarutelescope.org/Observing/Instruments/FOCAS/pol/jpg/wpretaxi.gif_x000d__x000a_クリックするとこのファイルを開くことができます。" xr:uid="{A2E00DC7-B73D-47A4-AC85-167937549DC7}"/>
    <hyperlink ref="A2003" r:id="rId1721" tooltip="https://www.subarutelescope.org/Observing/Instruments/FOCAS/recover/bd64.png_x000d__x000a_クリックするとこのファイルを開くことができます。" xr:uid="{DA88BC50-D925-45EA-932E-7003F863DC61}"/>
    <hyperlink ref="A2004" r:id="rId1722" tooltip="https://www.subarutelescope.org/Observing/Instruments/FOCAS/recover/eff2012.png_x000d__x000a_クリックするとこのファイルを開くことができます。" xr:uid="{CB2E025A-B90F-43DF-AD62-E6136D32AED2}"/>
    <hyperlink ref="A2005" r:id="rId1723" tooltip="https://www.subarutelescope.org/Observing/Instruments/FOCAS/recover/eng2012.html_x000d__x000a_クリックするとこのファイルを開くことができます。" xr:uid="{E88AB12D-861D-47CD-8602-0EA2F02813E5}"/>
    <hyperlink ref="A2006" r:id="rId1724" tooltip="https://www.subarutelescope.org/Observing/Instruments/FOCAS/recover/g191_pol.png_x000d__x000a_クリックするとこのファイルを開くことができます。" xr:uid="{F8CCAEFF-80D0-405D-9881-D3A12B0B08AC}"/>
    <hyperlink ref="A2007" r:id="rId1725" tooltip="https://www.subarutelescope.org/Observing/Instruments/FOCAS/recover/hiltner960_ghost.png_x000d__x000a_クリックするとこのファイルを開くことができます。" xr:uid="{C449C511-4B65-4BF9-A7B8-D90914514DC1}"/>
    <hyperlink ref="A2008" r:id="rId1726" tooltip="https://www.subarutelescope.org/Observing/Instruments/FOCAS/recover/m15.comb.png_x000d__x000a_クリックするとこのファイルを開くことができます。" xr:uid="{49FD4AFE-82A2-4B8A-B5FA-CEAC819489E4}"/>
    <hyperlink ref="A2009" r:id="rId1727" tooltip="https://www.subarutelescope.org/Observing/Instruments/FOCAS/recover/mrk6_mos2.png_x000d__x000a_クリックするとこのファイルを開くことができます。" xr:uid="{E3132B1B-CB1E-48FE-BF48-6E2A327754EA}"/>
    <hyperlink ref="A2010" r:id="rId1728" tooltip="https://www.subarutelescope.org/Observing/Instruments/FOCAS/recover/other_grisms.png_x000d__x000a_クリックするとこのファイルを開くことができます。" xr:uid="{CB2AF08A-8F51-4EAE-B1FD-462E44E7F3D1}"/>
    <hyperlink ref="A2011" r:id="rId1729" tooltip="https://www.subarutelescope.org/Observing/Instruments/FOCAS/recover/P1050898s.jpg_x000d__x000a_クリックするとこのファイルを開くことができます。" xr:uid="{8E1304A1-8246-47D0-A133-5F488B37C8ED}"/>
    <hyperlink ref="A2012" r:id="rId1730" tooltip="https://www.subarutelescope.org/Observing/Instruments/FOCAS/recover/P1050905s.jpg_x000d__x000a_クリックするとこのファイルを開くことができます。" xr:uid="{C5DC149D-1B72-4620-AE99-D24BC0DD4573}"/>
    <hyperlink ref="A2013" r:id="rId1731" tooltip="https://www.subarutelescope.org/Observing/Instruments/FOCAS/recover/spol_std.png_x000d__x000a_クリックするとこのファイルを開くことができます。" xr:uid="{5BD1267A-DA3E-4E4D-96E7-D10997AD6B1D}"/>
    <hyperlink ref="A2014" r:id="rId1732" tooltip="https://www.subarutelescope.org/Observing/Instruments/FOCAS/recover/th_m15.jpg_x000d__x000a_クリックするとこのファイルを開くことができます。" xr:uid="{D9170113-1E22-4A8E-8481-62932A22F1CF}"/>
    <hyperlink ref="A2015" r:id="rId1733" tooltip="https://www.subarutelescope.org/Observing/Instruments/FOCAS/recover/thP1050898.jpg_x000d__x000a_クリックするとこのファイルを開くことができます。" xr:uid="{6CB7CAC6-E5BE-426A-B291-AB3AC901299D}"/>
    <hyperlink ref="A2016" r:id="rId1734" tooltip="https://www.subarutelescope.org/Observing/Instruments/FOCAS/recover/thP1050905.jpg_x000d__x000a_クリックするとこのファイルを開くことができます。" xr:uid="{4DEA53B9-D648-4060-973A-B28833E622E6}"/>
    <hyperlink ref="A2018" r:id="rId1735" tooltip="https://www.subarutelescope.org/Observing/Instruments/FOCAS/spec/efficiency.html_x000d__x000a_クリックするとこのファイルを開くことができます。" xr:uid="{652287FC-A056-4DE8-845B-851394856F7D}"/>
    <hyperlink ref="A2019" r:id="rId1736" tooltip="https://www.subarutelescope.org/Observing/Instruments/FOCAS/spec/FOCASRED.tar.gz_x000d__x000a_クリックするとこのファイルを開くことができます。" xr:uid="{EB2D1591-55BB-48F5-AF08-B19BC952EB94}"/>
    <hyperlink ref="A2020" r:id="rId1737" tooltip="https://www.subarutelescope.org/Observing/Instruments/FOCAS/spec/grisms.html_x000d__x000a_クリックするとこのファイルを開くことができます。" xr:uid="{EB8ECD5C-D99E-422C-A073-E02AD3D23FB9}"/>
    <hyperlink ref="A2021" r:id="rId1738" tooltip="https://www.subarutelescope.org/Observing/Instruments/FOCAS/spec/index.html_x000d__x000a_クリックするとこのファイルを開くことができます。" xr:uid="{97654B16-4F90-4D50-A809-EB5FFA110189}"/>
    <hyperlink ref="A2022" r:id="rId1739" tooltip="https://www.subarutelescope.org/Observing/Instruments/FOCAS/spec/mdp.html_x000d__x000a_クリックするとこのファイルを開くことができます。" xr:uid="{C033059D-D282-4E8C-B7FF-1A7931B51D46}"/>
    <hyperlink ref="A2023" r:id="rId1740" tooltip="https://www.subarutelescope.org/Observing/Instruments/FOCAS/spec/mos.html_x000d__x000a_クリックするとこのファイルを開くことができます。" xr:uid="{B1AB3523-3809-4E15-88D9-C92244A3A787}"/>
    <hyperlink ref="A2024" r:id="rId1741" tooltip="https://www.subarutelescope.org/Observing/Instruments/FOCAS/spec/sens_w_IFU.html_x000d__x000a_クリックするとこのファイルを開くことができます。" xr:uid="{ECCAF54F-8EA1-4CE0-9830-742E49513605}"/>
    <hyperlink ref="A2026" r:id="rId1742" tooltip="https://www.subarutelescope.org/Observing/Instruments/FOCAS/spec/jpg/150eff.gif_x000d__x000a_クリックするとこのファイルを開くことができます。" xr:uid="{4A69F160-51AD-4ED8-A965-60ED183617F5}"/>
    <hyperlink ref="A2027" r:id="rId1743" tooltip="https://www.subarutelescope.org/Observing/Instruments/FOCAS/spec/jpg/300eff_rev.gif_x000d__x000a_クリックするとこのファイルを開くことができます。" xr:uid="{5B6C1EE4-A2EC-4A2E-AEEB-FFA1DEAF69F5}"/>
    <hyperlink ref="A2028" r:id="rId1744" tooltip="https://www.subarutelescope.org/Observing/Instruments/FOCAS/spec/jpg/75eff.gif_x000d__x000a_クリックするとこのファイルを開くことができます。" xr:uid="{9DD1C6A9-136B-46DC-84BC-AAB636548F69}"/>
    <hyperlink ref="A2029" r:id="rId1745" tooltip="https://www.subarutelescope.org/Observing/Instruments/FOCAS/spec/jpg/Ec175_web.jpg_x000d__x000a_クリックするとこのファイルを開くことができます。" xr:uid="{3ABA581B-2EF2-44DA-B95A-E3FC57226C1F}"/>
    <hyperlink ref="A2030" r:id="rId1746" tooltip="https://www.subarutelescope.org/Observing/Instruments/FOCAS/spec/jpg/eff_vph.png_x000d__x000a_クリックするとこのファイルを開くことができます。" xr:uid="{AE4BC810-4811-4137-8FD3-67F28D6CF164}"/>
    <hyperlink ref="A2031" r:id="rId1747" tooltip="https://www.subarutelescope.org/Observing/Instruments/FOCAS/spec/jpg/mos_image.gif_x000d__x000a_クリックするとこのファイルを開くことができます。" xr:uid="{BD607E74-7E0A-498C-968B-A3650D19E993}"/>
    <hyperlink ref="A2032" r:id="rId1748" tooltip="https://www.subarutelescope.org/Observing/Instruments/FOCAS/spec/jpg/mos_slitmask.gif_x000d__x000a_クリックするとこのファイルを開くことができます。" xr:uid="{1A320BC8-9930-4D77-B0AF-1C16EF5FD337}"/>
    <hyperlink ref="A2033" r:id="rId1749" tooltip="https://www.subarutelescope.org/Observing/Instruments/FOCAS/spec/jpg/order.gif_x000d__x000a_クリックするとこのファイルを開くことができます。" xr:uid="{60B28367-3C6B-4B2C-96CA-CE00A33C4576}"/>
    <hyperlink ref="A2035" r:id="rId1750" tooltip="https://www.subarutelescope.org/Observing/Instruments/FOCAS/upgrade/bias_pattern.png_x000d__x000a_クリックするとこのファイルを開くことができます。" xr:uid="{62AAC469-8835-4D30-B431-D3A816C6F0C9}"/>
    <hyperlink ref="A2036" r:id="rId1751" tooltip="https://www.subarutelescope.org/Observing/Instruments/FOCAS/upgrade/ccd_geometry.png_x000d__x000a_クリックするとこのファイルを開くことができます。" xr:uid="{93A918F3-AECB-4032-A455-BD410E020339}"/>
    <hyperlink ref="A2037" r:id="rId1752" tooltip="https://www.subarutelescope.org/Observing/Instruments/FOCAS/upgrade/deadcol.jpg_x000d__x000a_クリックするとこのファイルを開くことができます。" xr:uid="{7B5777F1-7E51-4E82-A7F5-AB4102CC008B}"/>
    <hyperlink ref="A2038" r:id="rId1753" tooltip="https://www.subarutelescope.org/Observing/Instruments/FOCAS/upgrade/deadcol2_s.jpg_x000d__x000a_クリックするとこのファイルを開くことができます。" xr:uid="{2995E4DA-818C-4535-976E-BDEC0D2A0D1D}"/>
    <hyperlink ref="A2039" r:id="rId1754" tooltip="https://www.subarutelescope.org/Observing/Instruments/FOCAS/upgrade/efficiency.png_x000d__x000a_クリックするとこのファイルを開くことができます。" xr:uid="{676A60F2-5F1B-4792-BA6E-5D9BB6934F72}"/>
    <hyperlink ref="A2040" r:id="rId1755" tooltip="https://www.subarutelescope.org/Observing/Instruments/FOCAS/upgrade/efficiency2.png_x000d__x000a_クリックするとこのファイルを開くことができます。" xr:uid="{C7F1C296-F8B0-49EB-82E5-06E711F7DBF3}"/>
    <hyperlink ref="A2042" r:id="rId1756" tooltip="https://www.subarutelescope.org/Observing/Instruments/HDS/dark.html_x000d__x000a_クリックするとこのファイルを開くことができます。" xr:uid="{2FD0A715-03A9-4338-9B2C-0BF3F919B7AE}"/>
    <hyperlink ref="A2043" r:id="rId1757" tooltip="https://www.subarutelescope.org/Observing/Instruments/HDS/efficiency.html_x000d__x000a_クリックするとこのファイルを開くことができます。" xr:uid="{2E524D32-4273-4696-B556-4A6DA9C37E3E}"/>
    <hyperlink ref="A2044" r:id="rId1758" tooltip="https://www.subarutelescope.org/Observing/Instruments/HDS/fits.html_x000d__x000a_クリックするとこのファイルを開くことができます。" xr:uid="{05612E9F-AAE2-490D-94ED-9B9A8CDE81C4}"/>
    <hyperlink ref="A2045" r:id="rId1759" tooltip="https://www.subarutelescope.org/Observing/Instruments/HDS/hds_umjv111.pdf_x000d__x000a_クリックするとこのファイルを開くことができます。" xr:uid="{B94982D0-E374-44D2-9DAE-0F61732A9D19}"/>
    <hyperlink ref="A2046" r:id="rId1760" tooltip="https://www.subarutelescope.org/Observing/Instruments/HDS/hdsql.html_x000d__x000a_クリックするとこのファイルを開くことができます。" xr:uid="{2B2AE273-EFCD-4408-9DA7-57ADE5D2F678}"/>
    <hyperlink ref="A2047" r:id="rId1761" tooltip="https://www.subarutelescope.org/Observing/Instruments/HDS/hdsql-e.html_x000d__x000a_クリックするとこのファイルを開くことができます。" xr:uid="{6BA0755F-600C-485F-BE9D-018020DF9E71}"/>
    <hyperlink ref="A2048" r:id="rId1762" tooltip="https://www.subarutelescope.org/Observing/Instruments/HDS/hdsred_v10rev.pdf_x000d__x000a_クリックするとこのファイルを開くことができます。" xr:uid="{FB71294D-AD57-4F7F-A1ED-EFFB097DFD0D}"/>
    <hyperlink ref="A2049" r:id="rId1763" tooltip="https://www.subarutelescope.org/Observing/Instruments/HDS/index.html_x000d__x000a_クリックするとこのファイルを開くことができます。" xr:uid="{31D6D425-48F8-43D6-884F-35695E1B26A0}"/>
    <hyperlink ref="A2050" r:id="rId1764" tooltip="https://www.subarutelescope.org/Observing/Instruments/HDS/is.html_x000d__x000a_クリックするとこのファイルを開くことができます。" xr:uid="{9AADAD04-A392-4EBF-977D-963D4D26F55D}"/>
    <hyperlink ref="A2051" r:id="rId1765" tooltip="https://www.subarutelescope.org/Observing/Instruments/HDS/linearity.html_x000d__x000a_クリックするとこのファイルを開くことができます。" xr:uid="{15819B20-DDF0-49E1-BE61-8778401919B2}"/>
    <hyperlink ref="A2052" r:id="rId1766" tooltip="https://www.subarutelescope.org/Observing/Instruments/HDS/longslit.html_x000d__x000a_クリックするとこのファイルを開くことができます。" xr:uid="{452C2549-D6A7-4138-91DE-C5FCA1AFDC46}"/>
    <hyperlink ref="A2053" r:id="rId1767" tooltip="https://www.subarutelescope.org/Observing/Instruments/HDS/parameters.html_x000d__x000a_クリックするとこのファイルを開くことができます。" xr:uid="{0398C026-4052-4E3C-9D40-3E43B04DB06F}"/>
    <hyperlink ref="A2054" r:id="rId1768" tooltip="https://www.subarutelescope.org/Observing/Instruments/HDS/prep.html_x000d__x000a_クリックするとこのファイルを開くことができます。" xr:uid="{51C9512B-FCE5-4154-94FC-47576E5D4625}"/>
    <hyperlink ref="A2055" r:id="rId1769" tooltip="https://www.subarutelescope.org/Observing/Instruments/HDS/sample.html_x000d__x000a_クリックするとこのファイルを開くことができます。" xr:uid="{D9B7D8AA-A057-453A-9F94-18CFEECAF6A4}"/>
    <hyperlink ref="A2056" r:id="rId1770" tooltip="https://www.subarutelescope.org/Observing/Instruments/HDS/slitview.html_x000d__x000a_クリックするとこのファイルを開くことができます。" xr:uid="{591129E4-2049-4BBE-AA95-7561EE7AE54D}"/>
    <hyperlink ref="A2057" r:id="rId1771" tooltip="https://www.subarutelescope.org/Observing/Instruments/HDS/specana2014.10e.pdf_x000d__x000a_クリックするとこのファイルを開くことができます。" xr:uid="{E39C8AC5-2AF4-4E60-8DCB-2CDB1C6A59C3}"/>
    <hyperlink ref="A2058" r:id="rId1772" tooltip="https://www.subarutelescope.org/Observing/Instruments/HDS/thar.pdf_x000d__x000a_クリックするとこのファイルを開くことができます。" xr:uid="{0307E2E9-2A24-4D92-9D8A-6F0CE44F58CB}"/>
    <hyperlink ref="A2059" r:id="rId1773" tooltip="https://www.subarutelescope.org/Observing/Instruments/HDS/thar.ps.gz_x000d__x000a_クリックするとこのファイルを開くことができます。" xr:uid="{598E936A-6786-47B2-B816-52DB1F5C652B}"/>
    <hyperlink ref="A2060" r:id="rId1774" tooltip="https://www.subarutelescope.org/Observing/Instruments/HDS/ume_v200.pdf_x000d__x000a_クリックするとこのファイルを開くことができます。" xr:uid="{B846EE0A-AD18-4218-A537-17671822B410}"/>
    <hyperlink ref="A2061" r:id="rId1775" tooltip="https://www.subarutelescope.org/Observing/Instruments/HDS/wavecal.html_x000d__x000a_クリックするとこのファイルを開くことができます。" xr:uid="{18E3D87A-560C-457E-B7D5-8BD99549D5C0}"/>
    <hyperlink ref="A2063" r:id="rId1776" tooltip="https://www.subarutelescope.org/Observing/Instruments/HDS/Data/Bias_1x1B_20100405.fits.gz_x000d__x000a_クリックするとこのファイルを開くことができます。" xr:uid="{AD2DB986-4E65-4E7A-90A9-DBA078661B6A}"/>
    <hyperlink ref="A2064" r:id="rId1777" tooltip="https://www.subarutelescope.org/Observing/Instruments/HDS/Data/Bias_1x1R_20100405.fits.gz_x000d__x000a_クリックするとこのファイルを開くことができます。" xr:uid="{646EBBCE-792F-4375-97AD-D32466D614FA}"/>
    <hyperlink ref="A2065" r:id="rId1778" tooltip="https://www.subarutelescope.org/Observing/Instruments/HDS/Data/Bias_2x4B_20100519.fits.gz_x000d__x000a_クリックするとこのファイルを開くことができます。" xr:uid="{E7332313-257B-42E8-ADC5-41031650581E}"/>
    <hyperlink ref="A2066" r:id="rId1779" tooltip="https://www.subarutelescope.org/Observing/Instruments/HDS/Data/Bias_2x4B_20110419.fits.gz_x000d__x000a_クリックするとこのファイルを開くことができます。" xr:uid="{3FFDC554-AD73-4E22-B237-BCEFB5791CDA}"/>
    <hyperlink ref="A2067" r:id="rId1780" tooltip="https://www.subarutelescope.org/Observing/Instruments/HDS/Data/Bias_2x4R_20100519.fits.gz_x000d__x000a_クリックするとこのファイルを開くことができます。" xr:uid="{01DEBE34-D2B0-4721-916B-34944A3A6D8F}"/>
    <hyperlink ref="A2068" r:id="rId1781" tooltip="https://www.subarutelescope.org/Observing/Instruments/HDS/Data/Bias_2x4R_20110419.fits.gz_x000d__x000a_クリックするとこのファイルを開くことができます。" xr:uid="{18D764D2-3F44-4377-A583-596B1B2FA7EE}"/>
    <hyperlink ref="A2069" r:id="rId1782" tooltip="https://www.subarutelescope.org/Observing/Instruments/HDS/Data/Bias_4x1B_20120130.fits.gz_x000d__x000a_クリックするとこのファイルを開くことができます。" xr:uid="{4A3BAB5D-DB90-4C40-8CED-390597266772}"/>
    <hyperlink ref="A2070" r:id="rId1783" tooltip="https://www.subarutelescope.org/Observing/Instruments/HDS/Data/Bias_4x1B_ave_20120130.fits.gz_x000d__x000a_クリックするとこのファイルを開くことができます。" xr:uid="{C9A00BD8-4BB6-465E-B49E-33051B501564}"/>
    <hyperlink ref="A2071" r:id="rId1784" tooltip="https://www.subarutelescope.org/Observing/Instruments/HDS/Data/Bias_4x1R_20120130.fits.gz_x000d__x000a_クリックするとこのファイルを開くことができます。" xr:uid="{F5BB8F3F-6F94-4D24-A59B-59A445029A28}"/>
    <hyperlink ref="A2072" r:id="rId1785" tooltip="https://www.subarutelescope.org/Observing/Instruments/HDS/Data/Bias_4x4B_20110418.fits.gz_x000d__x000a_クリックするとこのファイルを開くことができます。" xr:uid="{1D2436B0-B00A-46F1-8BE8-ADAC87CCDFC3}"/>
    <hyperlink ref="A2073" r:id="rId1786" tooltip="https://www.subarutelescope.org/Observing/Instruments/HDS/Data/Bias_4x4R_20110418.fits.gz_x000d__x000a_クリックするとこのファイルを開くことができます。" xr:uid="{524E1511-BD3F-43A3-B144-C3D36859A4DF}"/>
    <hyperlink ref="A2074" r:id="rId1787" tooltip="https://www.subarutelescope.org/Observing/Instruments/HDS/Data/Dark_1x1_20100405.txt_x000d__x000a_クリックするとこのファイルを開くことができます。" xr:uid="{F493DB28-FDB9-46DF-AFA1-AE81A0ACA49E}"/>
    <hyperlink ref="A2075" r:id="rId1788" tooltip="https://www.subarutelescope.org/Observing/Instruments/HDS/Data/Dark_1x1B_20100405.fits.gz_x000d__x000a_クリックするとこのファイルを開くことができます。" xr:uid="{1FE38CFA-9A28-434D-88AE-D924E751C588}"/>
    <hyperlink ref="A2076" r:id="rId1789" tooltip="https://www.subarutelescope.org/Observing/Instruments/HDS/Data/Dark_1x1R_20100405.fits.gz_x000d__x000a_クリックするとこのファイルを開くことができます。" xr:uid="{81D0D74C-0635-4BA3-B7AB-730ED0C72742}"/>
    <hyperlink ref="A2077" r:id="rId1790" tooltip="https://www.subarutelescope.org/Observing/Instruments/HDS/Data/Dark_2x2_20100211.txt_x000d__x000a_クリックするとこのファイルを開くことができます。" xr:uid="{64905E82-F77E-459E-B926-2A91A18F2EF4}"/>
    <hyperlink ref="A2078" r:id="rId1791" tooltip="https://www.subarutelescope.org/Observing/Instruments/HDS/Data/Dark_2x2B_20100211.fits.gz_x000d__x000a_クリックするとこのファイルを開くことができます。" xr:uid="{547D18D0-E6A3-46BC-8C31-0F58E5C27C8C}"/>
    <hyperlink ref="A2079" r:id="rId1792" tooltip="https://www.subarutelescope.org/Observing/Instruments/HDS/Data/Dark_2x2R_20100211.fits.gz_x000d__x000a_クリックするとこのファイルを開くことができます。" xr:uid="{8156D8F6-D500-4B6A-9849-344C38CB349C}"/>
    <hyperlink ref="A2080" r:id="rId1793" tooltip="https://www.subarutelescope.org/Observing/Instruments/HDS/Data/Dark_2x4_20100519.txt_x000d__x000a_クリックするとこのファイルを開くことができます。" xr:uid="{75D90916-F46D-48F7-9BAA-6E413754979E}"/>
    <hyperlink ref="A2081" r:id="rId1794" tooltip="https://www.subarutelescope.org/Observing/Instruments/HDS/Data/Dark_2x4_20110419.txt_x000d__x000a_クリックするとこのファイルを開くことができます。" xr:uid="{3A935153-DF32-4CBB-B296-19255909E3D1}"/>
    <hyperlink ref="A2082" r:id="rId1795" tooltip="https://www.subarutelescope.org/Observing/Instruments/HDS/Data/Dark_2x4B_20100519.fits.gz_x000d__x000a_クリックするとこのファイルを開くことができます。" xr:uid="{5C7EBFE9-356F-4C0D-AADB-D86A739F2024}"/>
    <hyperlink ref="A2083" r:id="rId1796" tooltip="https://www.subarutelescope.org/Observing/Instruments/HDS/Data/Dark_2x4B_20110419.fits.gz_x000d__x000a_クリックするとこのファイルを開くことができます。" xr:uid="{CDCE9C79-848A-46E9-B0F3-7A463727CDAB}"/>
    <hyperlink ref="A2084" r:id="rId1797" tooltip="https://www.subarutelescope.org/Observing/Instruments/HDS/Data/Dark_2x4R_20100519.fits.gz_x000d__x000a_クリックするとこのファイルを開くことができます。" xr:uid="{D86AB327-2B38-4296-B310-5270FA6A182E}"/>
    <hyperlink ref="A2085" r:id="rId1798" tooltip="https://www.subarutelescope.org/Observing/Instruments/HDS/Data/Dark_2x4R_20110419.fits.gz_x000d__x000a_クリックするとこのファイルを開くことができます。" xr:uid="{68AD3296-3F9F-4DC2-8B7F-1AEA48648F16}"/>
    <hyperlink ref="A2086" r:id="rId1799" tooltip="https://www.subarutelescope.org/Observing/Instruments/HDS/Data/Dark_4x1_20120130.txt_x000d__x000a_クリックするとこのファイルを開くことができます。" xr:uid="{2D0EE0F7-061C-408E-9DB2-9768D7FC00CE}"/>
    <hyperlink ref="A2087" r:id="rId1800" tooltip="https://www.subarutelescope.org/Observing/Instruments/HDS/Data/Dark_4x1B_20120130.fits.gz_x000d__x000a_クリックするとこのファイルを開くことができます。" xr:uid="{9873309C-2C88-4C9F-B40B-06ABD7D8418C}"/>
    <hyperlink ref="A2088" r:id="rId1801" tooltip="https://www.subarutelescope.org/Observing/Instruments/HDS/Data/Dark_4x1B_ave_20120130.fits.gz_x000d__x000a_クリックするとこのファイルを開くことができます。" xr:uid="{B9CAE05A-A3AD-4211-AEAC-6C4CEFEE12AC}"/>
    <hyperlink ref="A2089" r:id="rId1802" tooltip="https://www.subarutelescope.org/Observing/Instruments/HDS/Data/Dark_4x1R_20120130.fits.gz_x000d__x000a_クリックするとこのファイルを開くことができます。" xr:uid="{D354C434-A043-4C08-9115-DFAD94136DC0}"/>
    <hyperlink ref="A2090" r:id="rId1803" tooltip="https://www.subarutelescope.org/Observing/Instruments/HDS/Data/Dark_4x1R_ave_20120130.fits.gz_x000d__x000a_クリックするとこのファイルを開くことができます。" xr:uid="{92ACE660-7D26-4357-9766-FF9296AF5EE3}"/>
    <hyperlink ref="A2091" r:id="rId1804" tooltip="https://www.subarutelescope.org/Observing/Instruments/HDS/Data/Dark_4x4_20100210.txt_x000d__x000a_クリックするとこのファイルを開くことができます。" xr:uid="{6FD6FD9C-4C34-49F2-B8FA-EB3468853A78}"/>
    <hyperlink ref="A2092" r:id="rId1805" tooltip="https://www.subarutelescope.org/Observing/Instruments/HDS/Data/Dark_4x4_20110418.txt_x000d__x000a_クリックするとこのファイルを開くことができます。" xr:uid="{84D5C3B5-F5BE-4745-81A9-2094098E04E7}"/>
    <hyperlink ref="A2093" r:id="rId1806" tooltip="https://www.subarutelescope.org/Observing/Instruments/HDS/Data/Dark_4x4B_20100210.fits.gz_x000d__x000a_クリックするとこのファイルを開くことができます。" xr:uid="{9DEABB9B-8CEC-4D1E-BAB1-9FF18887EE28}"/>
    <hyperlink ref="A2094" r:id="rId1807" tooltip="https://www.subarutelescope.org/Observing/Instruments/HDS/Data/Dark_4x4B_20110418.fits.gz_x000d__x000a_クリックするとこのファイルを開くことができます。" xr:uid="{CB55295C-36BA-4446-9D37-324BCADF80CB}"/>
    <hyperlink ref="A2095" r:id="rId1808" tooltip="https://www.subarutelescope.org/Observing/Instruments/HDS/Data/Dark_4x4R_20100210.fits.gz_x000d__x000a_クリックするとこのファイルを開くことができます。" xr:uid="{792787E5-625C-4A59-A018-30B3428CC789}"/>
    <hyperlink ref="A2096" r:id="rId1809" tooltip="https://www.subarutelescope.org/Observing/Instruments/HDS/Data/Dark_4x4R_20110418.fits.gz_x000d__x000a_クリックするとこのファイルを開くことができます。" xr:uid="{694A3DB9-3C1E-4B39-AA83-F52EE6C2D957}"/>
    <hyperlink ref="A2097" r:id="rId1810" tooltip="https://www.subarutelescope.org/Observing/Instruments/HDS/Data/HDS_LongSlit_sample.tar.gz_x000d__x000a_クリックするとこのファイルを開くことができます。" xr:uid="{4F723489-0AC0-43D5-B59A-F0075838A89A}"/>
    <hyperlink ref="A2098" r:id="rId1811" tooltip="https://www.subarutelescope.org/Observing/Instruments/HDS/Data/HDS-CAL-202010.tar.gz_x000d__x000a_クリックするとこのファイルを開くことができます。" xr:uid="{5846B453-2F6D-43FE-8141-31C87D9A28F3}"/>
    <hyperlink ref="A2099" r:id="rId1812" tooltip="https://www.subarutelescope.org/Observing/Instruments/HDS/Data/IS2_I2b_CAL.tar.gz_x000d__x000a_クリックするとこのファイルを開くことができます。" xr:uid="{79055F8C-AAD4-4A60-A1D8-B9DB2E2ED05A}"/>
    <hyperlink ref="A2100" r:id="rId1813" tooltip="https://www.subarutelescope.org/Observing/Instruments/HDS/Data/IS2_sample_I2a.tar.gz_x000d__x000a_クリックするとこのファイルを開くことができます。" xr:uid="{8105DF05-0C7A-4036-BFC9-B8225BCCB3F8}"/>
    <hyperlink ref="A2102" r:id="rId1814" tooltip="https://www.subarutelescope.org/Observing/Instruments/HDS/fits/HDS_ASCII_Table_Ext.txt_x000d__x000a_クリックするとこのファイルを開くことができます。" xr:uid="{9F9DB30E-DB16-47B4-A9EA-1E9BDCE9454E}"/>
    <hyperlink ref="A2103" r:id="rId1815" tooltip="https://www.subarutelescope.org/Observing/Instruments/HDS/fits/HDS_FITSdic.dat.txt_x000d__x000a_クリックするとこのファイルを開くことができます。" xr:uid="{FB34764F-EF73-4FD0-AB8E-1840486A19AE}"/>
    <hyperlink ref="A2104" r:id="rId1816" tooltip="https://www.subarutelescope.org/Observing/Instruments/HDS/fits/HDS_header.2014Dec.txt_x000d__x000a_クリックするとこのファイルを開くことができます。" xr:uid="{4A206760-9D62-4467-8BC6-02BE3FDBE287}"/>
    <hyperlink ref="A2106" r:id="rId1817" tooltip="https://www.subarutelescope.org/Observing/Instruments/HDS/hdsql/hdslinear.cl_x000d__x000a_クリックするとこのファイルを開くことができます。" xr:uid="{5B71E30F-33BF-49C7-92B4-8133CEB4B6AD}"/>
    <hyperlink ref="A2107" r:id="rId1818" tooltip="https://www.subarutelescope.org/Observing/Instruments/HDS/hdsql/hdsql.cl-20091126_x000d__x000a_クリックするとこのファイルを開くことができます。" xr:uid="{F6CCA0E9-30CC-4D4C-9380-0FE1B11C16AC}"/>
    <hyperlink ref="A2108" r:id="rId1819" tooltip="https://www.subarutelescope.org/Observing/Instruments/HDS/hdsql/hdsql-cl-20170807.tar.gz_x000d__x000a_クリックするとこのファイルを開くことができます。" xr:uid="{1F43CE2A-3F6C-4788-A088-B7D82DB4274B}"/>
    <hyperlink ref="A2109" r:id="rId1820" tooltip="https://www.subarutelescope.org/Observing/Instruments/HDS/hdsql/overscan.cl_x000d__x000a_クリックするとこのファイルを開くことができます。" xr:uid="{DC0194B1-C440-44AB-979D-CFE8B1CAE411}"/>
    <hyperlink ref="A2110" r:id="rId1821" tooltip="https://www.subarutelescope.org/Observing/Instruments/HDS/hdsql/overscan.cl-20091126_x000d__x000a_クリックするとこのファイルを開くことができます。" xr:uid="{1F199C59-5D24-484A-AC61-D89906F4335A}"/>
    <hyperlink ref="A2111" r:id="rId1822" tooltip="https://www.subarutelescope.org/Observing/Instruments/HDS/hdsql/wacosm11.cl-20091126_x000d__x000a_クリックするとこのファイルを開くことができます。" xr:uid="{57CC97C0-3B3A-4037-9BD6-578FDBF2CE92}"/>
    <hyperlink ref="A2113" r:id="rId1823" tooltip="https://www.subarutelescope.org/Observing/Instruments/HDS/hoe/index.html_x000d__x000a_クリックするとこのファイルを開くことができます。" xr:uid="{5663DD6D-7436-4952-8569-EE53C68C1C60}"/>
    <hyperlink ref="A2114" r:id="rId1824" tooltip="https://www.subarutelescope.org/Observing/Instruments/HDS/hoe/index-j.html_x000d__x000a_クリックするとこのファイルを開くことができます。" xr:uid="{E9B71A0A-E1D7-4AF3-A73B-0236F2CE509E}"/>
    <hyperlink ref="A2116" r:id="rId1825" tooltip="https://www.subarutelescope.org/Observing/Instruments/HDS/hoe/pics/apple_logo.png_x000d__x000a_クリックするとこのファイルを開くことができます。" xr:uid="{965AC186-4527-4024-993B-EC5CBCD90220}"/>
    <hyperlink ref="A2117" r:id="rId1826" tooltip="https://www.subarutelescope.org/Observing/Instruments/HDS/hoe/pics/defpara.png_x000d__x000a_クリックするとこのファイルを開くことができます。" xr:uid="{2A1180BA-7078-4A47-9083-A973174E035C}"/>
    <hyperlink ref="A2118" r:id="rId1827" tooltip="https://www.subarutelescope.org/Observing/Instruments/HDS/hoe/pics/download.png_x000d__x000a_クリックするとこのファイルを開くことができます。" xr:uid="{6E55B192-E586-44CE-8E5C-5152577BB3D7}"/>
    <hyperlink ref="A2119" r:id="rId1828" tooltip="https://www.subarutelescope.org/Observing/Instruments/HDS/hoe/pics/efs.png_x000d__x000a_クリックするとこのファイルを開くことができます。" xr:uid="{66BBDB2D-9018-4F09-9F5D-F5A92F2494FA}"/>
    <hyperlink ref="A2120" r:id="rId1829" tooltip="https://www.subarutelescope.org/Observing/Instruments/HDS/hoe/pics/etc_param.png_x000d__x000a_クリックするとこのファイルを開くことができます。" xr:uid="{0D84D0C4-0ADB-4C4F-B1BC-C49FDD346801}"/>
    <hyperlink ref="A2121" r:id="rId1830" tooltip="https://www.subarutelescope.org/Observing/Instruments/HDS/hoe/pics/etc_tab.png_x000d__x000a_クリックするとこのファイルを開くことができます。" xr:uid="{AB22202E-5504-47AB-95A4-9EE6DC2758BC}"/>
    <hyperlink ref="A2122" r:id="rId1831" tooltip="https://www.subarutelescope.org/Observing/Instruments/HDS/hoe/pics/fc.png_x000d__x000a_クリックするとこのファイルを開くことができます。" xr:uid="{7F1D9FC8-6113-4E7D-80CC-BDFB3A915C76}"/>
    <hyperlink ref="A2123" r:id="rId1832" tooltip="https://www.subarutelescope.org/Observing/Instruments/HDS/hoe/pics/FC_Barnard_star.png_x000d__x000a_クリックするとこのファイルを開くことができます。" xr:uid="{1D5FE3F3-42C7-4D3A-A377-13D21E78BEC0}"/>
    <hyperlink ref="A2124" r:id="rId1833" tooltip="https://www.subarutelescope.org/Observing/Instruments/HDS/hoe/pics/FC_PA0.png_x000d__x000a_クリックするとこのファイルを開くことができます。" xr:uid="{937088AC-0245-4C9B-AD04-0D2F37E41778}"/>
    <hyperlink ref="A2125" r:id="rId1834" tooltip="https://www.subarutelescope.org/Observing/Instruments/HDS/hoe/pics/FC_PA90.png_x000d__x000a_クリックするとこのファイルを開くことができます。" xr:uid="{E330CC6A-931D-4B77-9744-B96DB092815D}"/>
    <hyperlink ref="A2126" r:id="rId1835" tooltip="https://www.subarutelescope.org/Observing/Instruments/HDS/hoe/pics/FC_safe.png_x000d__x000a_クリックするとこのファイルを開くことができます。" xr:uid="{EDDD10EF-D6AD-486C-A90B-66EDB6A0E013}"/>
    <hyperlink ref="A2127" r:id="rId1836" tooltip="https://www.subarutelescope.org/Observing/Instruments/HDS/hoe/pics/FC_semiauto.png_x000d__x000a_クリックするとこのファイルを開くことができます。" xr:uid="{39C07424-C4C0-4159-A825-C0C8A69CE14D}"/>
    <hyperlink ref="A2128" r:id="rId1837" tooltip="https://www.subarutelescope.org/Observing/Instruments/HDS/hoe/pics/fcdb_tab.png_x000d__x000a_クリックするとこのファイルを開くことができます。" xr:uid="{05898676-D673-43FE-8F60-BE20AFF57490}"/>
    <hyperlink ref="A2129" r:id="rId1838" tooltip="https://www.subarutelescope.org/Observing/Instruments/HDS/hoe/pics/general_tab2.png_x000d__x000a_クリックするとこのファイルを開くことができます。" xr:uid="{FDC17948-4E4D-4342-873C-03901C84A85F}"/>
    <hyperlink ref="A2130" r:id="rId1839" tooltip="https://www.subarutelescope.org/Observing/Instruments/HDS/hoe/pics/hds_tab.png_x000d__x000a_クリックするとこのファイルを開くことができます。" xr:uid="{EA2EA3C5-1047-4A6D-9D1A-9FF5640831FC}"/>
    <hyperlink ref="A2131" r:id="rId1840" tooltip="https://www.subarutelescope.org/Observing/Instruments/HDS/hoe/pics/hoe_chart.png_x000d__x000a_クリックするとこのファイルを開くことができます。" xr:uid="{DEE36222-B2D7-43BE-8224-599618FF0020}"/>
    <hyperlink ref="A2132" r:id="rId1841" tooltip="https://www.subarutelescope.org/Observing/Instruments/HDS/hoe/pics/hoe_screenshot.png_x000d__x000a_クリックするとこのファイルを開くことができます。" xr:uid="{6FB463E4-A323-4CB4-8EF1-477BA9875062}"/>
    <hyperlink ref="A2133" r:id="rId1842" tooltip="https://www.subarutelescope.org/Observing/Instruments/HDS/hoe/pics/line_tab.png_x000d__x000a_クリックするとこのファイルを開くことができます。" xr:uid="{54E276FE-CBA3-4E9E-8E3C-BE6BE1602191}"/>
    <hyperlink ref="A2134" r:id="rId1843" tooltip="https://www.subarutelescope.org/Observing/Instruments/HDS/hoe/pics/linux_logo.png_x000d__x000a_クリックするとこのファイルを開くことができます。" xr:uid="{B48CAF46-6CF8-46B6-89C9-F093A6C3E48B}"/>
    <hyperlink ref="A2135" r:id="rId1844" tooltip="https://www.subarutelescope.org/Observing/Instruments/HDS/hoe/pics/magsearch.png_x000d__x000a_クリックするとこのファイルを開くことができます。" xr:uid="{7A740180-DD0A-47CF-A156-EE2FB4173C80}"/>
    <hyperlink ref="A2136" r:id="rId1845" tooltip="https://www.subarutelescope.org/Observing/Instruments/HDS/hoe/pics/main_menu2.png_x000d__x000a_クリックするとこのファイルを開くことができます。" xr:uid="{2CDEBEDF-16D2-4DFA-BE87-61722E0AE135}"/>
    <hyperlink ref="A2137" r:id="rId1846" tooltip="https://www.subarutelescope.org/Observing/Instruments/HDS/hoe/pics/maintarget_tab.png_x000d__x000a_クリックするとこのファイルを開くことができます。" xr:uid="{21789F4D-4B10-42D1-85A4-C82BE1217A24}"/>
    <hyperlink ref="A2138" r:id="rId1847" tooltip="https://www.subarutelescope.org/Observing/Instruments/HDS/hoe/pics/ns_maintarget_tab.png_x000d__x000a_クリックするとこのファイルを開くことができます。" xr:uid="{702EC99F-62E5-421A-932E-DB34E1916CB8}"/>
    <hyperlink ref="A2139" r:id="rId1848" tooltip="https://www.subarutelescope.org/Observing/Instruments/HDS/hoe/pics/pdf_fc.png_x000d__x000a_クリックするとこのファイルを開くことができます。" xr:uid="{C31B15F7-3F26-4776-B31A-F2D65EB3E1FF}"/>
    <hyperlink ref="A2140" r:id="rId1849" tooltip="https://www.subarutelescope.org/Observing/Instruments/HDS/hoe/pics/plan_tab_bias.png_x000d__x000a_クリックするとこのファイルを開くことができます。" xr:uid="{A9BA0C26-383E-4460-A0FB-F79AC20EF3CE}"/>
    <hyperlink ref="A2141" r:id="rId1850" tooltip="https://www.subarutelescope.org/Observing/Instruments/HDS/hoe/pics/plan_tab_comment.png_x000d__x000a_クリックするとこのファイルを開くことができます。" xr:uid="{AD9B3482-617E-4B06-8293-1B1165FDF023}"/>
    <hyperlink ref="A2142" r:id="rId1851" tooltip="https://www.subarutelescope.org/Observing/Instruments/HDS/hoe/pics/plan_tab_comp.png_x000d__x000a_クリックするとこのファイルを開くことができます。" xr:uid="{B7B4C093-EC5B-4789-86BA-F4AB0891F75E}"/>
    <hyperlink ref="A2143" r:id="rId1852" tooltip="https://www.subarutelescope.org/Observing/Instruments/HDS/hoe/pics/plan_tab_flat.png_x000d__x000a_クリックするとこのファイルを開くことができます。" xr:uid="{4DF58278-FDD2-42F4-84BE-DC90B1351829}"/>
    <hyperlink ref="A2144" r:id="rId1853" tooltip="https://www.subarutelescope.org/Observing/Instruments/HDS/hoe/pics/plan_tab_focus.png_x000d__x000a_クリックするとこのファイルを開くことができます。" xr:uid="{E42198A6-D846-4FAD-831C-BFF808A2CD37}"/>
    <hyperlink ref="A2145" r:id="rId1854" tooltip="https://www.subarutelescope.org/Observing/Instruments/HDS/hoe/pics/plan_tab_i2.png_x000d__x000a_クリックするとこのファイルを開くことができます。" xr:uid="{52F68BD3-26BB-47F7-90ED-0797EEC68D93}"/>
    <hyperlink ref="A2146" r:id="rId1855" tooltip="https://www.subarutelescope.org/Observing/Instruments/HDS/hoe/pics/plan_tab_obj.png_x000d__x000a_クリックするとこのファイルを開くことができます。" xr:uid="{84CDB73E-461B-4F2E-A361-8F35681BFD57}"/>
    <hyperlink ref="A2147" r:id="rId1856" tooltip="https://www.subarutelescope.org/Observing/Instruments/HDS/hoe/pics/plan_tab_setazel.png_x000d__x000a_クリックするとこのファイルを開くことができます。" xr:uid="{18BF5E1E-CF61-403B-AFF2-47DE5474A280}"/>
    <hyperlink ref="A2148" r:id="rId1857" tooltip="https://www.subarutelescope.org/Observing/Instruments/HDS/hoe/pics/plan_tab_setup.png_x000d__x000a_クリックするとこのファイルを開くことができます。" xr:uid="{58B7EA04-042C-451A-A5EA-F3CF6E5C0DA9}"/>
    <hyperlink ref="A2149" r:id="rId1858" tooltip="https://www.subarutelescope.org/Observing/Instruments/HDS/hoe/pics/planeditor.png_x000d__x000a_クリックするとこのファイルを開くことができます。" xr:uid="{769047CF-3A5F-4F05-9874-2749702EC86E}"/>
    <hyperlink ref="A2150" r:id="rId1859" tooltip="https://www.subarutelescope.org/Observing/Instruments/HDS/hoe/pics/plot_plan.png_x000d__x000a_クリックするとこのファイルを開くことができます。" xr:uid="{5B08C00E-8659-43AD-96EF-63FE1BE9ACB6}"/>
    <hyperlink ref="A2151" r:id="rId1860" tooltip="https://www.subarutelescope.org/Observing/Instruments/HDS/hoe/pics/plot_single.png_x000d__x000a_クリックするとこのファイルを開くことができます。" xr:uid="{22D025DC-A4F6-4D95-A8CB-DC7141482B8A}"/>
    <hyperlink ref="A2152" r:id="rId1861" tooltip="https://www.subarutelescope.org/Observing/Instruments/HDS/hoe/pics/pm_maintarget_tab.png_x000d__x000a_クリックするとこのファイルを開くことができます。" xr:uid="{FB46147D-FF40-42A9-AD1F-1E731068B0F7}"/>
    <hyperlink ref="A2153" r:id="rId1862" tooltip="https://www.subarutelescope.org/Observing/Instruments/HDS/hoe/pics/red_arrow.gif_x000d__x000a_クリックするとこのファイルを開くことができます。" xr:uid="{71ABCD8A-3727-4609-B5D0-DB68E95C2ED2}"/>
    <hyperlink ref="A2154" r:id="rId1863" tooltip="https://www.subarutelescope.org/Observing/Instruments/HDS/hoe/pics/search_database.png_x000d__x000a_クリックするとこのファイルを開くことができます。" xr:uid="{CF31AD35-5757-4DFC-AAAC-F3198B6C47A3}"/>
    <hyperlink ref="A2155" r:id="rId1864" tooltip="https://www.subarutelescope.org/Observing/Instruments/HDS/hoe/pics/search_std.png_x000d__x000a_クリックするとこのファイルを開くことができます。" xr:uid="{569AA1F3-FECA-4422-A426-F1940EE8EA7D}"/>
    <hyperlink ref="A2156" r:id="rId1865" tooltip="https://www.subarutelescope.org/Observing/Instruments/HDS/hoe/pics/setmag.png_x000d__x000a_クリックするとこのファイルを開くことができます。" xr:uid="{FF9DAD73-63EB-41D7-BEE4-F4E9CE78751E}"/>
    <hyperlink ref="A2157" r:id="rId1866" tooltip="https://www.subarutelescope.org/Observing/Instruments/HDS/hoe/pics/skymon_plan.png_x000d__x000a_クリックするとこのファイルを開くことができます。" xr:uid="{0CD7B7BE-5120-4138-A330-043E18FBD17F}"/>
    <hyperlink ref="A2158" r:id="rId1867" tooltip="https://www.subarutelescope.org/Observing/Instruments/HDS/hoe/pics/skymon_single.png_x000d__x000a_クリックするとこのファイルを開くことができます。" xr:uid="{936A475E-2983-42CD-83A5-AB3E429E18E9}"/>
    <hyperlink ref="A2159" r:id="rId1868" tooltip="https://www.subarutelescope.org/Observing/Instruments/HDS/hoe/pics/source_logo.png_x000d__x000a_クリックするとこのファイルを開くことができます。" xr:uid="{E6062AED-EEAF-4CCA-BF0F-B95186EBD91C}"/>
    <hyperlink ref="A2160" r:id="rId1869" tooltip="https://www.subarutelescope.org/Observing/Instruments/HDS/hoe/pics/standard_tab.png_x000d__x000a_クリックするとこのファイルを開くことができます。" xr:uid="{BF1CAA70-9A77-428E-A160-81A01CE31FEC}"/>
    <hyperlink ref="A2161" r:id="rId1870" tooltip="https://www.subarutelescope.org/Observing/Instruments/HDS/hoe/pics/svag_tab.png_x000d__x000a_クリックするとこのファイルを開くことができます。" xr:uid="{BDA40421-B7ED-456F-ADFC-6B70B3A58DFE}"/>
    <hyperlink ref="A2162" r:id="rId1871" tooltip="https://www.subarutelescope.org/Observing/Instruments/HDS/hoe/pics/trdb_tab.png_x000d__x000a_クリックするとこのファイルを開くことができます。" xr:uid="{4913F3B9-863F-4121-9E0C-C426EE1DAA0F}"/>
    <hyperlink ref="A2163" r:id="rId1872" tooltip="https://www.subarutelescope.org/Observing/Instruments/HDS/hoe/pics/windows_logo.png_x000d__x000a_クリックするとこのファイルを開くことができます。" xr:uid="{C9A4858C-7EF1-409D-85E5-7E3ECE04A402}"/>
    <hyperlink ref="A2165" r:id="rId1873" tooltip="https://www.subarutelescope.org/Observing/Instruments/HDS/hoe/sw/ChangeLog_x000d__x000a_クリックするとこのファイルを開くことができます。" xr:uid="{CBD63999-82F3-45C7-9604-8F6CAA3BB2D4}"/>
    <hyperlink ref="A2166" r:id="rId1874" tooltip="https://www.subarutelescope.org/Observing/Instruments/HDS/hoe/sw/hoe_6.0.2_macOS.dmg_x000d__x000a_クリックするとこのファイルを開くことができます。" xr:uid="{06EAE410-00B0-462A-9607-7F47CCD102A5}"/>
    <hyperlink ref="A2167" r:id="rId1875" tooltip="https://www.subarutelescope.org/Observing/Instruments/HDS/hoe/sw/hoe_6.0.2_win64.exe_x000d__x000a_クリックするとこのファイルを開くことができます。" xr:uid="{CAA8C5F6-0601-4DC5-8FD8-CEB031449992}"/>
    <hyperlink ref="A2168" r:id="rId1876" tooltip="https://www.subarutelescope.org/Observing/Instruments/HDS/hoe/sw/hoe_6.0.2ubuntu_amd64.deb_x000d__x000a_クリックするとこのファイルを開くことができます。" xr:uid="{C3898DE1-A204-4EE4-9B40-FC8698A1D635}"/>
    <hyperlink ref="A2169" r:id="rId1877" tooltip="https://www.subarutelescope.org/Observing/Instruments/HDS/hoe/sw/hoe-6.0.2.tar.gz_x000d__x000a_クリックするとこのファイルを開くことができます。" xr:uid="{5DB90699-5F83-461B-AB64-3661ED5CE767}"/>
    <hyperlink ref="A2170" r:id="rId1878" tooltip="https://www.subarutelescope.org/Observing/Instruments/HDS/hoe/sw/hoe-6.0.2-1.x86_64.rpm_x000d__x000a_クリックするとこのファイルを開くことができます。" xr:uid="{6E10BC88-FD65-4F78-80A5-F1D2158E1D64}"/>
    <hyperlink ref="A2172" r:id="rId1879" tooltip="https://www.subarutelescope.org/Observing/Instruments/HDS/jpg/hds_efficiency.gif_x000d__x000a_クリックするとこのファイルを開くことができます。" xr:uid="{AFAE2B6A-E95E-4F72-96C7-23594B543F94}"/>
    <hyperlink ref="A2173" r:id="rId1880" tooltip="https://www.subarutelescope.org/Observing/Instruments/HDS/jpg/hds_efficiency.ps_x000d__x000a_クリックするとこのファイルを開くことができます。" xr:uid="{7073495F-6EFE-4AB9-AE59-E9BCD8ED9645}"/>
    <hyperlink ref="A2174" r:id="rId1881" tooltip="https://www.subarutelescope.org/Observing/Instruments/HDS/jpg/imr_efficiency.gif_x000d__x000a_クリックするとこのファイルを開くことができます。" xr:uid="{8DABB3C9-4D19-4B68-8C32-3576230CCA0A}"/>
    <hyperlink ref="A2175" r:id="rId1882" tooltip="https://www.subarutelescope.org/Observing/Instruments/HDS/jpg/imr_efficiency.ps_x000d__x000a_クリックするとこのファイルを開くことができます。" xr:uid="{C0B7CF43-3C4C-40F8-A9EE-146700CCD09B}"/>
    <hyperlink ref="A2176" r:id="rId1883" tooltip="https://www.subarutelescope.org/Observing/Instruments/HDS/jpg/layout.gif_x000d__x000a_クリックするとこのファイルを開くことができます。" xr:uid="{C91D177A-282D-4465-95B3-A59A84967428}"/>
    <hyperlink ref="A2178" r:id="rId1884" tooltip="https://www.subarutelescope.org/Observing/Instruments/HDS/pic/apall1.png_x000d__x000a_クリックするとこのファイルを開くことができます。" xr:uid="{2B084ECA-39E7-495A-AA32-D9FD986881DB}"/>
    <hyperlink ref="A2179" r:id="rId1885" tooltip="https://www.subarutelescope.org/Observing/Instruments/HDS/pic/apall2r.png_x000d__x000a_クリックするとこのファイルを開くことができます。" xr:uid="{451599FC-F33F-4F63-9BD3-52FD45329979}"/>
    <hyperlink ref="A2180" r:id="rId1886" tooltip="https://www.subarutelescope.org/Observing/Instruments/HDS/pic/cfit1.png_x000d__x000a_クリックするとこのファイルを開くことができます。" xr:uid="{BD898556-11AF-41BF-9C27-1D4D60D61A6F}"/>
    <hyperlink ref="A2181" r:id="rId1887" tooltip="https://www.subarutelescope.org/Observing/Instruments/HDS/pic/cfit2.png_x000d__x000a_クリックするとこのファイルを開くことができます。" xr:uid="{CDA07155-D630-4941-865E-99CF43F7C0EF}"/>
    <hyperlink ref="A2182" r:id="rId1888" tooltip="https://www.subarutelescope.org/Observing/Instruments/HDS/pic/cfit3.png_x000d__x000a_クリックするとこのファイルを開くことができます。" xr:uid="{4D26BF8B-AE23-4754-B6A3-2C8DFF8650EA}"/>
    <hyperlink ref="A2183" r:id="rId1889" tooltip="https://www.subarutelescope.org/Observing/Instruments/HDS/pic/cfit4.png_x000d__x000a_クリックするとこのファイルを開くことができます。" xr:uid="{4B10BE2E-B201-4248-A228-E40A7EB3C922}"/>
    <hyperlink ref="A2184" r:id="rId1890" tooltip="https://www.subarutelescope.org/Observing/Instruments/HDS/pic/cfit5.png_x000d__x000a_クリックするとこのファイルを開くことができます。" xr:uid="{DFAE7861-806E-4414-B2FD-0E4DD41BF04A}"/>
    <hyperlink ref="A2185" r:id="rId1891" tooltip="https://www.subarutelescope.org/Observing/Instruments/HDS/pic/cfit6.png_x000d__x000a_クリックするとこのファイルを開くことができます。" xr:uid="{CEDC9945-8B91-4E2D-BD5A-160F6F74979A}"/>
    <hyperlink ref="A2186" r:id="rId1892" tooltip="https://www.subarutelescope.org/Observing/Instruments/HDS/pic/cfit7.png_x000d__x000a_クリックするとこのファイルを開くことができます。" xr:uid="{CFACB632-75D4-47B1-8ABE-8F0104E5A99D}"/>
    <hyperlink ref="A2187" r:id="rId1893" tooltip="https://www.subarutelescope.org/Observing/Instruments/HDS/pic/cfit8.png_x000d__x000a_クリックするとこのファイルを開くことができます。" xr:uid="{27B16B59-0EAC-4FFC-BEF9-42A615D8FE2D}"/>
    <hyperlink ref="A2188" r:id="rId1894" tooltip="https://www.subarutelescope.org/Observing/Instruments/HDS/pic/cfit9.png_x000d__x000a_クリックするとこのファイルを開くことができます。" xr:uid="{77DF0B87-9DD4-41C7-A2A7-F74AF0405996}"/>
    <hyperlink ref="A2189" r:id="rId1895" tooltip="https://www.subarutelescope.org/Observing/Instruments/HDS/pic/comp_ecidentify1.png_x000d__x000a_クリックするとこのファイルを開くことができます。" xr:uid="{940E13BA-5353-4BF7-A3DD-38A8839418AF}"/>
    <hyperlink ref="A2190" r:id="rId1896" tooltip="https://www.subarutelescope.org/Observing/Instruments/HDS/pic/comp_ecidentify2.png_x000d__x000a_クリックするとこのファイルを開くことができます。" xr:uid="{68B3C73D-6730-4D73-A3D0-2D8FB235F287}"/>
    <hyperlink ref="A2191" r:id="rId1897" tooltip="https://www.subarutelescope.org/Observing/Instruments/HDS/pic/comp_ecidentify3.png_x000d__x000a_クリックするとこのファイルを開くことができます。" xr:uid="{9AE94D8F-8C3D-4DD4-9E46-9DE393CC784A}"/>
    <hyperlink ref="A2192" r:id="rId1898" tooltip="https://www.subarutelescope.org/Observing/Instruments/HDS/pic/comp_ecidentify4.png_x000d__x000a_クリックするとこのファイルを開くことができます。" xr:uid="{84837BCD-12F0-4EFD-AFCE-D4DF14734540}"/>
    <hyperlink ref="A2193" r:id="rId1899" tooltip="https://www.subarutelescope.org/Observing/Instruments/HDS/pic/ct_flat.jpg_x000d__x000a_クリックするとこのファイルを開くことができます。" xr:uid="{82B6F9DE-1496-4D85-AA86-2FAE676D1ABD}"/>
    <hyperlink ref="A2194" r:id="rId1900" tooltip="https://www.subarutelescope.org/Observing/Instruments/HDS/pic/ct_sub.jpg_x000d__x000a_クリックするとこのファイルを開くことができます。" xr:uid="{AB709BB3-4267-4F70-9386-20E9810BF0AE}"/>
    <hyperlink ref="A2195" r:id="rId1901" tooltip="https://www.subarutelescope.org/Observing/Instruments/HDS/pic/fcalib1.png_x000d__x000a_クリックするとこのファイルを開くことができます。" xr:uid="{90BD9BD4-F154-43C4-B82E-D120D5E9AD25}"/>
    <hyperlink ref="A2196" r:id="rId1902" tooltip="https://www.subarutelescope.org/Observing/Instruments/HDS/pic/fcalib2.png_x000d__x000a_クリックするとこのファイルを開くことができます。" xr:uid="{A476EA47-F150-4AF0-AEC1-3B763F2B9843}"/>
    <hyperlink ref="A2197" r:id="rId1903" tooltip="https://www.subarutelescope.org/Observing/Instruments/HDS/pic/fcalib3.png_x000d__x000a_クリックするとこのファイルを開くことができます。" xr:uid="{F2CA6EBF-C4A2-4F40-9916-8F6190AD6848}"/>
    <hyperlink ref="A2198" r:id="rId1904" tooltip="https://www.subarutelescope.org/Observing/Instruments/HDS/pic/fcalib4.png_x000d__x000a_クリックするとこのファイルを開くことができます。" xr:uid="{DAC7390D-E676-455E-8CAA-7D8E8A7CC6BF}"/>
    <hyperlink ref="A2199" r:id="rId1905" tooltip="https://www.subarutelescope.org/Observing/Instruments/HDS/pic/fcalib5.png_x000d__x000a_クリックするとこのファイルを開くことができます。" xr:uid="{3928F5AA-C2B3-44C3-8488-E6C35891C7E6}"/>
    <hyperlink ref="A2200" r:id="rId1906" tooltip="https://www.subarutelescope.org/Observing/Instruments/HDS/pic/fcalib6.png_x000d__x000a_クリックするとこのファイルを開くことができます。" xr:uid="{BD8193F7-40B7-4DEC-BDED-8A4A2CB01B40}"/>
    <hyperlink ref="A2201" r:id="rId1907" tooltip="https://www.subarutelescope.org/Observing/Instruments/HDS/pic/flat_apflatten1.png_x000d__x000a_クリックするとこのファイルを開くことができます。" xr:uid="{1C26C896-8D89-432E-98BD-CC8314784BC8}"/>
    <hyperlink ref="A2202" r:id="rId1908" tooltip="https://www.subarutelescope.org/Observing/Instruments/HDS/pic/flat_apscatter1.png_x000d__x000a_クリックするとこのファイルを開くことができます。" xr:uid="{8F92D7C5-85D7-4525-A22B-AB8EFBF98CCF}"/>
    <hyperlink ref="A2203" r:id="rId1909" tooltip="https://www.subarutelescope.org/Observing/Instruments/HDS/pic/flat_apscatter2.png_x000d__x000a_クリックするとこのファイルを開くことができます。" xr:uid="{605AAD39-ACC5-4DB9-AC55-8B6BCD901E1D}"/>
    <hyperlink ref="A2204" r:id="rId1910" tooltip="https://www.subarutelescope.org/Observing/Instruments/HDS/pic/Frac_Light_IS1.png_x000d__x000a_クリックするとこのファイルを開くことができます。" xr:uid="{1130D754-E0D9-4BDD-943E-33DEB5CB4DF7}"/>
    <hyperlink ref="A2205" r:id="rId1911" tooltip="https://www.subarutelescope.org/Observing/Instruments/HDS/pic/Frac_Light_IS2.png_x000d__x000a_クリックするとこのファイルを開くことができます。" xr:uid="{604370B0-00A9-4595-A619-200CC2D479E3}"/>
    <hyperlink ref="A2206" r:id="rId1912" tooltip="https://www.subarutelescope.org/Observing/Instruments/HDS/pic/Frac_Light_IS3.png_x000d__x000a_クリックするとこのファイルを開くことができます。" xr:uid="{CD1284F6-8368-482D-863F-245C2E63F0EA}"/>
    <hyperlink ref="A2207" r:id="rId1913" tooltip="https://www.subarutelescope.org/Observing/Instruments/HDS/pic/HDS_effIS3.png_x000d__x000a_クリックするとこのファイルを開くことができます。" xr:uid="{047111BE-E8EB-4011-B90C-9B519DF04D13}"/>
    <hyperlink ref="A2208" r:id="rId1914" tooltip="https://www.subarutelescope.org/Observing/Instruments/HDS/pic/HDS_ImgSlicer_2Dspec_s.jpg_x000d__x000a_クリックするとこのファイルを開くことができます。" xr:uid="{9A30C03B-4F25-41B5-B779-A32B16FA1954}"/>
    <hyperlink ref="A2209" r:id="rId1915" tooltip="https://www.subarutelescope.org/Observing/Instruments/HDS/pic/HDS_ImgSlicer_SV.jpg_x000d__x000a_クリックするとこのファイルを開くことができます。" xr:uid="{4164B6EB-CD19-46C5-8AE2-3ED676EF4368}"/>
    <hyperlink ref="A2210" r:id="rId1916" tooltip="https://www.subarutelescope.org/Observing/Instruments/HDS/pic/HDS_panorama_naojnews.jpg_x000d__x000a_クリックするとこのファイルを開くことができます。" xr:uid="{6C467E7B-5C0C-46C7-828E-F32A517456AF}"/>
    <hyperlink ref="A2211" r:id="rId1917" tooltip="https://www.subarutelescope.org/Observing/Instruments/HDS/pic/hdsis_ecf1.png_x000d__x000a_クリックするとこのファイルを開くことができます。" xr:uid="{E8EEEAFF-2316-4AFE-B4F4-720DF184EC02}"/>
    <hyperlink ref="A2212" r:id="rId1918" tooltip="https://www.subarutelescope.org/Observing/Instruments/HDS/pic/hdsql_ap1.png_x000d__x000a_クリックするとこのファイルを開くことができます。" xr:uid="{D11C9790-E085-406E-998A-A37BBA62E593}"/>
    <hyperlink ref="A2213" r:id="rId1919" tooltip="https://www.subarutelescope.org/Observing/Instruments/HDS/pic/hdsql_ap2.png_x000d__x000a_クリックするとこのファイルを開くことができます。" xr:uid="{54294D73-E2A6-4131-BD91-91A2459BF25B}"/>
    <hyperlink ref="A2214" r:id="rId1920" tooltip="https://www.subarutelescope.org/Observing/Instruments/HDS/pic/hdsql_mask.png_x000d__x000a_クリックするとこのファイルを開くことができます。" xr:uid="{78D49CA5-2D93-467C-982B-0AB0797B087F}"/>
    <hyperlink ref="A2215" r:id="rId1921" tooltip="https://www.subarutelescope.org/Observing/Instruments/HDS/pic/hdsql_masked.png_x000d__x000a_クリックするとこのファイルを開くことができます。" xr:uid="{56632AAA-7140-4520-9992-DD0BBAE82B25}"/>
    <hyperlink ref="A2216" r:id="rId1922" tooltip="https://www.subarutelescope.org/Observing/Instruments/HDS/pic/hdsql_os_r.png_x000d__x000a_クリックするとこのファイルを開くことができます。" xr:uid="{76D05F68-0A61-4185-AC10-19CB1C48036B}"/>
    <hyperlink ref="A2217" r:id="rId1923" tooltip="https://www.subarutelescope.org/Observing/Instruments/HDS/pic/hdsql_pic.png_x000d__x000a_クリックするとこのファイルを開くことができます。" xr:uid="{E42F9729-8A49-44CE-AAD4-3A3D7025BEEC}"/>
    <hyperlink ref="A2218" r:id="rId1924" tooltip="https://www.subarutelescope.org/Observing/Instruments/HDS/pic/hdsql_raw_r.png_x000d__x000a_クリックするとこのファイルを開くことができます。" xr:uid="{A41FB982-28FD-4047-8FFF-7B3B85D6112A}"/>
    <hyperlink ref="A2219" r:id="rId1925" tooltip="https://www.subarutelescope.org/Observing/Instruments/HDS/pic/hdsql_sc1.png_x000d__x000a_クリックするとこのファイルを開くことができます。" xr:uid="{7AF9D9DF-F77D-4F45-B36F-A9BD1524DEE5}"/>
    <hyperlink ref="A2220" r:id="rId1926" tooltip="https://www.subarutelescope.org/Observing/Instruments/HDS/pic/hdsql_sc2.png_x000d__x000a_クリックするとこのファイルを開くことができます。" xr:uid="{38A9E475-9A03-419D-B152-17F50122B336}"/>
    <hyperlink ref="A2221" r:id="rId1927" tooltip="https://www.subarutelescope.org/Observing/Instruments/HDS/pic/hdsql_sp1.png_x000d__x000a_クリックするとこのファイルを開くことができます。" xr:uid="{B8D8EA1B-6E9C-4C74-9061-3B4C88E61E35}"/>
    <hyperlink ref="A2222" r:id="rId1928" tooltip="https://www.subarutelescope.org/Observing/Instruments/HDS/pic/hdsql_zm1.png_x000d__x000a_クリックするとこのファイルを開くことができます。" xr:uid="{C0059330-D8CF-4D19-AFE8-D5720A859062}"/>
    <hyperlink ref="A2223" r:id="rId1929" tooltip="https://www.subarutelescope.org/Observing/Instruments/HDS/pic/hdsql_zm2.png_x000d__x000a_クリックするとこのファイルを開くことができます。" xr:uid="{6DAD0E92-D89B-4E8A-9717-236B7AA8B247}"/>
    <hyperlink ref="A2224" r:id="rId1930" tooltip="https://www.subarutelescope.org/Observing/Instruments/HDS/pic/IS3_profile_objflat.png_x000d__x000a_クリックするとこのファイルを開くことができます。" xr:uid="{6A1E2A9B-05C9-4DE2-9E89-1BA7BFD37D62}"/>
    <hyperlink ref="A2225" r:id="rId1931" tooltip="https://www.subarutelescope.org/Observing/Instruments/HDS/pic/n7009ha.jpg_x000d__x000a_クリックするとこのファイルを開くことができます。" xr:uid="{3E48255C-EDA8-4240-9FFC-55B27BD11692}"/>
    <hyperlink ref="A2226" r:id="rId1932" tooltip="https://www.subarutelescope.org/Observing/Instruments/HDS/pic/NsOpt_ImR_Eff_20130922.png_x000d__x000a_クリックするとこのファイルを開くことができます。" xr:uid="{4BCF0DDB-5F6C-462A-96E9-663990DABEA6}"/>
    <hyperlink ref="A2227" r:id="rId1933" tooltip="https://www.subarutelescope.org/Observing/Instruments/HDS/pic/red_arrow.gif_x000d__x000a_クリックするとこのファイルを開くことができます。" xr:uid="{18906E83-0528-4CFD-91F9-84C45AD248D2}"/>
    <hyperlink ref="A2228" r:id="rId1934" tooltip="https://www.subarutelescope.org/Observing/Instruments/HDS/pic/sv_n7009.jpg_x000d__x000a_クリックするとこのファイルを開くことができます。" xr:uid="{8591C00A-7736-45BB-9A6D-95517282E3EB}"/>
    <hyperlink ref="A2230" r:id="rId1935" tooltip="https://www.subarutelescope.org/Observing/Instruments/HDS/thar/100.eps_x000d__x000a_クリックするとこのファイルを開くことができます。" xr:uid="{49F08027-CC72-48E7-B54C-158CD4D62C70}"/>
    <hyperlink ref="A2231" r:id="rId1936" tooltip="https://www.subarutelescope.org/Observing/Instruments/HDS/thar/101.eps_x000d__x000a_クリックするとこのファイルを開くことができます。" xr:uid="{04CB798C-A1E6-4B85-90F0-67AE79142DE3}"/>
    <hyperlink ref="A2232" r:id="rId1937" tooltip="https://www.subarutelescope.org/Observing/Instruments/HDS/thar/102.eps_x000d__x000a_クリックするとこのファイルを開くことができます。" xr:uid="{1DE1A932-6D46-457E-BFCF-E82FEDD9CB3E}"/>
    <hyperlink ref="A2233" r:id="rId1938" tooltip="https://www.subarutelescope.org/Observing/Instruments/HDS/thar/103.eps_x000d__x000a_クリックするとこのファイルを開くことができます。" xr:uid="{1A2A3F78-1EFC-4742-A830-9B0AC5802909}"/>
    <hyperlink ref="A2234" r:id="rId1939" tooltip="https://www.subarutelescope.org/Observing/Instruments/HDS/thar/104.eps_x000d__x000a_クリックするとこのファイルを開くことができます。" xr:uid="{063F2573-274D-4850-806D-75EBC0D906A5}"/>
    <hyperlink ref="A2235" r:id="rId1940" tooltip="https://www.subarutelescope.org/Observing/Instruments/HDS/thar/105.eps_x000d__x000a_クリックするとこのファイルを開くことができます。" xr:uid="{DF8C1A55-875C-4ED8-BD5A-093C18FB8162}"/>
    <hyperlink ref="A2236" r:id="rId1941" tooltip="https://www.subarutelescope.org/Observing/Instruments/HDS/thar/106.eps_x000d__x000a_クリックするとこのファイルを開くことができます。" xr:uid="{A70D59CF-CDDB-49F7-9754-2C48F74E4BC5}"/>
    <hyperlink ref="A2237" r:id="rId1942" tooltip="https://www.subarutelescope.org/Observing/Instruments/HDS/thar/107.eps_x000d__x000a_クリックするとこのファイルを開くことができます。" xr:uid="{10709476-35A9-4A96-ACBF-A7429F4B99B7}"/>
    <hyperlink ref="A2238" r:id="rId1943" tooltip="https://www.subarutelescope.org/Observing/Instruments/HDS/thar/108.eps_x000d__x000a_クリックするとこのファイルを開くことができます。" xr:uid="{42844F20-1488-4D50-B0BC-8A5E6F75564C}"/>
    <hyperlink ref="A2239" r:id="rId1944" tooltip="https://www.subarutelescope.org/Observing/Instruments/HDS/thar/109.eps_x000d__x000a_クリックするとこのファイルを開くことができます。" xr:uid="{0694570C-74F6-449F-98E1-264B543E2001}"/>
    <hyperlink ref="A2240" r:id="rId1945" tooltip="https://www.subarutelescope.org/Observing/Instruments/HDS/thar/110.eps_x000d__x000a_クリックするとこのファイルを開くことができます。" xr:uid="{E0AF0416-3BFD-4ED0-AF53-1BA81F22E444}"/>
    <hyperlink ref="A2241" r:id="rId1946" tooltip="https://www.subarutelescope.org/Observing/Instruments/HDS/thar/111.eps_x000d__x000a_クリックするとこのファイルを開くことができます。" xr:uid="{253294FD-EFBF-4331-8610-6B1D6069F1D0}"/>
    <hyperlink ref="A2242" r:id="rId1947" tooltip="https://www.subarutelescope.org/Observing/Instruments/HDS/thar/112.eps_x000d__x000a_クリックするとこのファイルを開くことができます。" xr:uid="{0A9095E9-77C8-4134-A1B1-CB47B56454EB}"/>
    <hyperlink ref="A2243" r:id="rId1948" tooltip="https://www.subarutelescope.org/Observing/Instruments/HDS/thar/113.eps_x000d__x000a_クリックするとこのファイルを開くことができます。" xr:uid="{8CF79187-2B93-44F1-82C1-2742FBA3A8A7}"/>
    <hyperlink ref="A2244" r:id="rId1949" tooltip="https://www.subarutelescope.org/Observing/Instruments/HDS/thar/114.eps_x000d__x000a_クリックするとこのファイルを開くことができます。" xr:uid="{0B7C7D68-9F4A-4606-800B-F5103524F133}"/>
    <hyperlink ref="A2245" r:id="rId1950" tooltip="https://www.subarutelescope.org/Observing/Instruments/HDS/thar/115.eps_x000d__x000a_クリックするとこのファイルを開くことができます。" xr:uid="{5D7FF3F6-CF2A-41E3-9699-D7B42A4AD36B}"/>
    <hyperlink ref="A2246" r:id="rId1951" tooltip="https://www.subarutelescope.org/Observing/Instruments/HDS/thar/116.eps_x000d__x000a_クリックするとこのファイルを開くことができます。" xr:uid="{6677C33B-DDF0-4344-AFE9-856BD482A2EF}"/>
    <hyperlink ref="A2247" r:id="rId1952" tooltip="https://www.subarutelescope.org/Observing/Instruments/HDS/thar/117.eps_x000d__x000a_クリックするとこのファイルを開くことができます。" xr:uid="{6382DE82-6875-4781-A51E-F5D13BB7E802}"/>
    <hyperlink ref="A2248" r:id="rId1953" tooltip="https://www.subarutelescope.org/Observing/Instruments/HDS/thar/118.eps_x000d__x000a_クリックするとこのファイルを開くことができます。" xr:uid="{C6ADB896-723B-4052-B5D6-08BDE6883195}"/>
    <hyperlink ref="A2249" r:id="rId1954" tooltip="https://www.subarutelescope.org/Observing/Instruments/HDS/thar/119.eps_x000d__x000a_クリックするとこのファイルを開くことができます。" xr:uid="{4026490F-C3FC-4165-A38B-6238DED18A50}"/>
    <hyperlink ref="A2250" r:id="rId1955" tooltip="https://www.subarutelescope.org/Observing/Instruments/HDS/thar/120.eps_x000d__x000a_クリックするとこのファイルを開くことができます。" xr:uid="{6AD9344A-F704-4673-BAEF-0E5153425B58}"/>
    <hyperlink ref="A2251" r:id="rId1956" tooltip="https://www.subarutelescope.org/Observing/Instruments/HDS/thar/121.eps_x000d__x000a_クリックするとこのファイルを開くことができます。" xr:uid="{AEA7B670-6D78-452E-844A-047ABFA28B8D}"/>
    <hyperlink ref="A2252" r:id="rId1957" tooltip="https://www.subarutelescope.org/Observing/Instruments/HDS/thar/122.eps_x000d__x000a_クリックするとこのファイルを開くことができます。" xr:uid="{F6DE7F54-4C2B-4ED1-BCC1-092ED3F6F942}"/>
    <hyperlink ref="A2253" r:id="rId1958" tooltip="https://www.subarutelescope.org/Observing/Instruments/HDS/thar/123.eps_x000d__x000a_クリックするとこのファイルを開くことができます。" xr:uid="{65ADBB33-DB8C-47BB-9E59-A385902F79FB}"/>
    <hyperlink ref="A2254" r:id="rId1959" tooltip="https://www.subarutelescope.org/Observing/Instruments/HDS/thar/124.eps_x000d__x000a_クリックするとこのファイルを開くことができます。" xr:uid="{34046A3F-83DE-4D21-8102-4CA42805FAF4}"/>
    <hyperlink ref="A2255" r:id="rId1960" tooltip="https://www.subarutelescope.org/Observing/Instruments/HDS/thar/125.eps_x000d__x000a_クリックするとこのファイルを開くことができます。" xr:uid="{A3D86EF2-4658-4205-83BD-6C3736827CC2}"/>
    <hyperlink ref="A2256" r:id="rId1961" tooltip="https://www.subarutelescope.org/Observing/Instruments/HDS/thar/126.eps_x000d__x000a_クリックするとこのファイルを開くことができます。" xr:uid="{A1ADB742-FE16-463A-85A1-A7DD3D9C5D88}"/>
    <hyperlink ref="A2257" r:id="rId1962" tooltip="https://www.subarutelescope.org/Observing/Instruments/HDS/thar/127.eps_x000d__x000a_クリックするとこのファイルを開くことができます。" xr:uid="{F8D30509-ECB2-4EED-AD46-8B7F6D7FB508}"/>
    <hyperlink ref="A2258" r:id="rId1963" tooltip="https://www.subarutelescope.org/Observing/Instruments/HDS/thar/128.eps_x000d__x000a_クリックするとこのファイルを開くことができます。" xr:uid="{DAF763E6-2FD7-4A3D-B7CF-19A7F3305292}"/>
    <hyperlink ref="A2259" r:id="rId1964" tooltip="https://www.subarutelescope.org/Observing/Instruments/HDS/thar/129.eps_x000d__x000a_クリックするとこのファイルを開くことができます。" xr:uid="{F07E3090-867C-4601-8200-4E90520570F2}"/>
    <hyperlink ref="A2260" r:id="rId1965" tooltip="https://www.subarutelescope.org/Observing/Instruments/HDS/thar/130.eps_x000d__x000a_クリックするとこのファイルを開くことができます。" xr:uid="{4001D3EE-F190-4081-9DBB-8A3EB9636617}"/>
    <hyperlink ref="A2261" r:id="rId1966" tooltip="https://www.subarutelescope.org/Observing/Instruments/HDS/thar/131.eps_x000d__x000a_クリックするとこのファイルを開くことができます。" xr:uid="{56CE1AFB-85B4-4B17-9626-4DDBAB1CD914}"/>
    <hyperlink ref="A2262" r:id="rId1967" tooltip="https://www.subarutelescope.org/Observing/Instruments/HDS/thar/132.eps_x000d__x000a_クリックするとこのファイルを開くことができます。" xr:uid="{7456AEC6-B50E-4E36-A194-C6E57D04942F}"/>
    <hyperlink ref="A2263" r:id="rId1968" tooltip="https://www.subarutelescope.org/Observing/Instruments/HDS/thar/133.eps_x000d__x000a_クリックするとこのファイルを開くことができます。" xr:uid="{447DD09D-6D9C-4F58-81FF-3017ABC46B6A}"/>
    <hyperlink ref="A2264" r:id="rId1969" tooltip="https://www.subarutelescope.org/Observing/Instruments/HDS/thar/134.eps_x000d__x000a_クリックするとこのファイルを開くことができます。" xr:uid="{178A39B4-8543-4A30-B964-8F000F5DA875}"/>
    <hyperlink ref="A2265" r:id="rId1970" tooltip="https://www.subarutelescope.org/Observing/Instruments/HDS/thar/135.eps_x000d__x000a_クリックするとこのファイルを開くことができます。" xr:uid="{EB621FAB-E265-4C9F-9995-3F18C8D7C33A}"/>
    <hyperlink ref="A2266" r:id="rId1971" tooltip="https://www.subarutelescope.org/Observing/Instruments/HDS/thar/136.eps_x000d__x000a_クリックするとこのファイルを開くことができます。" xr:uid="{9A3717A6-51E0-4508-B74F-03613227ACB6}"/>
    <hyperlink ref="A2267" r:id="rId1972" tooltip="https://www.subarutelescope.org/Observing/Instruments/HDS/thar/137.eps_x000d__x000a_クリックするとこのファイルを開くことができます。" xr:uid="{FE9AE07B-9EDF-407E-AD03-08C59CC98473}"/>
    <hyperlink ref="A2268" r:id="rId1973" tooltip="https://www.subarutelescope.org/Observing/Instruments/HDS/thar/138.eps_x000d__x000a_クリックするとこのファイルを開くことができます。" xr:uid="{618D15E8-F516-4035-8B89-31C3D17BD4EA}"/>
    <hyperlink ref="A2269" r:id="rId1974" tooltip="https://www.subarutelescope.org/Observing/Instruments/HDS/thar/139.eps_x000d__x000a_クリックするとこのファイルを開くことができます。" xr:uid="{742C6594-2598-40DF-A86C-001BAF3824B0}"/>
    <hyperlink ref="A2270" r:id="rId1975" tooltip="https://www.subarutelescope.org/Observing/Instruments/HDS/thar/140.eps_x000d__x000a_クリックするとこのファイルを開くことができます。" xr:uid="{6E2A69C4-DF16-44B6-B7D9-ADCB6B45A0BA}"/>
    <hyperlink ref="A2271" r:id="rId1976" tooltip="https://www.subarutelescope.org/Observing/Instruments/HDS/thar/141.eps_x000d__x000a_クリックするとこのファイルを開くことができます。" xr:uid="{636FC893-9AC7-44CF-8368-FE6FB250D143}"/>
    <hyperlink ref="A2272" r:id="rId1977" tooltip="https://www.subarutelescope.org/Observing/Instruments/HDS/thar/142.eps_x000d__x000a_クリックするとこのファイルを開くことができます。" xr:uid="{62F85C51-EB55-465B-95E5-0075F067B260}"/>
    <hyperlink ref="A2273" r:id="rId1978" tooltip="https://www.subarutelescope.org/Observing/Instruments/HDS/thar/143.eps_x000d__x000a_クリックするとこのファイルを開くことができます。" xr:uid="{19EF9D8D-046B-45DB-A03A-31CD62590A25}"/>
    <hyperlink ref="A2274" r:id="rId1979" tooltip="https://www.subarutelescope.org/Observing/Instruments/HDS/thar/144.eps_x000d__x000a_クリックするとこのファイルを開くことができます。" xr:uid="{E4082F10-B732-4380-9FCF-8C1ED25827E3}"/>
    <hyperlink ref="A2275" r:id="rId1980" tooltip="https://www.subarutelescope.org/Observing/Instruments/HDS/thar/145.eps_x000d__x000a_クリックするとこのファイルを開くことができます。" xr:uid="{6692F72E-266F-4E00-A914-1D8C90A6970F}"/>
    <hyperlink ref="A2276" r:id="rId1981" tooltip="https://www.subarutelescope.org/Observing/Instruments/HDS/thar/146.eps_x000d__x000a_クリックするとこのファイルを開くことができます。" xr:uid="{87E47C06-E03A-4CC1-BF7C-299F817253B7}"/>
    <hyperlink ref="A2277" r:id="rId1982" tooltip="https://www.subarutelescope.org/Observing/Instruments/HDS/thar/147.eps_x000d__x000a_クリックするとこのファイルを開くことができます。" xr:uid="{1BCA0D9D-CF71-40AF-9C43-9398E420CD06}"/>
    <hyperlink ref="A2278" r:id="rId1983" tooltip="https://www.subarutelescope.org/Observing/Instruments/HDS/thar/148.eps_x000d__x000a_クリックするとこのファイルを開くことができます。" xr:uid="{84D11EC1-D915-4BBE-BCFD-7B91340A5E01}"/>
    <hyperlink ref="A2279" r:id="rId1984" tooltip="https://www.subarutelescope.org/Observing/Instruments/HDS/thar/149.eps_x000d__x000a_クリックするとこのファイルを開くことができます。" xr:uid="{F6CB6150-72E3-4891-8921-A6E80D6C6DB0}"/>
    <hyperlink ref="A2280" r:id="rId1985" tooltip="https://www.subarutelescope.org/Observing/Instruments/HDS/thar/150.eps_x000d__x000a_クリックするとこのファイルを開くことができます。" xr:uid="{C789C634-BD31-429C-AA4F-D77407E603C6}"/>
    <hyperlink ref="A2281" r:id="rId1986" tooltip="https://www.subarutelescope.org/Observing/Instruments/HDS/thar/151.eps_x000d__x000a_クリックするとこのファイルを開くことができます。" xr:uid="{20BDC401-F7CE-469D-8A23-C4F4EDC8693F}"/>
    <hyperlink ref="A2282" r:id="rId1987" tooltip="https://www.subarutelescope.org/Observing/Instruments/HDS/thar/152.eps_x000d__x000a_クリックするとこのファイルを開くことができます。" xr:uid="{5969EC8D-DE0C-4B03-8AA5-664A27A15A02}"/>
    <hyperlink ref="A2283" r:id="rId1988" tooltip="https://www.subarutelescope.org/Observing/Instruments/HDS/thar/153.eps_x000d__x000a_クリックするとこのファイルを開くことができます。" xr:uid="{5EED486B-A419-48A2-A57F-76533112E297}"/>
    <hyperlink ref="A2284" r:id="rId1989" tooltip="https://www.subarutelescope.org/Observing/Instruments/HDS/thar/154.eps_x000d__x000a_クリックするとこのファイルを開くことができます。" xr:uid="{B6266050-B1D9-4489-AAEC-CF0104FE3E11}"/>
    <hyperlink ref="A2285" r:id="rId1990" tooltip="https://www.subarutelescope.org/Observing/Instruments/HDS/thar/155.eps_x000d__x000a_クリックするとこのファイルを開くことができます。" xr:uid="{A26CA72C-B9C4-4813-9470-3004915EDEF2}"/>
    <hyperlink ref="A2286" r:id="rId1991" tooltip="https://www.subarutelescope.org/Observing/Instruments/HDS/thar/156.eps_x000d__x000a_クリックするとこのファイルを開くことができます。" xr:uid="{FED255C1-5C0B-43D1-BEB1-AA5208594DC2}"/>
    <hyperlink ref="A2287" r:id="rId1992" tooltip="https://www.subarutelescope.org/Observing/Instruments/HDS/thar/157.eps_x000d__x000a_クリックするとこのファイルを開くことができます。" xr:uid="{0C992857-C700-4AB4-A3E3-F5B3477743A9}"/>
    <hyperlink ref="A2288" r:id="rId1993" tooltip="https://www.subarutelescope.org/Observing/Instruments/HDS/thar/158.eps_x000d__x000a_クリックするとこのファイルを開くことができます。" xr:uid="{D7F0FDC9-DBDF-4F19-BB74-18E357D22510}"/>
    <hyperlink ref="A2289" r:id="rId1994" tooltip="https://www.subarutelescope.org/Observing/Instruments/HDS/thar/159.eps_x000d__x000a_クリックするとこのファイルを開くことができます。" xr:uid="{20604CEC-0F6C-467F-8029-A034425A042F}"/>
    <hyperlink ref="A2290" r:id="rId1995" tooltip="https://www.subarutelescope.org/Observing/Instruments/HDS/thar/160.eps_x000d__x000a_クリックするとこのファイルを開くことができます。" xr:uid="{6A7E5DD4-6B72-42DF-B2B6-423CFDAC13EF}"/>
    <hyperlink ref="A2291" r:id="rId1996" tooltip="https://www.subarutelescope.org/Observing/Instruments/HDS/thar/161.eps_x000d__x000a_クリックするとこのファイルを開くことができます。" xr:uid="{8F0924D2-547D-4688-843D-335896B8BC8E}"/>
    <hyperlink ref="A2292" r:id="rId1997" tooltip="https://www.subarutelescope.org/Observing/Instruments/HDS/thar/162.eps_x000d__x000a_クリックするとこのファイルを開くことができます。" xr:uid="{A6A96BF8-422F-4EE4-AF81-0CD2D0C14C3D}"/>
    <hyperlink ref="A2293" r:id="rId1998" tooltip="https://www.subarutelescope.org/Observing/Instruments/HDS/thar/163.eps_x000d__x000a_クリックするとこのファイルを開くことができます。" xr:uid="{AE894DB1-CE49-4A72-8CBA-F61B2D009D2A}"/>
    <hyperlink ref="A2294" r:id="rId1999" tooltip="https://www.subarutelescope.org/Observing/Instruments/HDS/thar/164.eps_x000d__x000a_クリックするとこのファイルを開くことができます。" xr:uid="{666ACC08-317F-42E2-A496-C8168BF92A12}"/>
    <hyperlink ref="A2295" r:id="rId2000" tooltip="https://www.subarutelescope.org/Observing/Instruments/HDS/thar/165.eps_x000d__x000a_クリックするとこのファイルを開くことができます。" xr:uid="{BD02E4FB-177A-405D-AF3E-0EEC021C1D43}"/>
    <hyperlink ref="A2296" r:id="rId2001" tooltip="https://www.subarutelescope.org/Observing/Instruments/HDS/thar/166.eps_x000d__x000a_クリックするとこのファイルを開くことができます。" xr:uid="{1B8D7241-3F66-4446-BF63-58640740E76D}"/>
    <hyperlink ref="A2297" r:id="rId2002" tooltip="https://www.subarutelescope.org/Observing/Instruments/HDS/thar/167.eps_x000d__x000a_クリックするとこのファイルを開くことができます。" xr:uid="{22BB3AC1-90DB-4F7B-9DC3-3EFF25169235}"/>
    <hyperlink ref="A2298" r:id="rId2003" tooltip="https://www.subarutelescope.org/Observing/Instruments/HDS/thar/168.eps_x000d__x000a_クリックするとこのファイルを開くことができます。" xr:uid="{31B181A8-85F8-4E5E-9E23-C31A2ECBE277}"/>
    <hyperlink ref="A2299" r:id="rId2004" tooltip="https://www.subarutelescope.org/Observing/Instruments/HDS/thar/169.eps_x000d__x000a_クリックするとこのファイルを開くことができます。" xr:uid="{476A1DB8-681F-4103-9C88-2AC6A71E51FA}"/>
    <hyperlink ref="A2300" r:id="rId2005" tooltip="https://www.subarutelescope.org/Observing/Instruments/HDS/thar/170.eps_x000d__x000a_クリックするとこのファイルを開くことができます。" xr:uid="{1D469AFB-CF91-462A-BEAB-FDEB8820E93D}"/>
    <hyperlink ref="A2301" r:id="rId2006" tooltip="https://www.subarutelescope.org/Observing/Instruments/HDS/thar/171.eps_x000d__x000a_クリックするとこのファイルを開くことができます。" xr:uid="{E71DA3C4-33A6-41E1-B682-34CD0CE787E4}"/>
    <hyperlink ref="A2302" r:id="rId2007" tooltip="https://www.subarutelescope.org/Observing/Instruments/HDS/thar/172.eps_x000d__x000a_クリックするとこのファイルを開くことができます。" xr:uid="{9E2105FA-5D58-42A4-A86F-8C3A67C8B2C7}"/>
    <hyperlink ref="A2303" r:id="rId2008" tooltip="https://www.subarutelescope.org/Observing/Instruments/HDS/thar/173.eps_x000d__x000a_クリックするとこのファイルを開くことができます。" xr:uid="{E8EF056B-6A5C-4216-8BD4-6863B1178DA3}"/>
    <hyperlink ref="A2304" r:id="rId2009" tooltip="https://www.subarutelescope.org/Observing/Instruments/HDS/thar/174.eps_x000d__x000a_クリックするとこのファイルを開くことができます。" xr:uid="{A501A69D-514C-4984-AEB5-B8F1A2AE885C}"/>
    <hyperlink ref="A2305" r:id="rId2010" tooltip="https://www.subarutelescope.org/Observing/Instruments/HDS/thar/175.eps_x000d__x000a_クリックするとこのファイルを開くことができます。" xr:uid="{9D30F711-FD48-474F-89D9-0D27818C704C}"/>
    <hyperlink ref="A2306" r:id="rId2011" tooltip="https://www.subarutelescope.org/Observing/Instruments/HDS/thar/176.eps_x000d__x000a_クリックするとこのファイルを開くことができます。" xr:uid="{46821BC2-932B-4F7E-89D7-D41414A5E7B3}"/>
    <hyperlink ref="A2307" r:id="rId2012" tooltip="https://www.subarutelescope.org/Observing/Instruments/HDS/thar/177.eps_x000d__x000a_クリックするとこのファイルを開くことができます。" xr:uid="{3CE06485-BF0B-4007-AAE0-3C197D57D6C7}"/>
    <hyperlink ref="A2308" r:id="rId2013" tooltip="https://www.subarutelescope.org/Observing/Instruments/HDS/thar/178.eps_x000d__x000a_クリックするとこのファイルを開くことができます。" xr:uid="{163CB459-2EF7-4037-8C63-A7667FCB22CD}"/>
    <hyperlink ref="A2309" r:id="rId2014" tooltip="https://www.subarutelescope.org/Observing/Instruments/HDS/thar/179.eps_x000d__x000a_クリックするとこのファイルを開くことができます。" xr:uid="{C4EA4689-62C2-4408-A0C3-2FEBCC4AD7D7}"/>
    <hyperlink ref="A2310" r:id="rId2015" tooltip="https://www.subarutelescope.org/Observing/Instruments/HDS/thar/180.eps_x000d__x000a_クリックするとこのファイルを開くことができます。" xr:uid="{3DC5F8A3-1226-48DF-BAB8-6FDB8AF9F209}"/>
    <hyperlink ref="A2311" r:id="rId2016" tooltip="https://www.subarutelescope.org/Observing/Instruments/HDS/thar/181.eps_x000d__x000a_クリックするとこのファイルを開くことができます。" xr:uid="{887E66E3-DEF5-4BE3-A9B2-1F3D5D44EAF4}"/>
    <hyperlink ref="A2312" r:id="rId2017" tooltip="https://www.subarutelescope.org/Observing/Instruments/HDS/thar/182.eps_x000d__x000a_クリックするとこのファイルを開くことができます。" xr:uid="{E1230C8B-6573-43A8-A98F-77B08F1D6E85}"/>
    <hyperlink ref="A2313" r:id="rId2018" tooltip="https://www.subarutelescope.org/Observing/Instruments/HDS/thar/183.eps_x000d__x000a_クリックするとこのファイルを開くことができます。" xr:uid="{2D17A6F9-EA9F-4104-A937-21736B302DA4}"/>
    <hyperlink ref="A2314" r:id="rId2019" tooltip="https://www.subarutelescope.org/Observing/Instruments/HDS/thar/184.eps_x000d__x000a_クリックするとこのファイルを開くことができます。" xr:uid="{3966E4B9-E680-4ECA-ADEE-026666713F85}"/>
    <hyperlink ref="A2315" r:id="rId2020" tooltip="https://www.subarutelescope.org/Observing/Instruments/HDS/thar/185.eps_x000d__x000a_クリックするとこのファイルを開くことができます。" xr:uid="{40DAA4FC-3948-4937-992D-81B804984812}"/>
    <hyperlink ref="A2316" r:id="rId2021" tooltip="https://www.subarutelescope.org/Observing/Instruments/HDS/thar/186.eps_x000d__x000a_クリックするとこのファイルを開くことができます。" xr:uid="{862FA319-FC25-4D4D-BAD0-A537D3F43735}"/>
    <hyperlink ref="A2317" r:id="rId2022" tooltip="https://www.subarutelescope.org/Observing/Instruments/HDS/thar/187.eps_x000d__x000a_クリックするとこのファイルを開くことができます。" xr:uid="{3FAF6AB0-51E4-457B-AE09-9403DF2E6850}"/>
    <hyperlink ref="A2318" r:id="rId2023" tooltip="https://www.subarutelescope.org/Observing/Instruments/HDS/thar/188.eps_x000d__x000a_クリックするとこのファイルを開くことができます。" xr:uid="{AE894687-DA70-4AFD-AFCE-6765D1F44CAF}"/>
    <hyperlink ref="A2319" r:id="rId2024" tooltip="https://www.subarutelescope.org/Observing/Instruments/HDS/thar/189.eps_x000d__x000a_クリックするとこのファイルを開くことができます。" xr:uid="{14230BCE-A054-458E-866F-0CF284431B4F}"/>
    <hyperlink ref="A2320" r:id="rId2025" tooltip="https://www.subarutelescope.org/Observing/Instruments/HDS/thar/190.eps_x000d__x000a_クリックするとこのファイルを開くことができます。" xr:uid="{C7CD9575-EBED-4266-B515-6EEC49F82B2C}"/>
    <hyperlink ref="A2321" r:id="rId2026" tooltip="https://www.subarutelescope.org/Observing/Instruments/HDS/thar/191.eps_x000d__x000a_クリックするとこのファイルを開くことができます。" xr:uid="{AC1DE02A-1573-44D6-85D8-FA08CFDF50AE}"/>
    <hyperlink ref="A2322" r:id="rId2027" tooltip="https://www.subarutelescope.org/Observing/Instruments/HDS/thar/192.eps_x000d__x000a_クリックするとこのファイルを開くことができます。" xr:uid="{E598638C-2A29-438D-B8D5-0A40A0193D34}"/>
    <hyperlink ref="A2323" r:id="rId2028" tooltip="https://www.subarutelescope.org/Observing/Instruments/HDS/thar/193.eps_x000d__x000a_クリックするとこのファイルを開くことができます。" xr:uid="{44724C4B-50A8-4255-8A97-A51562AA388E}"/>
    <hyperlink ref="A2324" r:id="rId2029" tooltip="https://www.subarutelescope.org/Observing/Instruments/HDS/thar/194.eps_x000d__x000a_クリックするとこのファイルを開くことができます。" xr:uid="{1B30B1AB-E2D0-429C-A1F8-E4BE6F4C0073}"/>
    <hyperlink ref="A2325" r:id="rId2030" tooltip="https://www.subarutelescope.org/Observing/Instruments/HDS/thar/195.eps_x000d__x000a_クリックするとこのファイルを開くことができます。" xr:uid="{CACCD880-39A9-444D-8AEC-EB31BD0B4A60}"/>
    <hyperlink ref="A2326" r:id="rId2031" tooltip="https://www.subarutelescope.org/Observing/Instruments/HDS/thar/196.eps_x000d__x000a_クリックするとこのファイルを開くことができます。" xr:uid="{1390C667-4B23-49AC-A270-13080CFD25EA}"/>
    <hyperlink ref="A2327" r:id="rId2032" tooltip="https://www.subarutelescope.org/Observing/Instruments/HDS/thar/197.eps_x000d__x000a_クリックするとこのファイルを開くことができます。" xr:uid="{8C121100-AFFA-4A59-8269-683F82CEB45A}"/>
    <hyperlink ref="A2328" r:id="rId2033" tooltip="https://www.subarutelescope.org/Observing/Instruments/HDS/thar/198.eps_x000d__x000a_クリックするとこのファイルを開くことができます。" xr:uid="{21E2AC0E-5EC7-448B-8D08-C53E8DCA3C04}"/>
    <hyperlink ref="A2329" r:id="rId2034" tooltip="https://www.subarutelescope.org/Observing/Instruments/HDS/thar/199.eps_x000d__x000a_クリックするとこのファイルを開くことができます。" xr:uid="{70DDB618-2D3F-4A13-8C7A-40E177713232}"/>
    <hyperlink ref="A2330" r:id="rId2035" tooltip="https://www.subarutelescope.org/Observing/Instruments/HDS/thar/62.eps_x000d__x000a_クリックするとこのファイルを開くことができます。" xr:uid="{F919C6C5-6389-4902-8770-EAACD878D658}"/>
    <hyperlink ref="A2331" r:id="rId2036" tooltip="https://www.subarutelescope.org/Observing/Instruments/HDS/thar/63.eps_x000d__x000a_クリックするとこのファイルを開くことができます。" xr:uid="{15741790-D050-491C-8D0A-55433866E8A0}"/>
    <hyperlink ref="A2332" r:id="rId2037" tooltip="https://www.subarutelescope.org/Observing/Instruments/HDS/thar/64.eps_x000d__x000a_クリックするとこのファイルを開くことができます。" xr:uid="{C033A1D6-BEE9-4A63-BAF9-4BBBC239C316}"/>
    <hyperlink ref="A2333" r:id="rId2038" tooltip="https://www.subarutelescope.org/Observing/Instruments/HDS/thar/65.eps_x000d__x000a_クリックするとこのファイルを開くことができます。" xr:uid="{1952804A-9DD1-4128-B8A8-2191D56CA604}"/>
    <hyperlink ref="A2334" r:id="rId2039" tooltip="https://www.subarutelescope.org/Observing/Instruments/HDS/thar/66.eps_x000d__x000a_クリックするとこのファイルを開くことができます。" xr:uid="{D79212C9-9947-405A-A138-FD65E145A742}"/>
    <hyperlink ref="A2335" r:id="rId2040" tooltip="https://www.subarutelescope.org/Observing/Instruments/HDS/thar/67.eps_x000d__x000a_クリックするとこのファイルを開くことができます。" xr:uid="{F5C86736-F29B-4297-8023-81C4C34C3894}"/>
    <hyperlink ref="A2336" r:id="rId2041" tooltip="https://www.subarutelescope.org/Observing/Instruments/HDS/thar/68.eps_x000d__x000a_クリックするとこのファイルを開くことができます。" xr:uid="{B349E6D4-7956-4666-B219-5F49186E435C}"/>
    <hyperlink ref="A2337" r:id="rId2042" tooltip="https://www.subarutelescope.org/Observing/Instruments/HDS/thar/69.eps_x000d__x000a_クリックするとこのファイルを開くことができます。" xr:uid="{CAE1D512-4ADF-4E60-A823-0F050A44350D}"/>
    <hyperlink ref="A2338" r:id="rId2043" tooltip="https://www.subarutelescope.org/Observing/Instruments/HDS/thar/70.eps_x000d__x000a_クリックするとこのファイルを開くことができます。" xr:uid="{F63DE5B5-3076-4246-AE13-A396265F9DC4}"/>
    <hyperlink ref="A2339" r:id="rId2044" tooltip="https://www.subarutelescope.org/Observing/Instruments/HDS/thar/71.eps_x000d__x000a_クリックするとこのファイルを開くことができます。" xr:uid="{A42FEE52-9650-4EBE-96D9-564DDCE2C73A}"/>
    <hyperlink ref="A2340" r:id="rId2045" tooltip="https://www.subarutelescope.org/Observing/Instruments/HDS/thar/72.eps_x000d__x000a_クリックするとこのファイルを開くことができます。" xr:uid="{8014DC61-2E63-413D-BE42-E292095ED6DE}"/>
    <hyperlink ref="A2341" r:id="rId2046" tooltip="https://www.subarutelescope.org/Observing/Instruments/HDS/thar/73.eps_x000d__x000a_クリックするとこのファイルを開くことができます。" xr:uid="{9F8CC37E-D6AB-4BDC-AD59-B11A64DE795E}"/>
    <hyperlink ref="A2342" r:id="rId2047" tooltip="https://www.subarutelescope.org/Observing/Instruments/HDS/thar/74.eps_x000d__x000a_クリックするとこのファイルを開くことができます。" xr:uid="{88613694-8F25-43C1-AFE8-0BB557E1CCC1}"/>
    <hyperlink ref="A2343" r:id="rId2048" tooltip="https://www.subarutelescope.org/Observing/Instruments/HDS/thar/75.eps_x000d__x000a_クリックするとこのファイルを開くことができます。" xr:uid="{ED5BB071-50D8-4104-B5CB-7EAAD07E8628}"/>
    <hyperlink ref="A2344" r:id="rId2049" tooltip="https://www.subarutelescope.org/Observing/Instruments/HDS/thar/76.eps_x000d__x000a_クリックするとこのファイルを開くことができます。" xr:uid="{30AD669C-07AF-4424-BF80-4AADB80CE436}"/>
    <hyperlink ref="A2345" r:id="rId2050" tooltip="https://www.subarutelescope.org/Observing/Instruments/HDS/thar/77.eps_x000d__x000a_クリックするとこのファイルを開くことができます。" xr:uid="{31EB8BA7-994C-4305-95DD-63E9C89AF613}"/>
    <hyperlink ref="A2346" r:id="rId2051" tooltip="https://www.subarutelescope.org/Observing/Instruments/HDS/thar/78.eps_x000d__x000a_クリックするとこのファイルを開くことができます。" xr:uid="{3C98BACC-FE96-44BB-9F44-B7F31BCE6FA4}"/>
    <hyperlink ref="A2347" r:id="rId2052" tooltip="https://www.subarutelescope.org/Observing/Instruments/HDS/thar/79.eps_x000d__x000a_クリックするとこのファイルを開くことができます。" xr:uid="{1DE3953E-B655-478C-9DF6-50CE917307D2}"/>
    <hyperlink ref="A2348" r:id="rId2053" tooltip="https://www.subarutelescope.org/Observing/Instruments/HDS/thar/80.eps_x000d__x000a_クリックするとこのファイルを開くことができます。" xr:uid="{4C494A1B-FE49-4C96-A313-8AE55FDE5681}"/>
    <hyperlink ref="A2349" r:id="rId2054" tooltip="https://www.subarutelescope.org/Observing/Instruments/HDS/thar/81.eps_x000d__x000a_クリックするとこのファイルを開くことができます。" xr:uid="{ED456182-1D28-4165-8FE3-B8898C039BF0}"/>
    <hyperlink ref="A2350" r:id="rId2055" tooltip="https://www.subarutelescope.org/Observing/Instruments/HDS/thar/82.eps_x000d__x000a_クリックするとこのファイルを開くことができます。" xr:uid="{2D64058E-EDCD-4FD0-88B6-8867068D61E0}"/>
    <hyperlink ref="A2351" r:id="rId2056" tooltip="https://www.subarutelescope.org/Observing/Instruments/HDS/thar/83.eps_x000d__x000a_クリックするとこのファイルを開くことができます。" xr:uid="{E7D405EB-409D-4635-8D31-A8D826E8B0EE}"/>
    <hyperlink ref="A2352" r:id="rId2057" tooltip="https://www.subarutelescope.org/Observing/Instruments/HDS/thar/84.eps_x000d__x000a_クリックするとこのファイルを開くことができます。" xr:uid="{F9FB8D9C-E07B-4979-A5D9-DED87DA5B583}"/>
    <hyperlink ref="A2353" r:id="rId2058" tooltip="https://www.subarutelescope.org/Observing/Instruments/HDS/thar/85.eps_x000d__x000a_クリックするとこのファイルを開くことができます。" xr:uid="{0E58013A-18D4-4827-B4F7-4B3F624692A2}"/>
    <hyperlink ref="A2354" r:id="rId2059" tooltip="https://www.subarutelescope.org/Observing/Instruments/HDS/thar/86.eps_x000d__x000a_クリックするとこのファイルを開くことができます。" xr:uid="{2631B12B-90D1-4215-8533-BB2112DDE2C4}"/>
    <hyperlink ref="A2355" r:id="rId2060" tooltip="https://www.subarutelescope.org/Observing/Instruments/HDS/thar/87.eps_x000d__x000a_クリックするとこのファイルを開くことができます。" xr:uid="{154A909D-2890-4508-B5D1-8CF19FE5295D}"/>
    <hyperlink ref="A2356" r:id="rId2061" tooltip="https://www.subarutelescope.org/Observing/Instruments/HDS/thar/88.eps_x000d__x000a_クリックするとこのファイルを開くことができます。" xr:uid="{2AFD4F32-4505-4A4A-94D8-BD484DDD3B8C}"/>
    <hyperlink ref="A2357" r:id="rId2062" tooltip="https://www.subarutelescope.org/Observing/Instruments/HDS/thar/89.eps_x000d__x000a_クリックするとこのファイルを開くことができます。" xr:uid="{B602536E-EF1B-4357-8ACA-C557F03ABB02}"/>
    <hyperlink ref="A2358" r:id="rId2063" tooltip="https://www.subarutelescope.org/Observing/Instruments/HDS/thar/90.eps_x000d__x000a_クリックするとこのファイルを開くことができます。" xr:uid="{29F77BFE-F7F9-49D2-B629-E47007C88466}"/>
    <hyperlink ref="A2359" r:id="rId2064" tooltip="https://www.subarutelescope.org/Observing/Instruments/HDS/thar/91.eps_x000d__x000a_クリックするとこのファイルを開くことができます。" xr:uid="{09178B31-BA77-4FB9-94CB-F0D025A6DF4E}"/>
    <hyperlink ref="A2360" r:id="rId2065" tooltip="https://www.subarutelescope.org/Observing/Instruments/HDS/thar/92.eps_x000d__x000a_クリックするとこのファイルを開くことができます。" xr:uid="{18A80F1C-450F-400A-8B21-4AEFF9125131}"/>
    <hyperlink ref="A2361" r:id="rId2066" tooltip="https://www.subarutelescope.org/Observing/Instruments/HDS/thar/93.eps_x000d__x000a_クリックするとこのファイルを開くことができます。" xr:uid="{A79EA2F2-CE08-4A22-A98A-B23A1D6375E4}"/>
    <hyperlink ref="A2362" r:id="rId2067" tooltip="https://www.subarutelescope.org/Observing/Instruments/HDS/thar/94.eps_x000d__x000a_クリックするとこのファイルを開くことができます。" xr:uid="{8CD2DDCB-8547-46E3-9C99-86A44A0BC8C5}"/>
    <hyperlink ref="A2363" r:id="rId2068" tooltip="https://www.subarutelescope.org/Observing/Instruments/HDS/thar/95.eps_x000d__x000a_クリックするとこのファイルを開くことができます。" xr:uid="{C2339CE3-C3D8-45C5-B0D2-ADCB0F862F53}"/>
    <hyperlink ref="A2364" r:id="rId2069" tooltip="https://www.subarutelescope.org/Observing/Instruments/HDS/thar/96.eps_x000d__x000a_クリックするとこのファイルを開くことができます。" xr:uid="{3D4F5CAA-A8CB-4132-9D6C-47F78B162EB1}"/>
    <hyperlink ref="A2365" r:id="rId2070" tooltip="https://www.subarutelescope.org/Observing/Instruments/HDS/thar/97.eps_x000d__x000a_クリックするとこのファイルを開くことができます。" xr:uid="{52CCFFD8-5F30-400F-8130-DBEB3F60BD63}"/>
    <hyperlink ref="A2366" r:id="rId2071" tooltip="https://www.subarutelescope.org/Observing/Instruments/HDS/thar/98.eps_x000d__x000a_クリックするとこのファイルを開くことができます。" xr:uid="{2BD8101D-B818-4267-9902-2E9386C28E2B}"/>
    <hyperlink ref="A2367" r:id="rId2072" tooltip="https://www.subarutelescope.org/Observing/Instruments/HDS/thar/99.eps_x000d__x000a_クリックするとこのファイルを開くことができます。" xr:uid="{A4D549C6-1739-49EC-ACA3-BAC88B9700F2}"/>
    <hyperlink ref="A2369" r:id="rId2073" tooltip="https://www.subarutelescope.org/Observing/Instruments/HDS/ume/contents.png_x000d__x000a_クリックするとこのファイルを開くことができます。" xr:uid="{13C71E9D-96E8-4922-BB8F-E15E32245DC3}"/>
    <hyperlink ref="A2370" r:id="rId2074" tooltip="https://www.subarutelescope.org/Observing/Instruments/HDS/ume/crossref.png_x000d__x000a_クリックするとこのファイルを開くことができます。" xr:uid="{9220D81F-679F-4A37-B056-B99B83922E33}"/>
    <hyperlink ref="A2371" r:id="rId2075" tooltip="https://www.subarutelescope.org/Observing/Instruments/HDS/ume/img11.png_x000d__x000a_クリックするとこのファイルを開くことができます。" xr:uid="{0D525324-BFDF-41C6-AD48-4BF45418511B}"/>
    <hyperlink ref="A2372" r:id="rId2076" tooltip="https://www.subarutelescope.org/Observing/Instruments/HDS/ume/img12.png_x000d__x000a_クリックするとこのファイルを開くことができます。" xr:uid="{A90A2AEF-C911-4DBB-AE83-3BA0765A655C}"/>
    <hyperlink ref="A2373" r:id="rId2077" tooltip="https://www.subarutelescope.org/Observing/Instruments/HDS/ume/img14.png_x000d__x000a_クリックするとこのファイルを開くことができます。" xr:uid="{8DCEB363-9572-473E-BA7F-94DA23ED62CE}"/>
    <hyperlink ref="A2374" r:id="rId2078" tooltip="https://www.subarutelescope.org/Observing/Instruments/HDS/ume/img16.png_x000d__x000a_クリックするとこのファイルを開くことができます。" xr:uid="{2DC6BCB0-8C82-4671-9F79-014F63D384FB}"/>
    <hyperlink ref="A2375" r:id="rId2079" tooltip="https://www.subarutelescope.org/Observing/Instruments/HDS/ume/img18.png_x000d__x000a_クリックするとこのファイルを開くことができます。" xr:uid="{E2D83120-41F1-4D42-8A0B-1516ED83DAA9}"/>
    <hyperlink ref="A2376" r:id="rId2080" tooltip="https://www.subarutelescope.org/Observing/Instruments/HDS/ume/img28a.png_x000d__x000a_クリックするとこのファイルを開くことができます。" xr:uid="{61574DBF-6DEF-4F63-A49C-7C8E5D6C518F}"/>
    <hyperlink ref="A2377" r:id="rId2081" tooltip="https://www.subarutelescope.org/Observing/Instruments/HDS/ume/img28b.png_x000d__x000a_クリックするとこのファイルを開くことができます。" xr:uid="{6DA51496-5AB8-49E9-BFDC-7AEA589FB985}"/>
    <hyperlink ref="A2378" r:id="rId2082" tooltip="https://www.subarutelescope.org/Observing/Instruments/HDS/ume/img29.png_x000d__x000a_クリックするとこのファイルを開くことができます。" xr:uid="{8AEAEADD-DD73-4557-95CE-DEACC24F8F55}"/>
    <hyperlink ref="A2379" r:id="rId2083" tooltip="https://www.subarutelescope.org/Observing/Instruments/HDS/ume/img30.png_x000d__x000a_クリックするとこのファイルを開くことができます。" xr:uid="{3C656FA6-F245-49F0-8423-C5FC2299DB75}"/>
    <hyperlink ref="A2380" r:id="rId2084" tooltip="https://www.subarutelescope.org/Observing/Instruments/HDS/ume/img31.png_x000d__x000a_クリックするとこのファイルを開くことができます。" xr:uid="{75E20D5F-BE85-4BCF-B60F-3B1DC2D14CC3}"/>
    <hyperlink ref="A2381" r:id="rId2085" tooltip="https://www.subarutelescope.org/Observing/Instruments/HDS/ume/img32.png_x000d__x000a_クリックするとこのファイルを開くことができます。" xr:uid="{0F15249C-E554-4E92-99CD-120DA6ACEC43}"/>
    <hyperlink ref="A2382" r:id="rId2086" tooltip="https://www.subarutelescope.org/Observing/Instruments/HDS/ume/img33.png_x000d__x000a_クリックするとこのファイルを開くことができます。" xr:uid="{F4982ED4-F73D-4075-ABA3-2ECF5A69103F}"/>
    <hyperlink ref="A2383" r:id="rId2087" tooltip="https://www.subarutelescope.org/Observing/Instruments/HDS/ume/img34.png_x000d__x000a_クリックするとこのファイルを開くことができます。" xr:uid="{9251312E-E161-4734-90D6-E5A19D3B54A4}"/>
    <hyperlink ref="A2384" r:id="rId2088" tooltip="https://www.subarutelescope.org/Observing/Instruments/HDS/ume/img35.png_x000d__x000a_クリックするとこのファイルを開くことができます。" xr:uid="{C48BCF5B-D432-46FB-A5C7-FD6C131567F0}"/>
    <hyperlink ref="A2385" r:id="rId2089" tooltip="https://www.subarutelescope.org/Observing/Instruments/HDS/ume/img36.png_x000d__x000a_クリックするとこのファイルを開くことができます。" xr:uid="{629A2225-1DC7-4E2F-8354-C5DDB977372F}"/>
    <hyperlink ref="A2386" r:id="rId2090" tooltip="https://www.subarutelescope.org/Observing/Instruments/HDS/ume/img37.png_x000d__x000a_クリックするとこのファイルを開くことができます。" xr:uid="{D6ECE626-C2BB-40E1-A864-3C94E1CF56D3}"/>
    <hyperlink ref="A2387" r:id="rId2091" tooltip="https://www.subarutelescope.org/Observing/Instruments/HDS/ume/img38.png_x000d__x000a_クリックするとこのファイルを開くことができます。" xr:uid="{A45C1884-8709-4149-887C-9265DB6036C3}"/>
    <hyperlink ref="A2388" r:id="rId2092" tooltip="https://www.subarutelescope.org/Observing/Instruments/HDS/ume/img41.png_x000d__x000a_クリックするとこのファイルを開くことができます。" xr:uid="{97219A08-BE16-451E-9A67-45B9599A7BB8}"/>
    <hyperlink ref="A2389" r:id="rId2093" tooltip="https://www.subarutelescope.org/Observing/Instruments/HDS/ume/img51.png_x000d__x000a_クリックするとこのファイルを開くことができます。" xr:uid="{DBB50FAA-9C1C-4A46-B647-A9E805639AE3}"/>
    <hyperlink ref="A2390" r:id="rId2094" tooltip="https://www.subarutelescope.org/Observing/Instruments/HDS/ume/img7.png_x000d__x000a_クリックするとこのファイルを開くことができます。" xr:uid="{6928A33C-9783-4E7F-A19B-EF473C7FE1A7}"/>
    <hyperlink ref="A2391" r:id="rId2095" tooltip="https://www.subarutelescope.org/Observing/Instruments/HDS/ume/img8.png_x000d__x000a_クリックするとこのファイルを開くことができます。" xr:uid="{7B89F558-B727-454E-808B-8CCFBD664F8E}"/>
    <hyperlink ref="A2392" r:id="rId2096" tooltip="https://www.subarutelescope.org/Observing/Instruments/HDS/ume/img9a.png_x000d__x000a_クリックするとこのファイルを開くことができます。" xr:uid="{654AB32D-BE2B-4314-B07E-E2AA6A3EF4EC}"/>
    <hyperlink ref="A2393" r:id="rId2097" tooltip="https://www.subarutelescope.org/Observing/Instruments/HDS/ume/img9b.png_x000d__x000a_クリックするとこのファイルを開くことができます。" xr:uid="{B19A1144-04AD-4C6D-86AF-6ECF25CCFFBF}"/>
    <hyperlink ref="A2394" r:id="rId2098" tooltip="https://www.subarutelescope.org/Observing/Instruments/HDS/ume/img9c.png_x000d__x000a_クリックするとこのファイルを開くことができます。" xr:uid="{62B3540B-525D-4EA3-8E08-23B1B17EAE47}"/>
    <hyperlink ref="A2395" r:id="rId2099" tooltip="https://www.subarutelescope.org/Observing/Instruments/HDS/ume/index.html_x000d__x000a_クリックするとこのファイルを開くことができます。" xr:uid="{27B49779-A666-4EC9-9B97-A3003B8A0A82}"/>
    <hyperlink ref="A2396" r:id="rId2100" tooltip="https://www.subarutelescope.org/Observing/Instruments/HDS/ume/next.png_x000d__x000a_クリックするとこのファイルを開くことができます。" xr:uid="{ACD27A37-DA21-45B4-8370-404F6A16BBD6}"/>
    <hyperlink ref="A2397" r:id="rId2101" tooltip="https://www.subarutelescope.org/Observing/Instruments/HDS/ume/node1.html_x000d__x000a_クリックするとこのファイルを開くことができます。" xr:uid="{2E7E4272-01CB-49FA-9413-B8218EF6EF71}"/>
    <hyperlink ref="A2398" r:id="rId2102" tooltip="https://www.subarutelescope.org/Observing/Instruments/HDS/ume/node10.html_x000d__x000a_クリックするとこのファイルを開くことができます。" xr:uid="{38377D93-8A2D-481A-9980-0B74A3689941}"/>
    <hyperlink ref="A2399" r:id="rId2103" tooltip="https://www.subarutelescope.org/Observing/Instruments/HDS/ume/node11.html_x000d__x000a_クリックするとこのファイルを開くことができます。" xr:uid="{37DA7D1A-D27F-4AED-A5EF-15C54B7EA69F}"/>
    <hyperlink ref="A2400" r:id="rId2104" tooltip="https://www.subarutelescope.org/Observing/Instruments/HDS/ume/node12.html_x000d__x000a_クリックするとこのファイルを開くことができます。" xr:uid="{24A76522-7079-48CF-AF79-90B78610C5E9}"/>
    <hyperlink ref="A2401" r:id="rId2105" tooltip="https://www.subarutelescope.org/Observing/Instruments/HDS/ume/node13.html_x000d__x000a_クリックするとこのファイルを開くことができます。" xr:uid="{7225C322-32FE-481F-B043-B523A1CB68C7}"/>
    <hyperlink ref="A2402" r:id="rId2106" tooltip="https://www.subarutelescope.org/Observing/Instruments/HDS/ume/node14.html_x000d__x000a_クリックするとこのファイルを開くことができます。" xr:uid="{5240C0C3-1E98-4A30-BDC6-81CFE5F652C8}"/>
    <hyperlink ref="A2403" r:id="rId2107" tooltip="https://www.subarutelescope.org/Observing/Instruments/HDS/ume/node15.html_x000d__x000a_クリックするとこのファイルを開くことができます。" xr:uid="{8C3C8E36-CA47-4848-AE4D-14C16F68CE58}"/>
    <hyperlink ref="A2404" r:id="rId2108" tooltip="https://www.subarutelescope.org/Observing/Instruments/HDS/ume/node16.html_x000d__x000a_クリックするとこのファイルを開くことができます。" xr:uid="{E2C67646-9DB5-42B7-9025-1A3CD40D1A38}"/>
    <hyperlink ref="A2405" r:id="rId2109" tooltip="https://www.subarutelescope.org/Observing/Instruments/HDS/ume/node17.html_x000d__x000a_クリックするとこのファイルを開くことができます。" xr:uid="{31F9E8F1-94D7-40C3-A99D-73AEE7EE90CD}"/>
    <hyperlink ref="A2406" r:id="rId2110" tooltip="https://www.subarutelescope.org/Observing/Instruments/HDS/ume/node18.html_x000d__x000a_クリックするとこのファイルを開くことができます。" xr:uid="{D43B17E2-0E8F-41C6-B233-B95247542607}"/>
    <hyperlink ref="A2407" r:id="rId2111" tooltip="https://www.subarutelescope.org/Observing/Instruments/HDS/ume/node19.html_x000d__x000a_クリックするとこのファイルを開くことができます。" xr:uid="{89334293-0656-4456-997D-D967CF38FD8D}"/>
    <hyperlink ref="A2408" r:id="rId2112" tooltip="https://www.subarutelescope.org/Observing/Instruments/HDS/ume/node2.html_x000d__x000a_クリックするとこのファイルを開くことができます。" xr:uid="{03AF739A-5F72-4B34-9903-A44E230EFB74}"/>
    <hyperlink ref="A2409" r:id="rId2113" tooltip="https://www.subarutelescope.org/Observing/Instruments/HDS/ume/node20.html_x000d__x000a_クリックするとこのファイルを開くことができます。" xr:uid="{301DBAB0-A414-450E-ACC4-0907DC28E54F}"/>
    <hyperlink ref="A2410" r:id="rId2114" tooltip="https://www.subarutelescope.org/Observing/Instruments/HDS/ume/node21.html_x000d__x000a_クリックするとこのファイルを開くことができます。" xr:uid="{5EF31AB3-697F-4ADD-8223-B89C7A580D99}"/>
    <hyperlink ref="A2411" r:id="rId2115" tooltip="https://www.subarutelescope.org/Observing/Instruments/HDS/ume/node22.html_x000d__x000a_クリックするとこのファイルを開くことができます。" xr:uid="{1411EF1B-F3CA-4EBD-9960-2A6C843864DC}"/>
    <hyperlink ref="A2412" r:id="rId2116" tooltip="https://www.subarutelescope.org/Observing/Instruments/HDS/ume/node23.html_x000d__x000a_クリックするとこのファイルを開くことができます。" xr:uid="{8603CCB2-A4C8-457D-9B81-25DEF4D35915}"/>
    <hyperlink ref="A2413" r:id="rId2117" tooltip="https://www.subarutelescope.org/Observing/Instruments/HDS/ume/node24.html_x000d__x000a_クリックするとこのファイルを開くことができます。" xr:uid="{58229F1A-C692-49C6-A358-0D16D5A1135F}"/>
    <hyperlink ref="A2414" r:id="rId2118" tooltip="https://www.subarutelescope.org/Observing/Instruments/HDS/ume/node25.html_x000d__x000a_クリックするとこのファイルを開くことができます。" xr:uid="{AB330241-1524-4D5F-86A5-5D8A0B27FC66}"/>
    <hyperlink ref="A2415" r:id="rId2119" tooltip="https://www.subarutelescope.org/Observing/Instruments/HDS/ume/node26.html_x000d__x000a_クリックするとこのファイルを開くことができます。" xr:uid="{9111CE3B-B2B1-4E28-A6C9-4333A4389764}"/>
    <hyperlink ref="A2416" r:id="rId2120" tooltip="https://www.subarutelescope.org/Observing/Instruments/HDS/ume/node27.html_x000d__x000a_クリックするとこのファイルを開くことができます。" xr:uid="{70B632B4-E5D9-431B-BF32-402DF1AB4994}"/>
    <hyperlink ref="A2417" r:id="rId2121" tooltip="https://www.subarutelescope.org/Observing/Instruments/HDS/ume/node28.html_x000d__x000a_クリックするとこのファイルを開くことができます。" xr:uid="{6C15BF2B-E4FA-4CBC-B7E4-00AECF3F7D97}"/>
    <hyperlink ref="A2418" r:id="rId2122" tooltip="https://www.subarutelescope.org/Observing/Instruments/HDS/ume/node29.html_x000d__x000a_クリックするとこのファイルを開くことができます。" xr:uid="{FBA1234B-2FD2-4426-89E0-E7917B89AA38}"/>
    <hyperlink ref="A2419" r:id="rId2123" tooltip="https://www.subarutelescope.org/Observing/Instruments/HDS/ume/node3.html_x000d__x000a_クリックするとこのファイルを開くことができます。" xr:uid="{E7260143-960F-4482-A2A0-36B6790E3906}"/>
    <hyperlink ref="A2420" r:id="rId2124" tooltip="https://www.subarutelescope.org/Observing/Instruments/HDS/ume/node30.html_x000d__x000a_クリックするとこのファイルを開くことができます。" xr:uid="{B5D62BC8-9334-42A1-979E-EEF02FEAB3CA}"/>
    <hyperlink ref="A2421" r:id="rId2125" tooltip="https://www.subarutelescope.org/Observing/Instruments/HDS/ume/node31.html_x000d__x000a_クリックするとこのファイルを開くことができます。" xr:uid="{37062FCE-6C54-4B4D-BA26-D338238D6EA8}"/>
    <hyperlink ref="A2422" r:id="rId2126" tooltip="https://www.subarutelescope.org/Observing/Instruments/HDS/ume/node32.html_x000d__x000a_クリックするとこのファイルを開くことができます。" xr:uid="{2E5B9042-E1AC-4744-B22C-1A5A986F3EFF}"/>
    <hyperlink ref="A2423" r:id="rId2127" tooltip="https://www.subarutelescope.org/Observing/Instruments/HDS/ume/node33.html_x000d__x000a_クリックするとこのファイルを開くことができます。" xr:uid="{29456C5F-E130-4686-9CCC-EB93FCF33EFA}"/>
    <hyperlink ref="A2424" r:id="rId2128" tooltip="https://www.subarutelescope.org/Observing/Instruments/HDS/ume/node34.html_x000d__x000a_クリックするとこのファイルを開くことができます。" xr:uid="{234044DC-BF40-44B7-8B39-9A17207E0A5F}"/>
    <hyperlink ref="A2425" r:id="rId2129" tooltip="https://www.subarutelescope.org/Observing/Instruments/HDS/ume/node35.html_x000d__x000a_クリックするとこのファイルを開くことができます。" xr:uid="{9C8071E9-54EA-4220-941D-02A5022B754E}"/>
    <hyperlink ref="A2426" r:id="rId2130" tooltip="https://www.subarutelescope.org/Observing/Instruments/HDS/ume/node39.html_x000d__x000a_クリックするとこのファイルを開くことができます。" xr:uid="{14674D4B-32A1-41BF-83BE-5541CA5CF687}"/>
    <hyperlink ref="A2427" r:id="rId2131" tooltip="https://www.subarutelescope.org/Observing/Instruments/HDS/ume/node4.html_x000d__x000a_クリックするとこのファイルを開くことができます。" xr:uid="{989F732F-C733-4A0B-B6D8-A85379B1EEDD}"/>
    <hyperlink ref="A2428" r:id="rId2132" tooltip="https://www.subarutelescope.org/Observing/Instruments/HDS/ume/node40.html_x000d__x000a_クリックするとこのファイルを開くことができます。" xr:uid="{A60CE1C3-3735-4EEF-9A5C-4675C9EA266E}"/>
    <hyperlink ref="A2429" r:id="rId2133" tooltip="https://www.subarutelescope.org/Observing/Instruments/HDS/ume/node41.html_x000d__x000a_クリックするとこのファイルを開くことができます。" xr:uid="{D3EDD361-BBA6-45E4-B7A3-D231E61C54C8}"/>
    <hyperlink ref="A2430" r:id="rId2134" tooltip="https://www.subarutelescope.org/Observing/Instruments/HDS/ume/node42.html_x000d__x000a_クリックするとこのファイルを開くことができます。" xr:uid="{D96FCE88-6D62-4AAB-9BF5-0B2E408B33F4}"/>
    <hyperlink ref="A2431" r:id="rId2135" tooltip="https://www.subarutelescope.org/Observing/Instruments/HDS/ume/node5.html_x000d__x000a_クリックするとこのファイルを開くことができます。" xr:uid="{D5DBB2A9-5724-4C0F-A41C-0192587C6408}"/>
    <hyperlink ref="A2432" r:id="rId2136" tooltip="https://www.subarutelescope.org/Observing/Instruments/HDS/ume/node6.html_x000d__x000a_クリックするとこのファイルを開くことができます。" xr:uid="{82494374-D81A-4E29-AD3E-202CD73896C9}"/>
    <hyperlink ref="A2433" r:id="rId2137" tooltip="https://www.subarutelescope.org/Observing/Instruments/HDS/ume/node7.html_x000d__x000a_クリックするとこのファイルを開くことができます。" xr:uid="{B870FF70-6FD9-4D31-A2CF-62BCBA504739}"/>
    <hyperlink ref="A2434" r:id="rId2138" tooltip="https://www.subarutelescope.org/Observing/Instruments/HDS/ume/node8.html_x000d__x000a_クリックするとこのファイルを開くことができます。" xr:uid="{01C4D463-A7CE-4753-94D9-0BD406627550}"/>
    <hyperlink ref="A2435" r:id="rId2139" tooltip="https://www.subarutelescope.org/Observing/Instruments/HDS/ume/node9.html_x000d__x000a_クリックするとこのファイルを開くことができます。" xr:uid="{17AD65C1-D052-4E9B-BCFB-44A74FF8B176}"/>
    <hyperlink ref="A2436" r:id="rId2140" tooltip="https://www.subarutelescope.org/Observing/Instruments/HDS/ume/prev.png_x000d__x000a_クリックするとこのファイルを開くことができます。" xr:uid="{7391BD38-9F54-44C6-B141-0E6AA7B88F23}"/>
    <hyperlink ref="A2437" r:id="rId2141" tooltip="https://www.subarutelescope.org/Observing/Instruments/HDS/ume/prev_g.png_x000d__x000a_クリックするとこのファイルを開くことができます。" xr:uid="{DBA91912-F013-4A10-9393-E266C8C37C6F}"/>
    <hyperlink ref="A2438" r:id="rId2142" tooltip="https://www.subarutelescope.org/Observing/Instruments/HDS/ume/ume_v200.css_x000d__x000a_クリックするとこのファイルを開くことができます。" xr:uid="{2D3FBC0E-36DA-4D87-80A0-2E2903620504}"/>
    <hyperlink ref="A2439" r:id="rId2143" tooltip="https://www.subarutelescope.org/Observing/Instruments/HDS/ume/ume_v200.html_x000d__x000a_クリックするとこのファイルを開くことができます。" xr:uid="{541B7592-F579-46C0-849D-039F8862B5D9}"/>
    <hyperlink ref="A2440" r:id="rId2144" tooltip="https://www.subarutelescope.org/Observing/Instruments/HDS/ume/up.png_x000d__x000a_クリックするとこのファイルを開くことができます。" xr:uid="{F9F5EB9A-6E5B-41AC-9BF2-2828FE31957C}"/>
    <hyperlink ref="A2441" r:id="rId2145" tooltip="https://www.subarutelescope.org/Observing/Instruments/HDS/ume/up_g.png_x000d__x000a_クリックするとこのファイルを開くことができます。" xr:uid="{063CBDA0-CEDB-4681-9A70-69D9E5EB34C2}"/>
    <hyperlink ref="A2443" r:id="rId2146" tooltip="https://www.subarutelescope.org/Observing/Instruments/HSC/20140626HSC_filter_policy_en.pdf_x000d__x000a_クリックするとこのファイルを開くことができます。" xr:uid="{859C0F7E-ED59-4EC9-930A-2A48CC0FF240}"/>
    <hyperlink ref="A2444" r:id="rId2147" tooltip="https://www.subarutelescope.org/Observing/Instruments/HSC/20160803hsc_filter_program_procedure.pdf_x000d__x000a_クリックするとこのファイルを開くことができます。" xr:uid="{C3CCE785-8321-476A-A103-2276932348BE}"/>
    <hyperlink ref="A2445" r:id="rId2148" tooltip="https://www.subarutelescope.org/Observing/Instruments/HSC/20161016HSC_filter_policy_en.pdf_x000d__x000a_クリックするとこのファイルを開くことができます。" xr:uid="{DBB7DC26-1F94-44A6-9106-D6D492C3BD3B}"/>
    <hyperlink ref="A2446" r:id="rId2149" tooltip="https://www.subarutelescope.org/Observing/Instruments/HSC/calib_data.html_x000d__x000a_クリックするとこのファイルを開くことができます。" xr:uid="{DE3AD1D8-F8B4-440E-9731-7A61E65B02E1}"/>
    <hyperlink ref="A2447" r:id="rId2150" tooltip="https://www.subarutelescope.org/Observing/Instruments/HSC/ccd.html_x000d__x000a_クリックするとこのファイルを開くことができます。" xr:uid="{EDC0066B-DC88-44A6-BDEB-296E512698F3}"/>
    <hyperlink ref="A2448" r:id="rId2151" tooltip="https://www.subarutelescope.org/Observing/Instruments/HSC/CCDformat.png_x000d__x000a_クリックするとこのファイルを開くことができます。" xr:uid="{A9CA3E8E-45B5-4153-B5F7-4FB9E3A655BE}"/>
    <hyperlink ref="A2449" r:id="rId2152" tooltip="https://www.subarutelescope.org/Observing/Instruments/HSC/CCDPosition_20210827.png_x000d__x000a_クリックするとこのファイルを開くことができます。" xr:uid="{4C4B78C2-BB2D-4CA6-80D9-5B5443F56666}"/>
    <hyperlink ref="A2450" r:id="rId2153" tooltip="https://www.subarutelescope.org/Observing/Instruments/HSC/citations.html_x000d__x000a_クリックするとこのファイルを開くことができます。" xr:uid="{1AFD15F2-419E-42D3-9032-3AEC94BD67B7}"/>
    <hyperlink ref="A2451" r:id="rId2154" tooltip="https://www.subarutelescope.org/Observing/Instruments/HSC/fig_hsc-feu.png_x000d__x000a_クリックするとこのファイルを開くことができます。" xr:uid="{EFAE6B32-557D-4DAB-8AF5-5C5DD39A1875}"/>
    <hyperlink ref="A2452" r:id="rId2155" tooltip="https://www.subarutelescope.org/Observing/Instruments/HSC/filter_schedule.html_x000d__x000a_クリックするとこのファイルを開くことができます。" xr:uid="{CEB18435-D43B-4B50-8B97-6982ABA102A8}"/>
    <hyperlink ref="A2453" r:id="rId2156" tooltip="https://www.subarutelescope.org/Observing/Instruments/HSC/fits.html_x000d__x000a_クリックするとこのファイルを開くことができます。" xr:uid="{68C59A9E-A3A7-4922-84F3-57E7B747DB1F}"/>
    <hyperlink ref="A2454" r:id="rId2157" tooltip="https://www.subarutelescope.org/Observing/Instruments/HSC/hsc_announcement_2019dec_v3.pdf_x000d__x000a_クリックするとこのファイルを開くことができます。" xr:uid="{C325AF87-34B4-4545-924E-44E25A609D7C}"/>
    <hyperlink ref="A2455" r:id="rId2158" tooltip="https://www.subarutelescope.org/Observing/Instruments/HSC/hsc_announcement_2019jun.pdf_x000d__x000a_クリックするとこのファイルを開くことができます。" xr:uid="{D76C28C9-2EF1-4841-84F5-32C5589FD3B9}"/>
    <hyperlink ref="A2456" r:id="rId2159" tooltip="https://www.subarutelescope.org/Observing/Instruments/HSC/hsc_announcement_2019jun_v2.pdf_x000d__x000a_クリックするとこのファイルを開くことができます。" xr:uid="{1611CC53-E653-4FE4-BAEA-0FF724850DAD}"/>
    <hyperlink ref="A2457" r:id="rId2160" tooltip="https://www.subarutelescope.org/Observing/Instruments/HSC/hsc_announcement_2019nov.pdf_x000d__x000a_クリックするとこのファイルを開くことができます。" xr:uid="{93BF98E6-E213-435D-B325-85A2663DBBE5}"/>
    <hyperlink ref="A2458" r:id="rId2161" tooltip="https://www.subarutelescope.org/Observing/Instruments/HSC/hsc_announcement_2020apr.pdf_x000d__x000a_クリックするとこのファイルを開くことができます。" xr:uid="{9597FC64-FD9A-4243-991D-D4F1D5EC5D21}"/>
    <hyperlink ref="A2459" r:id="rId2162" tooltip="https://www.subarutelescope.org/Observing/Instruments/HSC/hsc_announcement_2020apr_rev.pdf_x000d__x000a_クリックするとこのファイルを開くことができます。" xr:uid="{E84D38FC-E2FA-490B-BBEC-835728B33443}"/>
    <hyperlink ref="A2460" r:id="rId2163" tooltip="https://www.subarutelescope.org/Observing/Instruments/HSC/hsc_announcement_2021mar.pdf_x000d__x000a_クリックするとこのファイルを開くことができます。" xr:uid="{2D5DD7BF-F9F4-4116-BB20-CFE843089194}"/>
    <hyperlink ref="A2461" r:id="rId2164" tooltip="https://www.subarutelescope.org/Observing/Instruments/HSC/hsc_announcement_2021nov.pdf_x000d__x000a_クリックするとこのファイルを開くことができます。" xr:uid="{1DD8B7EF-F799-4784-BFC8-F72571C4B656}"/>
    <hyperlink ref="A2462" r:id="rId2165" tooltip="https://www.subarutelescope.org/Observing/Instruments/HSC/hsc_announcement_2022oct.pdf_x000d__x000a_クリックするとこのファイルを開くことができます。" xr:uid="{38C0C5B7-3453-403E-9EC4-3B6355DC06DE}"/>
    <hyperlink ref="A2463" r:id="rId2166" tooltip="https://www.subarutelescope.org/Observing/Instruments/HSC/hsc_announcement_2023aug.pdf_x000d__x000a_クリックするとこのファイルを開くことができます。" xr:uid="{4C6F718C-0AB5-415B-9139-5A003FA4F899}"/>
    <hyperlink ref="A2464" r:id="rId2167" tooltip="https://www.subarutelescope.org/Observing/Instruments/HSC/hsc_announcement_2023jun.pdf_x000d__x000a_クリックするとこのファイルを開くことができます。" xr:uid="{12E49A47-C8CA-4FB1-9207-6E03BEEB3939}"/>
    <hyperlink ref="A2465" r:id="rId2168" tooltip="https://www.subarutelescope.org/Observing/Instruments/HSC/hsc_announcement_2024apr.pdf_x000d__x000a_クリックするとこのファイルを開くことができます。" xr:uid="{340A84E0-4699-462A-8BAA-195DBD88CA20}"/>
    <hyperlink ref="A2466" r:id="rId2169" tooltip="https://www.subarutelescope.org/Observing/Instruments/HSC/hsc_bias_2020Mar-May.png_x000d__x000a_クリックするとこのファイルを開くことができます。" xr:uid="{2A2E1F8F-84D1-4E03-9ED8-EFE443368972}"/>
    <hyperlink ref="A2467" r:id="rId2170" tooltip="https://www.subarutelescope.org/Observing/Instruments/HSC/hsc_bias_2021jul.png_x000d__x000a_クリックするとこのファイルを開くことができます。" xr:uid="{0AB04CF7-C70F-4B6F-A5A5-A7E456697D20}"/>
    <hyperlink ref="A2468" r:id="rId2171" tooltip="https://www.subarutelescope.org/Observing/Instruments/HSC/hsc_ccd_anomaly.html_x000d__x000a_クリックするとこのファイルを開くことができます。" xr:uid="{0D931D01-ED8F-4649-93DB-FB709D7927B0}"/>
    <hyperlink ref="A2469" r:id="rId2172" tooltip="https://www.subarutelescope.org/Observing/Instruments/HSC/hsc_ccd_format.dat_x000d__x000a_クリックするとこのファイルを開くことができます。" xr:uid="{C2F2F33E-7D17-4AFC-B8C5-4EF31ED80A38}"/>
    <hyperlink ref="A2470" r:id="rId2173" tooltip="https://www.subarutelescope.org/Observing/Instruments/HSC/hsc_dark_2021jul.png_x000d__x000a_クリックするとこのファイルを開くことができます。" xr:uid="{2E4F0325-97DE-4E38-A9A0-6FE1B0005051}"/>
    <hyperlink ref="A2471" r:id="rId2174" tooltip="https://www.subarutelescope.org/Observing/Instruments/HSC/hsc_domeflats_2020aug.png_x000d__x000a_クリックするとこのファイルを開くことができます。" xr:uid="{A4CC2C5A-F5A5-4ADD-A1EE-F1B0E4D4D5C2}"/>
    <hyperlink ref="A2472" r:id="rId2175" tooltip="https://www.subarutelescope.org/Observing/Instruments/HSC/hsc_etc_report.html_x000d__x000a_クリックするとこのファイルを開くことができます。" xr:uid="{1D3940B7-CF78-4D9D-B864-CA691FC501FE}"/>
    <hyperlink ref="A2473" r:id="rId2176" tooltip="https://www.subarutelescope.org/Observing/Instruments/HSC/HSC_FEU_config.html_x000d__x000a_クリックするとこのファイルを開くことができます。" xr:uid="{FE1AA588-536B-4303-AFA9-89099811E160}"/>
    <hyperlink ref="A2474" r:id="rId2177" tooltip="https://www.subarutelescope.org/Observing/Instruments/HSC/HSC_FITSdic.dat_x000d__x000a_クリックするとこのファイルを開くことができます。" xr:uid="{0F33BF61-69BE-461E-B8DA-E213AB8E08E6}"/>
    <hyperlink ref="A2475" r:id="rId2178" tooltip="https://www.subarutelescope.org/Observing/Instruments/HSC/HSC_FITSdic_v1.dat_x000d__x000a_クリックするとこのファイルを開くことができます。" xr:uid="{43768DB4-7914-4058-984D-2FA245A934B6}"/>
    <hyperlink ref="A2476" r:id="rId2179" tooltip="https://www.subarutelescope.org/Observing/Instruments/HSC/HSC_FITSdic_v2.dat_x000d__x000a_クリックするとこのファイルを開くことができます。" xr:uid="{72FB5A4E-6C81-4DA2-B01D-43F8C74E5933}"/>
    <hyperlink ref="A2477" r:id="rId2180" tooltip="https://www.subarutelescope.org/Observing/Instruments/HSC/HSC_FITSdic_v3.dat_x000d__x000a_クリックするとこのファイルを開くことができます。" xr:uid="{45E31473-8C12-4E31-892D-940E78A588B4}"/>
    <hyperlink ref="A2478" r:id="rId2181" tooltip="https://www.subarutelescope.org/Observing/Instruments/HSC/HSC_FITSdic_v4.dat_x000d__x000a_クリックするとこのファイルを開くことができます。" xr:uid="{DE61C1E5-285E-4516-A140-A3D8A39C59D1}"/>
    <hyperlink ref="A2479" r:id="rId2182" tooltip="https://www.subarutelescope.org/Observing/Instruments/HSC/hsc_flat_2021jul.png_x000d__x000a_クリックするとこのファイルを開くことができます。" xr:uid="{010EE116-A47E-4B6A-9B31-43B074AB328E}"/>
    <hyperlink ref="A2480" r:id="rId2183" tooltip="https://www.subarutelescope.org/Observing/Instruments/HSC/hsc_header.txt_x000d__x000a_クリックするとこのファイルを開くことができます。" xr:uid="{3C251B31-BF16-4231-B7F0-905E353183D2}"/>
    <hyperlink ref="A2481" r:id="rId2184" tooltip="https://www.subarutelescope.org/Observing/Instruments/HSC/hsc_header_v1.txt_x000d__x000a_クリックするとこのファイルを開くことができます。" xr:uid="{C6DFCA7A-3CEB-41A4-B573-86562C700D67}"/>
    <hyperlink ref="A2482" r:id="rId2185" tooltip="https://www.subarutelescope.org/Observing/Instruments/HSC/hsc_header_v2.txt_x000d__x000a_クリックするとこのファイルを開くことができます。" xr:uid="{DB590413-604B-43DF-A6F2-83FA9BD1C499}"/>
    <hyperlink ref="A2483" r:id="rId2186" tooltip="https://www.subarutelescope.org/Observing/Instruments/HSC/hsc_header_v3.txt_x000d__x000a_クリックするとこのファイルを開くことができます。" xr:uid="{32631D0A-4EB4-4D65-8C1F-26E11196C77E}"/>
    <hyperlink ref="A2484" r:id="rId2187" tooltip="https://www.subarutelescope.org/Observing/Instruments/HSC/hsc_header_v4.txt_x000d__x000a_クリックするとこのファイルを開くことができます。" xr:uid="{83040449-0DC8-42AA-9F1B-399A0978D78B}"/>
    <hyperlink ref="A2485" r:id="rId2188" tooltip="https://www.subarutelescope.org/Observing/Instruments/HSC/hsc_header_v5.txt_x000d__x000a_クリックするとこのファイルを開くことができます。" xr:uid="{0AE2D98F-1C34-4544-9E86-2D9C28906774}"/>
    <hyperlink ref="A2486" r:id="rId2189" tooltip="https://www.subarutelescope.org/Observing/Instruments/HSC/hsc_header_v6.txt_x000d__x000a_クリックするとこのファイルを開くことができます。" xr:uid="{5FAB29B3-E2FA-496E-9F58-627B50637D26}"/>
    <hyperlink ref="A2487" r:id="rId2190" tooltip="https://www.subarutelescope.org/Observing/Instruments/HSC/hsc_header_v7.txt_x000d__x000a_クリックするとこのファイルを開くことができます。" xr:uid="{05151CE5-F1B6-45F5-86C1-EC8C78A2CF61}"/>
    <hyperlink ref="A2488" r:id="rId2191" tooltip="https://www.subarutelescope.org/Observing/Instruments/HSC/hsc_header_v8.txt_x000d__x000a_クリックするとこのファイルを開くことができます。" xr:uid="{EC10448B-C52C-4698-B8B7-208B8C5DDFE0}"/>
    <hyperlink ref="A2489" r:id="rId2192" tooltip="https://www.subarutelescope.org/Observing/Instruments/HSC/hsc_template.ope_x000d__x000a_クリックするとこのファイルを開くことができます。" xr:uid="{E269E03F-13D3-4C60-8546-18F1F0FB1FB5}"/>
    <hyperlink ref="A2490" r:id="rId2193" tooltip="https://www.subarutelescope.org/Observing/Instruments/HSC/imag5.png_x000d__x000a_クリックするとこのファイルを開くことができます。" xr:uid="{4FBE2633-9238-4727-BAE4-FCD74FC88B74}"/>
    <hyperlink ref="A2491" r:id="rId2194" tooltip="https://www.subarutelescope.org/Observing/Instruments/HSC/imagn.png_x000d__x000a_クリックするとこのファイルを開くことができます。" xr:uid="{5C0C72D1-B303-4229-89A1-401459F11D7C}"/>
    <hyperlink ref="A2492" r:id="rId2195" tooltip="https://www.subarutelescope.org/Observing/Instruments/HSC/index.html_x000d__x000a_クリックするとこのファイルを開くことができます。" xr:uid="{21A8219F-6E92-4FE9-98AD-9F022E65E0F8}"/>
    <hyperlink ref="A2493" r:id="rId2196" tooltip="https://www.subarutelescope.org/Observing/Instruments/HSC/ope.html_x000d__x000a_クリックするとこのファイルを開くことができます。" xr:uid="{6280EEAF-A28A-4188-A335-0CA3EA3F3668}"/>
    <hyperlink ref="A2494" r:id="rId2197" tooltip="https://www.subarutelescope.org/Observing/Instruments/HSC/parameters.html_x000d__x000a_クリックするとこのファイルを開くことができます。" xr:uid="{510C1AD7-925B-4961-B724-25A507275DA6}"/>
    <hyperlink ref="A2495" r:id="rId2198" tooltip="https://www.subarutelescope.org/Observing/Instruments/HSC/remote-obs_manual.pdf_x000d__x000a_クリックするとこのファイルを開くことができます。" xr:uid="{8755E9BE-BB68-4B3F-AD52-27628EC1A85D}"/>
    <hyperlink ref="A2496" r:id="rId2199" tooltip="https://www.subarutelescope.org/Observing/Instruments/HSC/report_hsc_on-axis_domeflats.pdf_x000d__x000a_クリックするとこのファイルを開くことができます。" xr:uid="{99D23FAB-FD23-4920-9B30-686CFBB322C6}"/>
    <hyperlink ref="A2497" r:id="rId2200" tooltip="https://www.subarutelescope.org/Observing/Instruments/HSC/requirement_recommendation.html_x000d__x000a_クリックするとこのファイルを開くことができます。" xr:uid="{60BC88CB-4879-4356-83D6-633F920BE4DE}"/>
    <hyperlink ref="A2498" r:id="rId2201" tooltip="https://www.subarutelescope.org/Observing/Instruments/HSC/sensitivity.html_x000d__x000a_クリックするとこのファイルを開くことができます。" xr:uid="{88915336-61A4-4DEE-801A-C4B33C942CEA}"/>
    <hyperlink ref="A2499" r:id="rId2202" tooltip="https://www.subarutelescope.org/Observing/Instruments/HSC/statistics.html_x000d__x000a_クリックするとこのファイルを開くことができます。" xr:uid="{EF86FBDC-DA0E-44D0-BF43-482C66CCFF3A}"/>
    <hyperlink ref="A2500" r:id="rId2203" tooltip="https://www.subarutelescope.org/Observing/Instruments/HSC/tick.gif_x000d__x000a_クリックするとこのファイルを開くことができます。" xr:uid="{BBD97B78-155A-4A4B-B9C4-127CD3E4BBAC}"/>
    <hyperlink ref="A2502" r:id="rId2204" tooltip="https://www.subarutelescope.org/Observing/Instruments/HSC/CCD/hsc_ccd_detid000_bias.png_x000d__x000a_クリックするとこのファイルを開くことができます。" xr:uid="{C32CBFB5-9A07-4DD7-93FA-EE55F92F6EB1}"/>
    <hyperlink ref="A2503" r:id="rId2205" tooltip="https://www.subarutelescope.org/Observing/Instruments/HSC/CCD/hsc_ccd_detid000_cable-tie_case20.png_x000d__x000a_クリックするとこのファイルを開くことができます。" xr:uid="{39A27FD3-099D-4F35-B354-F800C7AE6B32}"/>
    <hyperlink ref="A2504" r:id="rId2206" tooltip="https://www.subarutelescope.org/Observing/Instruments/HSC/CCD/hsc_ccd_detid000_cable-tie_case23.png_x000d__x000a_クリックするとこのファイルを開くことができます。" xr:uid="{98FDFE9B-6BBC-4842-8E3A-14E6DCF090C4}"/>
    <hyperlink ref="A2505" r:id="rId2207" tooltip="https://www.subarutelescope.org/Observing/Instruments/HSC/CCD/hsc_ccd_detid000_flat.png_x000d__x000a_クリックするとこのファイルを開くことができます。" xr:uid="{3B0DFFA1-35F8-4376-A01F-D19A3FA270AA}"/>
    <hyperlink ref="A2506" r:id="rId2208" tooltip="https://www.subarutelescope.org/Observing/Instruments/HSC/CCD/hsc_ccd_detid004_cable-tie_case08-1.png_x000d__x000a_クリックするとこのファイルを開くことができます。" xr:uid="{17EC0F22-5C86-4F85-8DD7-295A23015750}"/>
    <hyperlink ref="A2507" r:id="rId2209" tooltip="https://www.subarutelescope.org/Observing/Instruments/HSC/CCD/hsc_ccd_detid004_cable-tie_case08-2.png_x000d__x000a_クリックするとこのファイルを開くことができます。" xr:uid="{87E4D0ED-83A6-4980-BEC0-23C4622FBF7A}"/>
    <hyperlink ref="A2508" r:id="rId2210" tooltip="https://www.subarutelescope.org/Observing/Instruments/HSC/CCD/hsc_ccd_detid004_cable-tie_case09.png_x000d__x000a_クリックするとこのファイルを開くことができます。" xr:uid="{16954155-72D4-48F9-BB31-B54E394171B8}"/>
    <hyperlink ref="A2509" r:id="rId2211" tooltip="https://www.subarutelescope.org/Observing/Instruments/HSC/CCD/hsc_ccd_detid004_cable-tie_case10.png_x000d__x000a_クリックするとこのファイルを開くことができます。" xr:uid="{18CA2BC6-8DB1-44EF-8A5C-7C12D31676A5}"/>
    <hyperlink ref="A2510" r:id="rId2212" tooltip="https://www.subarutelescope.org/Observing/Instruments/HSC/CCD/hsc_ccd_detid004_cable-tie_case26_1.png_x000d__x000a_クリックするとこのファイルを開くことができます。" xr:uid="{57971D14-CECF-4495-843A-39E793992EAA}"/>
    <hyperlink ref="A2511" r:id="rId2213" tooltip="https://www.subarutelescope.org/Observing/Instruments/HSC/CCD/hsc_ccd_detid004_cable-tie_case26_2.png_x000d__x000a_クリックするとこのファイルを開くことができます。" xr:uid="{4BB5C98D-F5CB-4838-9356-1D759929507F}"/>
    <hyperlink ref="A2512" r:id="rId2214" tooltip="https://www.subarutelescope.org/Observing/Instruments/HSC/CCD/hsc_ccd_detid006_20211001.png_x000d__x000a_クリックするとこのファイルを開くことができます。" xr:uid="{80104A5D-7779-43BE-9BD0-BECDFBD686B6}"/>
    <hyperlink ref="A2513" r:id="rId2215" tooltip="https://www.subarutelescope.org/Observing/Instruments/HSC/CCD/hsc_ccd_detid009_20140403.png_x000d__x000a_クリックするとこのファイルを開くことができます。" xr:uid="{D9D2DBD2-93B0-456E-BBD0-6297C962B83A}"/>
    <hyperlink ref="A2514" r:id="rId2216" tooltip="https://www.subarutelescope.org/Observing/Instruments/HSC/CCD/hsc_ccd_detid009_20140630.png_x000d__x000a_クリックするとこのファイルを開くことができます。" xr:uid="{64E68085-C562-4543-98CA-5C4D3FA92BB2}"/>
    <hyperlink ref="A2515" r:id="rId2217" tooltip="https://www.subarutelescope.org/Observing/Instruments/HSC/CCD/hsc_ccd_detid009_20170402.png_x000d__x000a_クリックするとこのファイルを開くことができます。" xr:uid="{7D3DDE45-7156-425E-AA5B-0D97E209237D}"/>
    <hyperlink ref="A2516" r:id="rId2218" tooltip="https://www.subarutelescope.org/Observing/Instruments/HSC/CCD/hsc_ccd_detid010_20211001.png_x000d__x000a_クリックするとこのファイルを開くことができます。" xr:uid="{1FBD1401-8C2F-484D-8CDA-6C32CEC81CFE}"/>
    <hyperlink ref="A2517" r:id="rId2219" tooltip="https://www.subarutelescope.org/Observing/Instruments/HSC/CCD/hsc_ccd_detid022_cable-tie_case04.png_x000d__x000a_クリックするとこのファイルを開くことができます。" xr:uid="{8262F080-EB10-4CB6-8CD3-D62FF7642BB1}"/>
    <hyperlink ref="A2518" r:id="rId2220" tooltip="https://www.subarutelescope.org/Observing/Instruments/HSC/CCD/hsc_ccd_detid022_cable-tie_case05-1.png_x000d__x000a_クリックするとこのファイルを開くことができます。" xr:uid="{C19A6822-A1A6-45C3-B881-42B96AF180B3}"/>
    <hyperlink ref="A2519" r:id="rId2221" tooltip="https://www.subarutelescope.org/Observing/Instruments/HSC/CCD/hsc_ccd_detid022_cable-tie_case05-2.png_x000d__x000a_クリックするとこのファイルを開くことができます。" xr:uid="{15FAC53B-85A0-42DC-BB17-99C3BB0CE5C5}"/>
    <hyperlink ref="A2520" r:id="rId2222" tooltip="https://www.subarutelescope.org/Observing/Instruments/HSC/CCD/hsc_ccd_detid022_cable-tie_case22-1.png_x000d__x000a_クリックするとこのファイルを開くことができます。" xr:uid="{359206D5-2BB5-4C5B-BF9F-0D464BC584B5}"/>
    <hyperlink ref="A2521" r:id="rId2223" tooltip="https://www.subarutelescope.org/Observing/Instruments/HSC/CCD/hsc_ccd_detid022_cable-tie_case22-2.png_x000d__x000a_クリックするとこのファイルを開くことができます。" xr:uid="{8273936F-2873-4E3F-B7E7-19C1B1045825}"/>
    <hyperlink ref="A2522" r:id="rId2224" tooltip="https://www.subarutelescope.org/Observing/Instruments/HSC/CCD/hsc_ccd_detid022_cable-tie_case26.png_x000d__x000a_クリックするとこのファイルを開くことができます。" xr:uid="{CCACF9E1-0BD9-4F4C-9D80-732DC0E6A92F}"/>
    <hyperlink ref="A2523" r:id="rId2225" tooltip="https://www.subarutelescope.org/Observing/Instruments/HSC/CCD/hsc_ccd_detid022_cable-tie_case29-1.png_x000d__x000a_クリックするとこのファイルを開くことができます。" xr:uid="{6FC0AB83-52C1-434A-A039-B954DA4FE5C5}"/>
    <hyperlink ref="A2524" r:id="rId2226" tooltip="https://www.subarutelescope.org/Observing/Instruments/HSC/CCD/hsc_ccd_detid022_cable-tie_case29-2.png_x000d__x000a_クリックするとこのファイルを開くことができます。" xr:uid="{F594C328-B640-49C0-B4E4-274A20AC71FD}"/>
    <hyperlink ref="A2525" r:id="rId2227" tooltip="https://www.subarutelescope.org/Observing/Instruments/HSC/CCD/hsc_ccd_detid022_cable-tie_case29-3.png_x000d__x000a_クリックするとこのファイルを開くことができます。" xr:uid="{2677F8C7-4B83-4DE1-8FDB-2BB407EAC713}"/>
    <hyperlink ref="A2526" r:id="rId2228" tooltip="https://www.subarutelescope.org/Observing/Instruments/HSC/CCD/hsc_ccd_detid022_cable-tie_case36.png_x000d__x000a_クリックするとこのファイルを開くことができます。" xr:uid="{938BAD0B-BBB5-4432-9344-9D2533957553}"/>
    <hyperlink ref="A2527" r:id="rId2229" tooltip="https://www.subarutelescope.org/Observing/Instruments/HSC/CCD/hsc_ccd_detid029_cable-tie_case11.png_x000d__x000a_クリックするとこのファイルを開くことができます。" xr:uid="{E515D2DE-9A21-408D-8B68-7876D6298876}"/>
    <hyperlink ref="A2528" r:id="rId2230" tooltip="https://www.subarutelescope.org/Observing/Instruments/HSC/CCD/hsc_ccd_detid033_20140325.png_x000d__x000a_クリックするとこのファイルを開くことができます。" xr:uid="{415373B7-E0FA-4F8C-AEF4-2AA8102A8A28}"/>
    <hyperlink ref="A2529" r:id="rId2231" tooltip="https://www.subarutelescope.org/Observing/Instruments/HSC/CCD/hsc_ccd_detid033_20161122.png_x000d__x000a_クリックするとこのファイルを開くことができます。" xr:uid="{1A0C29F0-31B7-4CC7-B562-C64EBA4055A6}"/>
    <hyperlink ref="A2530" r:id="rId2232" tooltip="https://www.subarutelescope.org/Observing/Instruments/HSC/CCD/hsc_ccd_detid033_20161223.png_x000d__x000a_クリックするとこのファイルを開くことができます。" xr:uid="{92CBDFEB-500E-4329-9A29-CE49FBB2085F}"/>
    <hyperlink ref="A2531" r:id="rId2233" tooltip="https://www.subarutelescope.org/Observing/Instruments/HSC/CCD/hsc_ccd_detid033_20170420.png_x000d__x000a_クリックするとこのファイルを開くことができます。" xr:uid="{AAFB2C64-AE75-4F02-8E96-4372BDF36E85}"/>
    <hyperlink ref="A2532" r:id="rId2234" tooltip="https://www.subarutelescope.org/Observing/Instruments/HSC/CCD/hsc_ccd_detid033_20170620.png_x000d__x000a_クリックするとこのファイルを開くことができます。" xr:uid="{160F5B28-5A2D-4C96-9C61-506F231887A0}"/>
    <hyperlink ref="A2533" r:id="rId2235" tooltip="https://www.subarutelescope.org/Observing/Instruments/HSC/CCD/hsc_ccd_detid033_20210831.png_x000d__x000a_クリックするとこのファイルを開くことができます。" xr:uid="{187AF391-9B7B-4722-91C2-04193FE10465}"/>
    <hyperlink ref="A2534" r:id="rId2236" tooltip="https://www.subarutelescope.org/Observing/Instruments/HSC/CCD/hsc_ccd_detid038_cable-tie_case26.png_x000d__x000a_クリックするとこのファイルを開くことができます。" xr:uid="{010F07CE-DCAC-4DE9-8D1E-ADAF09C5E8F8}"/>
    <hyperlink ref="A2535" r:id="rId2237" tooltip="https://www.subarutelescope.org/Observing/Instruments/HSC/CCD/hsc_ccd_detid041_20211002_dark.png_x000d__x000a_クリックするとこのファイルを開くことができます。" xr:uid="{448919A3-9685-4FB8-945E-ED50D9878FC6}"/>
    <hyperlink ref="A2536" r:id="rId2238" tooltip="https://www.subarutelescope.org/Observing/Instruments/HSC/CCD/hsc_ccd_detid041_20211108_dark.png_x000d__x000a_クリックするとこのファイルを開くことができます。" xr:uid="{D8BE7D39-E874-44D7-9A22-D163D367D180}"/>
    <hyperlink ref="A2537" r:id="rId2239" tooltip="https://www.subarutelescope.org/Observing/Instruments/HSC/CCD/hsc_ccd_detid041_20211210_dark.png_x000d__x000a_クリックするとこのファイルを開くことができます。" xr:uid="{7A57720B-16FD-4FD1-9C67-6721B9ED4407}"/>
    <hyperlink ref="A2538" r:id="rId2240" tooltip="https://www.subarutelescope.org/Observing/Instruments/HSC/CCD/hsc_ccd_detid041_20220502_dark.png_x000d__x000a_クリックするとこのファイルを開くことができます。" xr:uid="{D993D916-41F1-4634-BB07-E123D76C5D0E}"/>
    <hyperlink ref="A2539" r:id="rId2241" tooltip="https://www.subarutelescope.org/Observing/Instruments/HSC/CCD/hsc_ccd_detid041_20220529_dark.png_x000d__x000a_クリックするとこのファイルを開くことができます。" xr:uid="{0756FEC0-70B6-4FFD-866B-DA1055763BC1}"/>
    <hyperlink ref="A2540" r:id="rId2242" tooltip="https://www.subarutelescope.org/Observing/Instruments/HSC/CCD/hsc_ccd_detid041_20220702_dark.png_x000d__x000a_クリックするとこのファイルを開くことができます。" xr:uid="{D0262400-4DCC-4ECE-AC13-F4776380C8A9}"/>
    <hyperlink ref="A2541" r:id="rId2243" tooltip="https://www.subarutelescope.org/Observing/Instruments/HSC/CCD/hsc_ccd_detid043_20151109.png_x000d__x000a_クリックするとこのファイルを開くことができます。" xr:uid="{4BCF1BD4-89E8-46E0-9801-EEBC4E4A44DB}"/>
    <hyperlink ref="A2542" r:id="rId2244" tooltip="https://www.subarutelescope.org/Observing/Instruments/HSC/CCD/hsc_ccd_detid043_20160413.png_x000d__x000a_クリックするとこのファイルを開くことができます。" xr:uid="{AC36B174-9450-42E3-BC2F-47CFCAC2B8F6}"/>
    <hyperlink ref="A2543" r:id="rId2245" tooltip="https://www.subarutelescope.org/Observing/Instruments/HSC/CCD/hsc_ccd_detid043_20210701.png_x000d__x000a_クリックするとこのファイルを開くことができます。" xr:uid="{316D3D08-14CD-4AAD-BDC4-B3FDFC0B9953}"/>
    <hyperlink ref="A2544" r:id="rId2246" tooltip="https://www.subarutelescope.org/Observing/Instruments/HSC/CCD/hsc_ccd_detid043_20211002.png_x000d__x000a_クリックするとこのファイルを開くことができます。" xr:uid="{5F0D266E-9B97-4708-A124-21DC3ACEBD47}"/>
    <hyperlink ref="A2545" r:id="rId2247" tooltip="https://www.subarutelescope.org/Observing/Instruments/HSC/CCD/hsc_ccd_detid050_20190530.png_x000d__x000a_クリックするとこのファイルを開くことができます。" xr:uid="{CF237CAD-7EDA-47FB-9453-600F5444D620}"/>
    <hyperlink ref="A2546" r:id="rId2248" tooltip="https://www.subarutelescope.org/Observing/Instruments/HSC/CCD/hsc_ccd_detid050_20211001.png_x000d__x000a_クリックするとこのファイルを開くことができます。" xr:uid="{EF1F136F-451A-48D3-9A11-2AD294654866}"/>
    <hyperlink ref="A2547" r:id="rId2249" tooltip="https://www.subarutelescope.org/Observing/Instruments/HSC/CCD/hsc_ccd_detid053_cable-tie_case15.png_x000d__x000a_クリックするとこのファイルを開くことができます。" xr:uid="{E2C4DA47-EDE7-42DA-A977-70F446236B61}"/>
    <hyperlink ref="A2548" r:id="rId2250" tooltip="https://www.subarutelescope.org/Observing/Instruments/HSC/CCD/hsc_ccd_detid061_cable-tie_case03.png_x000d__x000a_クリックするとこのファイルを開くことができます。" xr:uid="{BAE6F598-567B-4B6D-B63E-BE7447A99339}"/>
    <hyperlink ref="A2549" r:id="rId2251" tooltip="https://www.subarutelescope.org/Observing/Instruments/HSC/CCD/hsc_ccd_detid061_cable-tie_case27_1.png_x000d__x000a_クリックするとこのファイルを開くことができます。" xr:uid="{BB493A2C-E667-45BB-9A32-B2ED43425643}"/>
    <hyperlink ref="A2550" r:id="rId2252" tooltip="https://www.subarutelescope.org/Observing/Instruments/HSC/CCD/hsc_ccd_detid061_cable-tie_case27_2.png_x000d__x000a_クリックするとこのファイルを開くことができます。" xr:uid="{EA0511FD-B840-4C83-85C2-D44D1E1C280E}"/>
    <hyperlink ref="A2551" r:id="rId2253" tooltip="https://www.subarutelescope.org/Observing/Instruments/HSC/CCD/hsc_ccd_detid062_cable-tie_case12.png_x000d__x000a_クリックするとこのファイルを開くことができます。" xr:uid="{76CF7667-5642-42EB-B943-550E3E2CA517}"/>
    <hyperlink ref="A2552" r:id="rId2254" tooltip="https://www.subarutelescope.org/Observing/Instruments/HSC/CCD/hsc_ccd_detid062_cable-tie_case24.png_x000d__x000a_クリックするとこのファイルを開くことができます。" xr:uid="{BEDA79BC-15AB-483E-B102-285FE93AD849}"/>
    <hyperlink ref="A2553" r:id="rId2255" tooltip="https://www.subarutelescope.org/Observing/Instruments/HSC/CCD/hsc_ccd_detid062_cable-tie_case26_1.png_x000d__x000a_クリックするとこのファイルを開くことができます。" xr:uid="{9FACE025-D083-4E37-91C0-C69506FA029E}"/>
    <hyperlink ref="A2554" r:id="rId2256" tooltip="https://www.subarutelescope.org/Observing/Instruments/HSC/CCD/hsc_ccd_detid062_cable-tie_case26_2.png_x000d__x000a_クリックするとこのファイルを開くことができます。" xr:uid="{597EE302-2FD1-490D-8A48-DA13A564FF6D}"/>
    <hyperlink ref="A2555" r:id="rId2257" tooltip="https://www.subarutelescope.org/Observing/Instruments/HSC/CCD/hsc_ccd_detid069_cable-tie_case27.png_x000d__x000a_クリックするとこのファイルを開くことができます。" xr:uid="{09947B63-32F5-4959-B134-C3EF9C38E8F9}"/>
    <hyperlink ref="A2556" r:id="rId2258" tooltip="https://www.subarutelescope.org/Observing/Instruments/HSC/CCD/hsc_ccd_detid070_cable-tie_case07.png_x000d__x000a_クリックするとこのファイルを開くことができます。" xr:uid="{011E31CE-05B5-462D-A560-3CCACFB79EAA}"/>
    <hyperlink ref="A2557" r:id="rId2259" tooltip="https://www.subarutelescope.org/Observing/Instruments/HSC/CCD/hsc_ccd_detid070_cable-tie_case26_1.png_x000d__x000a_クリックするとこのファイルを開くことができます。" xr:uid="{3F3A3F4B-8C72-4C3A-BD14-EA004142412C}"/>
    <hyperlink ref="A2558" r:id="rId2260" tooltip="https://www.subarutelescope.org/Observing/Instruments/HSC/CCD/hsc_ccd_detid070_cable-tie_case26_2.png_x000d__x000a_クリックするとこのファイルを開くことができます。" xr:uid="{326C461B-12F8-453E-AEF6-8E5A679D9F43}"/>
    <hyperlink ref="A2559" r:id="rId2261" tooltip="https://www.subarutelescope.org/Observing/Instruments/HSC/CCD/hsc_ccd_detid074_20140705.png_x000d__x000a_クリックするとこのファイルを開くことができます。" xr:uid="{428ECCE6-08F8-4C47-8F29-6F98AD293B47}"/>
    <hyperlink ref="A2560" r:id="rId2262" tooltip="https://www.subarutelescope.org/Observing/Instruments/HSC/CCD/hsc_ccd_detid077_cable-tie_case14.png_x000d__x000a_クリックするとこのファイルを開くことができます。" xr:uid="{15BC5A1E-42A1-43A6-AD90-80F3D8E0C185}"/>
    <hyperlink ref="A2561" r:id="rId2263" tooltip="https://www.subarutelescope.org/Observing/Instruments/HSC/CCD/hsc_ccd_detid077_cable-tie_case31.png_x000d__x000a_クリックするとこのファイルを開くことができます。" xr:uid="{F1979D75-CF97-4433-A7D3-EE67EDCB3041}"/>
    <hyperlink ref="A2562" r:id="rId2264" tooltip="https://www.subarutelescope.org/Observing/Instruments/HSC/CCD/hsc_ccd_detid090_cable-tie_case18.png_x000d__x000a_クリックするとこのファイルを開くことができます。" xr:uid="{F9AAA9BF-77FD-43CA-9BD1-0E60ACE22112}"/>
    <hyperlink ref="A2563" r:id="rId2265" tooltip="https://www.subarutelescope.org/Observing/Instruments/HSC/CCD/hsc_ccd_detid090_cable-tie_case35.png_x000d__x000a_クリックするとこのファイルを開くことができます。" xr:uid="{DE439F6F-AA99-402B-B436-EDEDEBFBD28D}"/>
    <hyperlink ref="A2564" r:id="rId2266" tooltip="https://www.subarutelescope.org/Observing/Instruments/HSC/CCD/hsc_ccd_detid094_20210704.png_x000d__x000a_クリックするとこのファイルを開くことができます。" xr:uid="{8F6F7883-2AF6-418F-9298-5F94B0F4E4DF}"/>
    <hyperlink ref="A2565" r:id="rId2267" tooltip="https://www.subarutelescope.org/Observing/Instruments/HSC/CCD/hsc_ccd_detid095_cable-tie_case13.png_x000d__x000a_クリックするとこのファイルを開くことができます。" xr:uid="{36A869D4-A8D2-4A86-8B72-DD179126E5FF}"/>
    <hyperlink ref="A2566" r:id="rId2268" tooltip="https://www.subarutelescope.org/Observing/Instruments/HSC/CCD/hsc_ccd_detid095_cable-tie_case21.png_x000d__x000a_クリックするとこのファイルを開くことができます。" xr:uid="{13557FBD-5CA8-4806-A3A3-A6880049824D}"/>
    <hyperlink ref="A2567" r:id="rId2269" tooltip="https://www.subarutelescope.org/Observing/Instruments/HSC/CCD/hsc_ccd_detid095_cable-tie_case34.png_x000d__x000a_クリックするとこのファイルを開くことができます。" xr:uid="{10B9D3BC-0DDD-45B1-BB6A-105326BEF891}"/>
    <hyperlink ref="A2568" r:id="rId2270" tooltip="https://www.subarutelescope.org/Observing/Instruments/HSC/CCD/hsc_ccd_detid100_cable-tie_case10.png_x000d__x000a_クリックするとこのファイルを開くことができます。" xr:uid="{34421D2B-9662-4B2D-BFD5-789D41875A1A}"/>
    <hyperlink ref="A2569" r:id="rId2271" tooltip="https://www.subarutelescope.org/Observing/Instruments/HSC/CCD/hsc_ccd_detid100_cable-tie_case22-1.png_x000d__x000a_クリックするとこのファイルを開くことができます。" xr:uid="{9B65F24A-8C70-4682-B8D2-BBE214C56991}"/>
    <hyperlink ref="A2570" r:id="rId2272" tooltip="https://www.subarutelescope.org/Observing/Instruments/HSC/CCD/hsc_ccd_detid100_cable-tie_case22-2.png_x000d__x000a_クリックするとこのファイルを開くことができます。" xr:uid="{425F82A6-522A-4A61-98B6-AB34D2F748F3}"/>
    <hyperlink ref="A2571" r:id="rId2273" tooltip="https://www.subarutelescope.org/Observing/Instruments/HSC/CCD/hsc_ccd_detid100_cable-tie_case26_1.png_x000d__x000a_クリックするとこのファイルを開くことができます。" xr:uid="{ED1C9AF4-0376-44FA-8D6F-B666EDA04D74}"/>
    <hyperlink ref="A2572" r:id="rId2274" tooltip="https://www.subarutelescope.org/Observing/Instruments/HSC/CCD/hsc_ccd_detid100_cable-tie_case26_2.png_x000d__x000a_クリックするとこのファイルを開くことができます。" xr:uid="{BF177FA3-0EF4-4098-AD38-1B9C10DAE827}"/>
    <hyperlink ref="A2573" r:id="rId2275" tooltip="https://www.subarutelescope.org/Observing/Instruments/HSC/CCD/hsc_ccd_detid100_cable-tie_case29-1.png_x000d__x000a_クリックするとこのファイルを開くことができます。" xr:uid="{EF0E4B5C-1365-4916-8830-2AF39EEC5B32}"/>
    <hyperlink ref="A2574" r:id="rId2276" tooltip="https://www.subarutelescope.org/Observing/Instruments/HSC/CCD/hsc_ccd_detid100_cable-tie_case29-2.png_x000d__x000a_クリックするとこのファイルを開くことができます。" xr:uid="{B9E65ECC-4466-43B3-8B64-7BF75E7297B4}"/>
    <hyperlink ref="A2575" r:id="rId2277" tooltip="https://www.subarutelescope.org/Observing/Instruments/HSC/CCD/hsc_ccd_detid100_cable-tie_case29-3.png_x000d__x000a_クリックするとこのファイルを開くことができます。" xr:uid="{2BB50A7E-0B9D-4B88-804A-A9D160846342}"/>
    <hyperlink ref="A2576" r:id="rId2278" tooltip="https://www.subarutelescope.org/Observing/Instruments/HSC/CCD/hsc_ccd_detid101_cable-tie_case11.png_x000d__x000a_クリックするとこのファイルを開くことができます。" xr:uid="{CFFDDD8D-316A-4EA8-9915-72142910A426}"/>
    <hyperlink ref="A2577" r:id="rId2279" tooltip="https://www.subarutelescope.org/Observing/Instruments/HSC/CCD/hsc_ccd_detid102_cable-tie_case06.png_x000d__x000a_クリックするとこのファイルを開くことができます。" xr:uid="{BE9FBB9F-F7B5-4B38-A5E7-021B5C5B0DD2}"/>
    <hyperlink ref="A2578" r:id="rId2280" tooltip="https://www.subarutelescope.org/Observing/Instruments/HSC/CCD/hsc_ccd_detid102_cable-tie_case33.png_x000d__x000a_クリックするとこのファイルを開くことができます。" xr:uid="{77B8EF3F-88E7-4BEF-B3E8-E490622B8E72}"/>
    <hyperlink ref="A2579" r:id="rId2281" tooltip="https://www.subarutelescope.org/Observing/Instruments/HSC/CCD/hsc_ccd_detid103_cable-tie_case02.png_x000d__x000a_クリックするとこのファイルを開くことができます。" xr:uid="{BDD7AE4F-3DDC-4BF8-A2F1-CCACD96B838E}"/>
    <hyperlink ref="A2580" r:id="rId2282" tooltip="https://www.subarutelescope.org/Observing/Instruments/HSC/CCD/hsc_ccd_detid103_cable-tie_case21.png_x000d__x000a_クリックするとこのファイルを開くことができます。" xr:uid="{A5F78F0E-3503-4865-B966-EDDBC5718B9B}"/>
    <hyperlink ref="A2581" r:id="rId2283" tooltip="https://www.subarutelescope.org/Observing/Instruments/HSC/CCD/hsc_ccd_detid103_cable-tie_case34.png_x000d__x000a_クリックするとこのファイルを開くことができます。" xr:uid="{7351EFC1-E8A4-442F-8C2E-A75BBB1EF48D}"/>
    <hyperlink ref="A2582" r:id="rId2284" tooltip="https://www.subarutelescope.org/Observing/Instruments/HSC/CCD/hsc_ccd_detid104_cable-tie_case01-1.png_x000d__x000a_クリックするとこのファイルを開くことができます。" xr:uid="{3997F4A0-1A8D-43EF-A95F-00ED98D236EA}"/>
    <hyperlink ref="A2583" r:id="rId2285" tooltip="https://www.subarutelescope.org/Observing/Instruments/HSC/CCD/hsc_ccd_detid104_cable-tie_case01-2.png_x000d__x000a_クリックするとこのファイルを開くことができます。" xr:uid="{40D611A9-FC0D-44E2-B91E-3EE055773EA4}"/>
    <hyperlink ref="A2584" r:id="rId2286" tooltip="https://www.subarutelescope.org/Observing/Instruments/HSC/CCD/hsc_ccd_detid104_cable-tie_case16-1.png_x000d__x000a_クリックするとこのファイルを開くことができます。" xr:uid="{FEAEB426-A583-4CC5-A29D-1AF7210AB9EE}"/>
    <hyperlink ref="A2585" r:id="rId2287" tooltip="https://www.subarutelescope.org/Observing/Instruments/HSC/CCD/hsc_ccd_detid104_cable-tie_case16-2.png_x000d__x000a_クリックするとこのファイルを開くことができます。" xr:uid="{B8051EC8-B78E-4837-9761-A360DFE89127}"/>
    <hyperlink ref="A2586" r:id="rId2288" tooltip="https://www.subarutelescope.org/Observing/Instruments/HSC/CCD/hsc_ccd_detid104_cable-tie_case19-1.png_x000d__x000a_クリックするとこのファイルを開くことができます。" xr:uid="{7BF4F994-9546-4FCF-8DD2-FF73C4D36402}"/>
    <hyperlink ref="A2587" r:id="rId2289" tooltip="https://www.subarutelescope.org/Observing/Instruments/HSC/CCD/hsc_ccd_detid104_cable-tie_case19-2.png_x000d__x000a_クリックするとこのファイルを開くことができます。" xr:uid="{37303CE3-83F9-4CEF-95F7-C29755507FA7}"/>
    <hyperlink ref="A2588" r:id="rId2290" tooltip="https://www.subarutelescope.org/Observing/Instruments/HSC/CCD/hsc_ccd_detid104_cable-tie_case30-1.png_x000d__x000a_クリックするとこのファイルを開くことができます。" xr:uid="{FD7D0628-069A-4D78-AC0A-D597D1A8B745}"/>
    <hyperlink ref="A2589" r:id="rId2291" tooltip="https://www.subarutelescope.org/Observing/Instruments/HSC/CCD/hsc_ccd_detid104_cable-tie_case30-2.png_x000d__x000a_クリックするとこのファイルを開くことができます。" xr:uid="{478AACB5-ED44-482B-859B-0654C0FC43AC}"/>
    <hyperlink ref="A2590" r:id="rId2292" tooltip="https://www.subarutelescope.org/Observing/Instruments/HSC/CCD/hsc_ccd_detid105_cable-tie_case28_1.png_x000d__x000a_クリックするとこのファイルを開くことができます。" xr:uid="{70FE0A83-EF62-4EA4-A40F-0D19D07B309C}"/>
    <hyperlink ref="A2591" r:id="rId2293" tooltip="https://www.subarutelescope.org/Observing/Instruments/HSC/CCD/hsc_ccd_detid105_cable-tie_case32.png_x000d__x000a_クリックするとこのファイルを開くことができます。" xr:uid="{66024F8B-9095-4F12-ACFD-D87C53908347}"/>
    <hyperlink ref="A2592" r:id="rId2294" tooltip="https://www.subarutelescope.org/Observing/Instruments/HSC/CCD/hsc_ccd_detid106_cable-tie_case17-1.png_x000d__x000a_クリックするとこのファイルを開くことができます。" xr:uid="{734F7CFF-234E-43D9-8D8F-6081A13BAC19}"/>
    <hyperlink ref="A2593" r:id="rId2295" tooltip="https://www.subarutelescope.org/Observing/Instruments/HSC/CCD/hsc_ccd_detid106_cable-tie_case17-2.png_x000d__x000a_クリックするとこのファイルを開くことができます。" xr:uid="{C19244A3-C114-4922-B83B-4B9A1656353B}"/>
    <hyperlink ref="A2594" r:id="rId2296" tooltip="https://www.subarutelescope.org/Observing/Instruments/HSC/CCD/hsc_ccd_detid106_cable-tie_case20.png_x000d__x000a_クリックするとこのファイルを開くことができます。" xr:uid="{D9859282-D842-4609-9A6E-37B21E4BB912}"/>
    <hyperlink ref="A2595" r:id="rId2297" tooltip="https://www.subarutelescope.org/Observing/Instruments/HSC/CCD/hsc_ccd_detid106_cable-tie_case23-1.png_x000d__x000a_クリックするとこのファイルを開くことができます。" xr:uid="{588F59FE-6AA4-46C3-A4B0-6A08B29088E8}"/>
    <hyperlink ref="A2596" r:id="rId2298" tooltip="https://www.subarutelescope.org/Observing/Instruments/HSC/CCD/hsc_ccd_detid106_cable-tie_case23-2.png_x000d__x000a_クリックするとこのファイルを開くことができます。" xr:uid="{6BCCA2E2-507A-4448-A5D2-228F3FDD8880}"/>
    <hyperlink ref="A2597" r:id="rId2299" tooltip="https://www.subarutelescope.org/Observing/Instruments/HSC/CCD/hsc_ccd_detid106_cable-tie_case23-3.png_x000d__x000a_クリックするとこのファイルを開くことができます。" xr:uid="{33439959-81FF-4000-AD60-A1F9BCB2E4D1}"/>
    <hyperlink ref="A2598" r:id="rId2300" tooltip="https://www.subarutelescope.org/Observing/Instruments/HSC/CCD/hsc_ccd_detid106_cable-tie_case23-4.png_x000d__x000a_クリックするとこのファイルを開くことができます。" xr:uid="{47D75722-15B3-4F6C-82E9-613D522AC9B4}"/>
    <hyperlink ref="A2599" r:id="rId2301" tooltip="https://www.subarutelescope.org/Observing/Instruments/HSC/CCD/hsc_ccd_detid106_cable-tie_case23-5.png_x000d__x000a_クリックするとこのファイルを開くことができます。" xr:uid="{AC09E686-5B73-4253-A5FF-9D04D25514B1}"/>
    <hyperlink ref="A2600" r:id="rId2302" tooltip="https://www.subarutelescope.org/Observing/Instruments/HSC/CCD/hsc_ccd_detid108_cable-tie_case25.png_x000d__x000a_クリックするとこのファイルを開くことができます。" xr:uid="{7059E18B-A457-46D8-8E5E-4D156AF691C5}"/>
    <hyperlink ref="A2601" r:id="rId2303" tooltip="https://www.subarutelescope.org/Observing/Instruments/HSC/CCD/hsc_ccdmap_shadow.png_x000d__x000a_クリックするとこのファイルを開くことができます。" xr:uid="{BF7C2ED3-D1E0-4D53-AAF5-56817A04B149}"/>
    <hyperlink ref="A2602" r:id="rId2304" tooltip="https://www.subarutelescope.org/Observing/Instruments/HSC/CCD/hsc_focal_plane.png_x000d__x000a_クリックするとこのファイルを開くことができます。" xr:uid="{EE4DFB63-324D-4C25-BF96-1EBEDB4F2886}"/>
    <hyperlink ref="A2603" r:id="rId2305" tooltip="https://www.subarutelescope.org/Observing/Instruments/HSC/CCD/lineality_hsc_ccd_detid094.png_x000d__x000a_クリックするとこのファイルを開くことができます。" xr:uid="{D788DD3E-D687-4DFA-B142-52684D086586}"/>
    <hyperlink ref="A2605" r:id="rId2306" tooltip="https://www.subarutelescope.org/Observing/Instruments/HSC/dark/DARK_2014-07-05.png_x000d__x000a_クリックするとこのファイルを開くことができます。" xr:uid="{0949C283-5697-45C1-AAB5-23511CFA5672}"/>
    <hyperlink ref="A2606" r:id="rId2307" tooltip="https://www.subarutelescope.org/Observing/Instruments/HSC/dark/DARK_2014-09-20.png_x000d__x000a_クリックするとこのファイルを開くことができます。" xr:uid="{E68F22C5-3985-423F-AA76-F949F429B5CE}"/>
    <hyperlink ref="A2607" r:id="rId2308" tooltip="https://www.subarutelescope.org/Observing/Instruments/HSC/dark/DARK_2016-02-04.png_x000d__x000a_クリックするとこのファイルを開くことができます。" xr:uid="{ABA1781C-DE3F-4B47-A9BF-2D0D2908C1F8}"/>
    <hyperlink ref="A2608" r:id="rId2309" tooltip="https://www.subarutelescope.org/Observing/Instruments/HSC/dark/DARK_2016-03-17.png_x000d__x000a_クリックするとこのファイルを開くことができます。" xr:uid="{FF0287E8-A6BB-40CF-AB29-19CF79AD9742}"/>
    <hyperlink ref="A2609" r:id="rId2310" tooltip="https://www.subarutelescope.org/Observing/Instruments/HSC/dark/DARK_2016-08-25.png_x000d__x000a_クリックするとこのファイルを開くことができます。" xr:uid="{ED6C0349-F138-4470-AB93-344079A46BD2}"/>
    <hyperlink ref="A2610" r:id="rId2311" tooltip="https://www.subarutelescope.org/Observing/Instruments/HSC/dark/DARK_2017-07-22.png_x000d__x000a_クリックするとこのファイルを開くことができます。" xr:uid="{6B863320-C343-4032-83A9-84864F5E46DC}"/>
    <hyperlink ref="A2611" r:id="rId2312" tooltip="https://www.subarutelescope.org/Observing/Instruments/HSC/dark/DARK_2017-08-22.png_x000d__x000a_クリックするとこのファイルを開くことができます。" xr:uid="{0450ACEA-5989-4EA0-A70E-EE1E8F9A3C3A}"/>
    <hyperlink ref="A2612" r:id="rId2313" tooltip="https://www.subarutelescope.org/Observing/Instruments/HSC/dark/DARK_2017-09-19.png_x000d__x000a_クリックするとこのファイルを開くことができます。" xr:uid="{64AE7C37-E82D-45DB-B086-F8AAF1439507}"/>
    <hyperlink ref="A2613" r:id="rId2314" tooltip="https://www.subarutelescope.org/Observing/Instruments/HSC/dark/DARK_2018-02-14.png_x000d__x000a_クリックするとこのファイルを開くことができます。" xr:uid="{7E63D8F5-9593-41FC-80F2-44FE6196DAFC}"/>
    <hyperlink ref="A2614" r:id="rId2315" tooltip="https://www.subarutelescope.org/Observing/Instruments/HSC/dark/DARK_2018-12-29.png_x000d__x000a_クリックするとこのファイルを開くことができます。" xr:uid="{65648EF7-1FD6-452D-93D9-9401B4E80944}"/>
    <hyperlink ref="A2615" r:id="rId2316" tooltip="https://www.subarutelescope.org/Observing/Instruments/HSC/dark/DARK_2019-03-06.png_x000d__x000a_クリックするとこのファイルを開くことができます。" xr:uid="{9C246CEF-0757-4190-9966-31D38C52855E}"/>
    <hyperlink ref="A2616" r:id="rId2317" tooltip="https://www.subarutelescope.org/Observing/Instruments/HSC/dark/DARK_2019-12-21.png_x000d__x000a_クリックするとこのファイルを開くことができます。" xr:uid="{67D78DBE-AD45-4CEF-807F-6DA0AD4241EE}"/>
    <hyperlink ref="A2618" r:id="rId2318" tooltip="https://www.subarutelescope.org/Observing/Instruments/HSC/ETC/ETC_test_HSC-G.png_x000d__x000a_クリックするとこのファイルを開くことができます。" xr:uid="{26CEA5F0-DBC3-4972-A9C3-64E2EC8E7180}"/>
    <hyperlink ref="A2619" r:id="rId2319" tooltip="https://www.subarutelescope.org/Observing/Instruments/HSC/ETC/ETC_test_HSC-I2.png_x000d__x000a_クリックするとこのファイルを開くことができます。" xr:uid="{58708AD4-862A-476C-A275-976283B49B78}"/>
    <hyperlink ref="A2620" r:id="rId2320" tooltip="https://www.subarutelescope.org/Observing/Instruments/HSC/ETC/ETC_test_HSC-R2.png_x000d__x000a_クリックするとこのファイルを開くことができます。" xr:uid="{A5AC32D4-E08F-40C6-AEFA-33D4BB7F0207}"/>
    <hyperlink ref="A2621" r:id="rId2321" tooltip="https://www.subarutelescope.org/Observing/Instruments/HSC/ETC/ETC_test_HSC-R2_CCDpos.png_x000d__x000a_クリックするとこのファイルを開くことができます。" xr:uid="{53F25FBA-9C82-424E-BA86-BBAA46AB191B}"/>
    <hyperlink ref="A2622" r:id="rId2322" tooltip="https://www.subarutelescope.org/Observing/Instruments/HSC/ETC/ETC_test_HSC-Y.png_x000d__x000a_クリックするとこのファイルを開くことができます。" xr:uid="{2E9A9F8F-70CB-492D-909B-2E6E9FC5096D}"/>
    <hyperlink ref="A2623" r:id="rId2323" tooltip="https://www.subarutelescope.org/Observing/Instruments/HSC/ETC/ETC_test_HSC-Z.png_x000d__x000a_クリックするとこのファイルを開くことができます。" xr:uid="{A4DBC2B8-24B5-4B08-9E78-ABF191EF552B}"/>
    <hyperlink ref="A2624" r:id="rId2324" tooltip="https://www.subarutelescope.org/Observing/Instruments/HSC/ETC/ETC_test_IB0945.png_x000d__x000a_クリックするとこのファイルを開くことができます。" xr:uid="{645E05E9-1AAF-4A0C-BD9C-C66E83C05F22}"/>
    <hyperlink ref="A2625" r:id="rId2325" tooltip="https://www.subarutelescope.org/Observing/Instruments/HSC/ETC/ETC_test_NB0387.png_x000d__x000a_クリックするとこのファイルを開くことができます。" xr:uid="{FC64E03D-25C7-4279-A50B-E80A76B6C149}"/>
    <hyperlink ref="A2626" r:id="rId2326" tooltip="https://www.subarutelescope.org/Observing/Instruments/HSC/ETC/ETC_test_NB0527.png_x000d__x000a_クリックするとこのファイルを開くことができます。" xr:uid="{16FB1ED1-B59B-41A7-B2E7-706194CB4E96}"/>
    <hyperlink ref="A2627" r:id="rId2327" tooltip="https://www.subarutelescope.org/Observing/Instruments/HSC/ETC/ETC_test_NB0816.png_x000d__x000a_クリックするとこのファイルを開くことができます。" xr:uid="{17CF87BD-43B5-46C8-9716-B062603D3E1C}"/>
    <hyperlink ref="A2628" r:id="rId2328" tooltip="https://www.subarutelescope.org/Observing/Instruments/HSC/ETC/fig_hsc_ccds.png_x000d__x000a_クリックするとこのファイルを開くことができます。" xr:uid="{D4460861-E078-428E-9FBB-FBC0A67F5D85}"/>
    <hyperlink ref="A2629" r:id="rId2329" tooltip="https://www.subarutelescope.org/Observing/Instruments/HSC/ETC/hsc_eq_snr.png_x000d__x000a_クリックするとこのファイルを開くことができます。" xr:uid="{0BB83352-24DD-4F7B-B3AD-33D2C9245FEC}"/>
    <hyperlink ref="A2631" r:id="rId2330" tooltip="https://www.subarutelescope.org/Observing/Instruments/HSC/fig/buie.png_x000d__x000a_クリックするとこのファイルを開くことができます。" xr:uid="{81364CE0-D3E7-4ACC-B34A-84EB56A241B2}"/>
    <hyperlink ref="A2632" r:id="rId2331" tooltip="https://www.subarutelescope.org/Observing/Instruments/HSC/fig/chiba.png_x000d__x000a_クリックするとこのファイルを開くことができます。" xr:uid="{111E3518-0859-4490-92A3-502E0CD23445}"/>
    <hyperlink ref="A2633" r:id="rId2332" tooltip="https://www.subarutelescope.org/Observing/Instruments/HSC/fig/hayashi.png_x000d__x000a_クリックするとこのファイルを開くことができます。" xr:uid="{5047C57C-9415-4984-8548-27586D21647D}"/>
    <hyperlink ref="A2634" r:id="rId2333" tooltip="https://www.subarutelescope.org/Observing/Instruments/HSC/fig/HSC_eb.gif_x000d__x000a_クリックするとこのファイルを開くことができます。" xr:uid="{01B94BE1-7F70-4974-BF73-794E6A818B5D}"/>
    <hyperlink ref="A2635" r:id="rId2334" tooltip="https://www.subarutelescope.org/Observing/Instruments/HSC/fig/HSC_ii2.gif_x000d__x000a_クリックするとこのファイルを開くことができます。" xr:uid="{8E390F10-900B-414E-B43C-87B8A9E3ACC3}"/>
    <hyperlink ref="A2636" r:id="rId2335" tooltip="https://www.subarutelescope.org/Observing/Instruments/HSC/fig/HSC_nb1.gif_x000d__x000a_クリックするとこのファイルを開くことができます。" xr:uid="{380089D6-BF71-499B-B05D-B28F3C8DB18D}"/>
    <hyperlink ref="A2637" r:id="rId2336" tooltip="https://www.subarutelescope.org/Observing/Instruments/HSC/fig/HSC_nb2.gif_x000d__x000a_クリックするとこのファイルを開くことができます。" xr:uid="{66FBF8F4-100E-44E6-9B38-F0CF6E63440B}"/>
    <hyperlink ref="A2638" r:id="rId2337" tooltip="https://www.subarutelescope.org/Observing/Instruments/HSC/fig/HSC_nb3.gif_x000d__x000a_クリックするとこのファイルを開くことができます。" xr:uid="{FC602888-9E34-4334-9FBE-99722A8DB5E9}"/>
    <hyperlink ref="A2639" r:id="rId2338" tooltip="https://www.subarutelescope.org/Observing/Instruments/HSC/fig/HSC_nb4.gif_x000d__x000a_クリックするとこのファイルを開くことができます。" xr:uid="{22A31D19-26D7-441E-A07D-85332A478746}"/>
    <hyperlink ref="A2640" r:id="rId2339" tooltip="https://www.subarutelescope.org/Observing/Instruments/HSC/fig/HSC_rr2.gif_x000d__x000a_クリックするとこのファイルを開くことができます。" xr:uid="{8C3D4F9F-47AD-4EC4-9B93-F8C6B8C35ECB}"/>
    <hyperlink ref="A2641" r:id="rId2340" tooltip="https://www.subarutelescope.org/Observing/Instruments/HSC/fig/HSC_sdss.gif_x000d__x000a_クリックするとこのファイルを開くことができます。" xr:uid="{AEFFB11F-DA70-44DE-B4EA-DF9DAB2ADB4D}"/>
    <hyperlink ref="A2642" r:id="rId2341" tooltip="https://www.subarutelescope.org/Observing/Instruments/HSC/fig/hsc_sn_vs_texp_g.png_x000d__x000a_クリックするとこのファイルを開くことができます。" xr:uid="{0B698740-B345-48F7-B2AB-268679917CDE}"/>
    <hyperlink ref="A2643" r:id="rId2342" tooltip="https://www.subarutelescope.org/Observing/Instruments/HSC/fig/hsc_sn_vs_texp_i.png_x000d__x000a_クリックするとこのファイルを開くことができます。" xr:uid="{E39DC185-4D31-4EDB-83B8-CE407544D629}"/>
    <hyperlink ref="A2644" r:id="rId2343" tooltip="https://www.subarutelescope.org/Observing/Instruments/HSC/fig/hsc_sn_vs_texp_i2.png_x000d__x000a_クリックするとこのファイルを開くことができます。" xr:uid="{00CC1AC0-29E4-4587-89F1-11C1DDC667B3}"/>
    <hyperlink ref="A2645" r:id="rId2344" tooltip="https://www.subarutelescope.org/Observing/Instruments/HSC/fig/hsc_sn_vs_texp_r.png_x000d__x000a_クリックするとこのファイルを開くことができます。" xr:uid="{7C6DD8D5-4D21-463E-94E5-B1069FC75BA5}"/>
    <hyperlink ref="A2646" r:id="rId2345" tooltip="https://www.subarutelescope.org/Observing/Instruments/HSC/fig/hsc_sn_vs_texp_r2.png_x000d__x000a_クリックするとこのファイルを開くことができます。" xr:uid="{31BC9548-265F-42AC-9263-56AD50FB4192}"/>
    <hyperlink ref="A2647" r:id="rId2346" tooltip="https://www.subarutelescope.org/Observing/Instruments/HSC/fig/hsc_sn_vs_texp_y.png_x000d__x000a_クリックするとこのファイルを開くことができます。" xr:uid="{CADFC28A-99A6-482A-93FC-B56C6CFC9BD8}"/>
    <hyperlink ref="A2648" r:id="rId2347" tooltip="https://www.subarutelescope.org/Observing/Instruments/HSC/fig/hsc_sn_vs_texp_z.png_x000d__x000a_クリックするとこのファイルを開くことができます。" xr:uid="{EE900CED-26F7-4365-9F9E-B9E2D2345885}"/>
    <hyperlink ref="A2649" r:id="rId2348" tooltip="https://www.subarutelescope.org/Observing/Instruments/HSC/fig/inoue.png_x000d__x000a_クリックするとこのファイルを開くことができます。" xr:uid="{2A44C52C-025B-45B3-8F1B-62D1EC2F7AE2}"/>
    <hyperlink ref="A2650" r:id="rId2349" tooltip="https://www.subarutelescope.org/Observing/Instruments/HSC/fig/iwata.png_x000d__x000a_クリックするとこのファイルを開くことができます。" xr:uid="{4E36E6E5-3EB3-4295-8612-E612663CAA9E}"/>
    <hyperlink ref="A2651" r:id="rId2350" tooltip="https://www.subarutelescope.org/Observing/Instruments/HSC/fig/kashikawa.png_x000d__x000a_クリックするとこのファイルを開くことができます。" xr:uid="{3DA5F1F3-4324-48E0-902E-557B10454CDE}"/>
    <hyperlink ref="A2652" r:id="rId2351" tooltip="https://www.subarutelescope.org/Observing/Instruments/HSC/fig/matsuda.png_x000d__x000a_クリックするとこのファイルを開くことができます。" xr:uid="{B5D1FFD4-AB4F-438B-8350-1B7A5E2E48E8}"/>
    <hyperlink ref="A2653" r:id="rId2352" tooltip="https://www.subarutelescope.org/Observing/Instruments/HSC/fig/ouchi.png_x000d__x000a_クリックするとこのファイルを開くことができます。" xr:uid="{4930986E-56EA-4926-A870-FD93755056F3}"/>
    <hyperlink ref="A2654" r:id="rId2353" tooltip="https://www.subarutelescope.org/Observing/Instruments/HSC/fig/qe_ccd_HSC.gif_x000d__x000a_クリックするとこのファイルを開くことができます。" xr:uid="{7A5D8421-AF01-48B4-923E-EFB991526984}"/>
    <hyperlink ref="A2655" r:id="rId2354" tooltip="https://www.subarutelescope.org/Observing/Instruments/HSC/fig/satoshi.png_x000d__x000a_クリックするとこのファイルを開くことができます。" xr:uid="{FBAB56F4-6A5E-417D-82E1-4D2D6610EB30}"/>
    <hyperlink ref="A2656" r:id="rId2355" tooltip="https://www.subarutelescope.org/Observing/Instruments/HSC/fig/shimasaku.png_x000d__x000a_クリックするとこのファイルを開くことができます。" xr:uid="{608B2ECF-F167-4475-85AD-601FFA15BE2C}"/>
    <hyperlink ref="A2657" r:id="rId2356" tooltip="https://www.subarutelescope.org/Observing/Instruments/HSC/fig/taniguchi.png_x000d__x000a_クリックするとこのファイルを開くことができます。" xr:uid="{1FC47663-3C78-4D04-B3B1-7FBF262075FF}"/>
    <hyperlink ref="A2658" r:id="rId2357" tooltip="https://www.subarutelescope.org/Observing/Instruments/HSC/fig/terai.png_x000d__x000a_クリックするとこのファイルを開くことができます。" xr:uid="{B11245EC-3930-4309-A99F-4868BF421032}"/>
    <hyperlink ref="A2659" r:id="rId2358" tooltip="https://www.subarutelescope.org/Observing/Instruments/HSC/fig/throughput_popt2.gif_x000d__x000a_クリックするとこのファイルを開くことができます。" xr:uid="{57E35E54-3DCD-4B0E-B9FC-358AF7471770}"/>
    <hyperlink ref="A2660" r:id="rId2359" tooltip="https://www.subarutelescope.org/Observing/Instruments/HSC/fig/throughput_win.gif_x000d__x000a_クリックするとこのファイルを開くことができます。" xr:uid="{303D88A5-A464-41B0-A26F-934DFB043ADD}"/>
    <hyperlink ref="A2661" r:id="rId2360" tooltip="https://www.subarutelescope.org/Observing/Instruments/HSC/fig/umemura.png_x000d__x000a_クリックするとこのファイルを開くことができます。" xr:uid="{7534580A-CCF0-4328-8D8E-2738E1352D69}"/>
    <hyperlink ref="A2662" r:id="rId2361" tooltip="https://www.subarutelescope.org/Observing/Instruments/HSC/fig/vignetting.gif_x000d__x000a_クリックするとこのファイルを開くことができます。" xr:uid="{11664683-D0A0-4699-BD18-CC60D69A0D9F}"/>
    <hyperlink ref="A2663" r:id="rId2362" tooltip="https://www.subarutelescope.org/Observing/Instruments/HSC/fig/wHSC_eb.gif_x000d__x000a_クリックするとこのファイルを開くことができます。" xr:uid="{1E6673F8-E48A-45AF-B4C3-162B50C0019A}"/>
    <hyperlink ref="A2664" r:id="rId2363" tooltip="https://www.subarutelescope.org/Observing/Instruments/HSC/fig/wHSC_ii2.gif_x000d__x000a_クリックするとこのファイルを開くことができます。" xr:uid="{7A476EF2-EB7A-45E0-92B6-765D60C3B9FB}"/>
    <hyperlink ref="A2665" r:id="rId2364" tooltip="https://www.subarutelescope.org/Observing/Instruments/HSC/fig/wHSC_nb1.gif_x000d__x000a_クリックするとこのファイルを開くことができます。" xr:uid="{A9E0F097-AC09-4BB7-989D-5A0C1021D9B9}"/>
    <hyperlink ref="A2666" r:id="rId2365" tooltip="https://www.subarutelescope.org/Observing/Instruments/HSC/fig/wHSC_nb2.gif_x000d__x000a_クリックするとこのファイルを開くことができます。" xr:uid="{429E9F64-4B07-49B3-8360-82446E5954E0}"/>
    <hyperlink ref="A2667" r:id="rId2366" tooltip="https://www.subarutelescope.org/Observing/Instruments/HSC/fig/wHSC_nb3.gif_x000d__x000a_クリックするとこのファイルを開くことができます。" xr:uid="{C6F1A9FC-E2FB-48EF-97EF-3D2A7425831A}"/>
    <hyperlink ref="A2668" r:id="rId2367" tooltip="https://www.subarutelescope.org/Observing/Instruments/HSC/fig/wHSC_nb4.gif_x000d__x000a_クリックするとこのファイルを開くことができます。" xr:uid="{62BEC817-5FD6-49CE-BC56-310E87A20CE5}"/>
    <hyperlink ref="A2669" r:id="rId2368" tooltip="https://www.subarutelescope.org/Observing/Instruments/HSC/fig/wHSC_rr2.gif_x000d__x000a_クリックするとこのファイルを開くことができます。" xr:uid="{BF624625-02A4-472E-AD94-0CCAB279A459}"/>
    <hyperlink ref="A2670" r:id="rId2369" tooltip="https://www.subarutelescope.org/Observing/Instruments/HSC/fig/wHSC_sdss.gif_x000d__x000a_クリックするとこのファイルを開くことができます。" xr:uid="{C45D82B1-5258-4CA1-A975-4A77AEDBBB50}"/>
    <hyperlink ref="A2672" r:id="rId2370" tooltip="https://www.subarutelescope.org/Observing/Instruments/HSC/reports/report_hsc_highEL.pdf_x000d__x000a_クリックするとこのファイルを開くことができます。" xr:uid="{1AD3C6C4-3338-4223-9293-BDDE7C5B7A20}"/>
    <hyperlink ref="A2673" r:id="rId2371" tooltip="https://www.subarutelescope.org/Observing/Instruments/HSC/reports/report_hsc_moon.pdf_x000d__x000a_クリックするとこのファイルを開くことができます。" xr:uid="{949E763B-B4C4-4F5A-92B8-E54F210719BE}"/>
    <hyperlink ref="A2674" r:id="rId2372" tooltip="https://www.subarutelescope.org/Observing/Instruments/HSC/reports/report_hsc_seeing-wind.pdf_x000d__x000a_クリックするとこのファイルを開くことができます。" xr:uid="{729EABB5-BF7E-4887-988A-DC9985A9D400}"/>
    <hyperlink ref="A2676" r:id="rId2373" tooltip="https://www.subarutelescope.org/Observing/Instruments/HSC/standard/image_hsc_standard004464.png_x000d__x000a_クリックするとこのファイルを開くことができます。" xr:uid="{96563F7B-501B-44F5-996D-82806D4F80CC}"/>
    <hyperlink ref="A2677" r:id="rId2374" tooltip="https://www.subarutelescope.org/Observing/Instruments/HSC/standard/image_hsc_standard004466.png_x000d__x000a_クリックするとこのファイルを開くことができます。" xr:uid="{2E2C3AA3-822E-42C6-97FD-F92EAF957EAB}"/>
    <hyperlink ref="A2678" r:id="rId2375" tooltip="https://www.subarutelescope.org/Observing/Instruments/HSC/standard/image_hsc_standard004468.png_x000d__x000a_クリックするとこのファイルを開くことができます。" xr:uid="{84E47917-6A22-4AFB-8BBA-A465A0806D68}"/>
    <hyperlink ref="A2679" r:id="rId2376" tooltip="https://www.subarutelescope.org/Observing/Instruments/HSC/standard/image_hsc_standard004556.png_x000d__x000a_クリックするとこのファイルを開くことができます。" xr:uid="{4BFFA27D-F8DD-4619-AC70-5FFDE89FFD8F}"/>
    <hyperlink ref="A2680" r:id="rId2377" tooltip="https://www.subarutelescope.org/Observing/Instruments/HSC/standard/image_hsc_standard004560.png_x000d__x000a_クリックするとこのファイルを開くことができます。" xr:uid="{E0D74487-19D8-457E-B4BC-78BA3A44C656}"/>
    <hyperlink ref="A2681" r:id="rId2378" tooltip="https://www.subarutelescope.org/Observing/Instruments/HSC/standard/image_hsc_standard005054.png_x000d__x000a_クリックするとこのファイルを開くことができます。" xr:uid="{0F790CF7-20AB-434E-BDDD-140C1CE64EF7}"/>
    <hyperlink ref="A2682" r:id="rId2379" tooltip="https://www.subarutelescope.org/Observing/Instruments/HSC/standard/image_hsc_standard025788.png_x000d__x000a_クリックするとこのファイルを開くことができます。" xr:uid="{39D9935F-1F2E-4D6C-9028-9B5A79B080A8}"/>
    <hyperlink ref="A2683" r:id="rId2380" tooltip="https://www.subarutelescope.org/Observing/Instruments/HSC/standard/image_hsc_standard028784.png_x000d__x000a_クリックするとこのファイルを開くことができます。" xr:uid="{7E0E601C-522F-4FCF-B8CB-648D805D50C9}"/>
    <hyperlink ref="A2684" r:id="rId2381" tooltip="https://www.subarutelescope.org/Observing/Instruments/HSC/standard/image_hsc_standard028786.png_x000d__x000a_クリックするとこのファイルを開くことができます。" xr:uid="{F0591CD8-AB99-42C4-8C2A-FC0F1B3CFFF6}"/>
    <hyperlink ref="A2685" r:id="rId2382" tooltip="https://www.subarutelescope.org/Observing/Instruments/HSC/standard/image_hsc_standard028790.png_x000d__x000a_クリックするとこのファイルを開くことができます。" xr:uid="{4DD58485-3E64-4236-A44D-98F58D6CA12E}"/>
    <hyperlink ref="A2686" r:id="rId2383" tooltip="https://www.subarutelescope.org/Observing/Instruments/HSC/standard/image_hsc_standard028792.png_x000d__x000a_クリックするとこのファイルを開くことができます。" xr:uid="{18412952-11D2-4083-97AC-0742B626C28C}"/>
    <hyperlink ref="A2687" r:id="rId2384" tooltip="https://www.subarutelescope.org/Observing/Instruments/HSC/standard/image_hsc_standard028794.png_x000d__x000a_クリックするとこのファイルを開くことができます。" xr:uid="{68D5D625-00F3-4AA5-8EC0-4266A167B378}"/>
    <hyperlink ref="A2688" r:id="rId2385" tooltip="https://www.subarutelescope.org/Observing/Instruments/HSC/standard/image_hsc_standard028796.png_x000d__x000a_クリックするとこのファイルを開くことができます。" xr:uid="{C6206AAC-9117-4742-A138-C47E21CD447E}"/>
    <hyperlink ref="A2689" r:id="rId2386" tooltip="https://www.subarutelescope.org/Observing/Instruments/HSC/standard/image_hsc_standard028806.png_x000d__x000a_クリックするとこのファイルを開くことができます。" xr:uid="{75E13F6F-AB80-4EF2-8148-C08884570A21}"/>
    <hyperlink ref="A2690" r:id="rId2387" tooltip="https://www.subarutelescope.org/Observing/Instruments/HSC/standard/image_hsc_standard032178.png_x000d__x000a_クリックするとこのファイルを開くことができます。" xr:uid="{96B9520A-EC30-401B-A100-870B40158D8B}"/>
    <hyperlink ref="A2691" r:id="rId2388" tooltip="https://www.subarutelescope.org/Observing/Instruments/HSC/standard/image_hsc_standard067122.png_x000d__x000a_クリックするとこのファイルを開くことができます。" xr:uid="{7D52EA8B-62EF-4120-8C16-76DE9C81C34D}"/>
    <hyperlink ref="A2692" r:id="rId2389" tooltip="https://www.subarutelescope.org/Observing/Instruments/HSC/standard/image_hsc_standard067124.png_x000d__x000a_クリックするとこのファイルを開くことができます。" xr:uid="{8AD25A8D-64F6-4FC4-8F56-CC9DB5B177CA}"/>
    <hyperlink ref="A2693" r:id="rId2390" tooltip="https://www.subarutelescope.org/Observing/Instruments/HSC/standard/image_hsc_standard067402.png_x000d__x000a_クリックするとこのファイルを開くことができます。" xr:uid="{18FA9BA4-6CD2-48A1-BD83-EC120CE41353}"/>
    <hyperlink ref="A2694" r:id="rId2391" tooltip="https://www.subarutelescope.org/Observing/Instruments/HSC/standard/image_hsc_standard068646.png_x000d__x000a_クリックするとこのファイルを開くことができます。" xr:uid="{6755AB88-489A-43E0-8CDB-362A25D24744}"/>
    <hyperlink ref="A2695" r:id="rId2392" tooltip="https://www.subarutelescope.org/Observing/Instruments/HSC/standard/image_hsc_standard068788.png_x000d__x000a_クリックするとこのファイルを開くことができます。" xr:uid="{AA60F11B-D52D-42E1-8CFF-36B29BEA9A9E}"/>
    <hyperlink ref="A2696" r:id="rId2393" tooltip="https://www.subarutelescope.org/Observing/Instruments/HSC/standard/image_hsc_standard081428.png_x000d__x000a_クリックするとこのファイルを開くことができます。" xr:uid="{6EFCC91F-03F1-4D5B-AC8F-E9459C59490C}"/>
    <hyperlink ref="A2697" r:id="rId2394" tooltip="https://www.subarutelescope.org/Observing/Instruments/HSC/standard/image_hsc_standard081430.png_x000d__x000a_クリックするとこのファイルを開くことができます。" xr:uid="{F0FCC4E3-2008-4713-96E1-3DBD1E485BA8}"/>
    <hyperlink ref="A2698" r:id="rId2395" tooltip="https://www.subarutelescope.org/Observing/Instruments/HSC/standard/image_hsc_standard081678.png_x000d__x000a_クリックするとこのファイルを開くことができます。" xr:uid="{A22590E3-F810-43D8-BD91-44FC27956300}"/>
    <hyperlink ref="A2699" r:id="rId2396" tooltip="https://www.subarutelescope.org/Observing/Instruments/HSC/standard/image_hsc_standard081680.png_x000d__x000a_クリックするとこのファイルを開くことができます。" xr:uid="{EC922D3C-4C6C-41F3-8E08-05CB28EBB63E}"/>
    <hyperlink ref="A2700" r:id="rId2397" tooltip="https://www.subarutelescope.org/Observing/Instruments/HSC/standard/image_hsc_standard095260.png_x000d__x000a_クリックするとこのファイルを開くことができます。" xr:uid="{B0A949BE-44EC-42A0-AB8E-95CFEA3BAC32}"/>
    <hyperlink ref="A2701" r:id="rId2398" tooltip="https://www.subarutelescope.org/Observing/Instruments/HSC/standard/image_hsc_standard098090.png_x000d__x000a_クリックするとこのファイルを開くことができます。" xr:uid="{A365E8C2-58D5-4128-8B6B-6F97F98DEDF1}"/>
    <hyperlink ref="A2702" r:id="rId2399" tooltip="https://www.subarutelescope.org/Observing/Instruments/HSC/standard/image_hsc_standard098092.png_x000d__x000a_クリックするとこのファイルを開くことができます。" xr:uid="{F7BD2C4C-19DC-46F0-AACB-64FB7E48A498}"/>
    <hyperlink ref="A2703" r:id="rId2400" tooltip="https://www.subarutelescope.org/Observing/Instruments/HSC/standard/image_hsc_standard098094.png_x000d__x000a_クリックするとこのファイルを開くことができます。" xr:uid="{808AEAFA-E876-44E5-A1CD-FD9F91E08BFB}"/>
    <hyperlink ref="A2704" r:id="rId2401" tooltip="https://www.subarutelescope.org/Observing/Instruments/HSC/standard/image_hsc_standard098096.png_x000d__x000a_クリックするとこのファイルを開くことができます。" xr:uid="{86A294E6-19D7-4D2F-A7A3-B2369B31374B}"/>
    <hyperlink ref="A2705" r:id="rId2402" tooltip="https://www.subarutelescope.org/Observing/Instruments/HSC/standard/image_hsc_standard098098.png_x000d__x000a_クリックするとこのファイルを開くことができます。" xr:uid="{A6506A85-8F93-4498-BE07-AE242CF1D6C7}"/>
    <hyperlink ref="A2706" r:id="rId2403" tooltip="https://www.subarutelescope.org/Observing/Instruments/HSC/standard/image_hsc_standard098100.png_x000d__x000a_クリックするとこのファイルを開くことができます。" xr:uid="{6BADE986-EB3E-4E02-B2C2-BBAC58592C74}"/>
    <hyperlink ref="A2707" r:id="rId2404" tooltip="https://www.subarutelescope.org/Observing/Instruments/HSC/standard/image_hsc_standard098102.png_x000d__x000a_クリックするとこのファイルを開くことができます。" xr:uid="{4B0E257F-F589-4CBE-AC66-E7C6E15C63DB}"/>
    <hyperlink ref="A2708" r:id="rId2405" tooltip="https://www.subarutelescope.org/Observing/Instruments/HSC/standard/image_hsc_standard098104.png_x000d__x000a_クリックするとこのファイルを開くことができます。" xr:uid="{10547EDF-691D-443D-8C2C-78D7B2CC0CE0}"/>
    <hyperlink ref="A2709" r:id="rId2406" tooltip="https://www.subarutelescope.org/Observing/Instruments/HSC/standard/image_hsc_standard098106.png_x000d__x000a_クリックするとこのファイルを開くことができます。" xr:uid="{9A45EC2C-4377-480C-BB2E-BA6233B2BADB}"/>
    <hyperlink ref="A2710" r:id="rId2407" tooltip="https://www.subarutelescope.org/Observing/Instruments/HSC/standard/image_hsc_standard098108.png_x000d__x000a_クリックするとこのファイルを開くことができます。" xr:uid="{8AF438B5-2DA9-40C2-AA80-016F6512E7CC}"/>
    <hyperlink ref="A2711" r:id="rId2408" tooltip="https://www.subarutelescope.org/Observing/Instruments/HSC/standard/image_hsc_standard098182.png_x000d__x000a_クリックするとこのファイルを開くことができます。" xr:uid="{FF282501-A0CF-4F82-9E03-C2AF1CF5A88B}"/>
    <hyperlink ref="A2712" r:id="rId2409" tooltip="https://www.subarutelescope.org/Observing/Instruments/HSC/standard/image_hsc_standard098184.png_x000d__x000a_クリックするとこのファイルを開くことができます。" xr:uid="{2CA3AF1F-A8A9-488A-91E8-653C7F4FB217}"/>
    <hyperlink ref="A2713" r:id="rId2410" tooltip="https://www.subarutelescope.org/Observing/Instruments/HSC/standard/image_hsc_standard098186.png_x000d__x000a_クリックするとこのファイルを開くことができます。" xr:uid="{FF0E896E-1893-4139-902E-345EE8571998}"/>
    <hyperlink ref="A2714" r:id="rId2411" tooltip="https://www.subarutelescope.org/Observing/Instruments/HSC/standard/image_hsc_standard098188.png_x000d__x000a_クリックするとこのファイルを開くことができます。" xr:uid="{910F16B4-E578-4051-9ACB-8286C956AC7F}"/>
    <hyperlink ref="A2715" r:id="rId2412" tooltip="https://www.subarutelescope.org/Observing/Instruments/HSC/standard/image_hsc_standard098190.png_x000d__x000a_クリックするとこのファイルを開くことができます。" xr:uid="{2504138F-89ED-4CA3-AE4B-208E2D14991D}"/>
    <hyperlink ref="A2716" r:id="rId2413" tooltip="https://www.subarutelescope.org/Observing/Instruments/HSC/standard/image_hsc_standard098192.png_x000d__x000a_クリックするとこのファイルを開くことができます。" xr:uid="{6E180E2F-1F4D-4AFB-A6CE-CA14EE9A7C6E}"/>
    <hyperlink ref="A2717" r:id="rId2414" tooltip="https://www.subarutelescope.org/Observing/Instruments/HSC/standard/image_hsc_standard098194.png_x000d__x000a_クリックするとこのファイルを開くことができます。" xr:uid="{F9DA7246-8AA7-42B3-9709-36993F002598}"/>
    <hyperlink ref="A2718" r:id="rId2415" tooltip="https://www.subarutelescope.org/Observing/Instruments/HSC/standard/image_hsc_standard098196.png_x000d__x000a_クリックするとこのファイルを開くことができます。" xr:uid="{28F5F848-9DC3-4838-A2E1-21D57255F9C5}"/>
    <hyperlink ref="A2719" r:id="rId2416" tooltip="https://www.subarutelescope.org/Observing/Instruments/HSC/standard/image_hsc_standard098198.png_x000d__x000a_クリックするとこのファイルを開くことができます。" xr:uid="{5618C935-0CB6-4DC2-B671-5B44CF2BC9F6}"/>
    <hyperlink ref="A2720" r:id="rId2417" tooltip="https://www.subarutelescope.org/Observing/Instruments/HSC/standard/image_hsc_standard098200.png_x000d__x000a_クリックするとこのファイルを開くことができます。" xr:uid="{E1E49E3E-8FC7-4000-88DF-7ED485356870}"/>
    <hyperlink ref="A2721" r:id="rId2418" tooltip="https://www.subarutelescope.org/Observing/Instruments/HSC/standard/image_hsc_standard100450.png_x000d__x000a_クリックするとこのファイルを開くことができます。" xr:uid="{2A896BCB-13A3-4547-B1B3-2DDD713135F2}"/>
    <hyperlink ref="A2722" r:id="rId2419" tooltip="https://www.subarutelescope.org/Observing/Instruments/HSC/standard/image_hsc_standard100452.png_x000d__x000a_クリックするとこのファイルを開くことができます。" xr:uid="{BA76DE6A-0551-4B4B-97ED-326A6F2DF261}"/>
    <hyperlink ref="A2723" r:id="rId2420" tooltip="https://www.subarutelescope.org/Observing/Instruments/HSC/standard/image_hsc_standard100454.png_x000d__x000a_クリックするとこのファイルを開くことができます。" xr:uid="{8522D02E-1459-4DBC-A6F7-0276D4C9CE24}"/>
    <hyperlink ref="A2724" r:id="rId2421" tooltip="https://www.subarutelescope.org/Observing/Instruments/HSC/standard/image_hsc_standard100456.png_x000d__x000a_クリックするとこのファイルを開くことができます。" xr:uid="{344C3BF6-D7D6-49A4-8CCC-132ED6ED2257}"/>
    <hyperlink ref="A2725" r:id="rId2422" tooltip="https://www.subarutelescope.org/Observing/Instruments/HSC/standard/image_hsc_standard100458.png_x000d__x000a_クリックするとこのファイルを開くことができます。" xr:uid="{CEA6137E-CF18-4E25-AA0C-185EFB16AFC2}"/>
    <hyperlink ref="A2726" r:id="rId2423" tooltip="https://www.subarutelescope.org/Observing/Instruments/HSC/standard/image_hsc_standard100460.png_x000d__x000a_クリックするとこのファイルを開くことができます。" xr:uid="{5BA065E5-1C37-4D5C-A3CC-F271DAFCBB40}"/>
    <hyperlink ref="A2727" r:id="rId2424" tooltip="https://www.subarutelescope.org/Observing/Instruments/HSC/standard/image_hsc_standard100462.png_x000d__x000a_クリックするとこのファイルを開くことができます。" xr:uid="{0F5DEEA2-7581-4039-ACC7-6B8704249268}"/>
    <hyperlink ref="A2728" r:id="rId2425" tooltip="https://www.subarutelescope.org/Observing/Instruments/HSC/standard/image_hsc_standard100464.png_x000d__x000a_クリックするとこのファイルを開くことができます。" xr:uid="{4D45139A-0ED9-4EAD-99BE-93A18420AC71}"/>
    <hyperlink ref="A2729" r:id="rId2426" tooltip="https://www.subarutelescope.org/Observing/Instruments/HSC/standard/image_hsc_standard100466.png_x000d__x000a_クリックするとこのファイルを開くことができます。" xr:uid="{A6B60D53-E31B-48F6-AA26-999B04ACC27C}"/>
    <hyperlink ref="A2730" r:id="rId2427" tooltip="https://www.subarutelescope.org/Observing/Instruments/HSC/standard/image_hsc_standard100468.png_x000d__x000a_クリックするとこのファイルを開くことができます。" xr:uid="{8AF45A7D-BBE6-4DF0-8310-28A7D708B1E9}"/>
    <hyperlink ref="A2731" r:id="rId2428" tooltip="https://www.subarutelescope.org/Observing/Instruments/HSC/standard/image_hsc_standard100470.png_x000d__x000a_クリックするとこのファイルを開くことができます。" xr:uid="{7373C96C-ECEB-440E-96E1-1D6C11D402C3}"/>
    <hyperlink ref="A2732" r:id="rId2429" tooltip="https://www.subarutelescope.org/Observing/Instruments/HSC/standard/image_hsc_standard100554.png_x000d__x000a_クリックするとこのファイルを開くことができます。" xr:uid="{D3A0FA3F-9EFD-4D1A-8831-AFCA39498087}"/>
    <hyperlink ref="A2733" r:id="rId2430" tooltip="https://www.subarutelescope.org/Observing/Instruments/HSC/standard/image_hsc_standard100556.png_x000d__x000a_クリックするとこのファイルを開くことができます。" xr:uid="{CDFD5D1D-4726-49FA-A489-0E0059FE5949}"/>
    <hyperlink ref="A2734" r:id="rId2431" tooltip="https://www.subarutelescope.org/Observing/Instruments/HSC/standard/image_hsc_standard100558.png_x000d__x000a_クリックするとこのファイルを開くことができます。" xr:uid="{AB4D2BD6-0CE6-4013-BCD9-CE82FE49464E}"/>
    <hyperlink ref="A2735" r:id="rId2432" tooltip="https://www.subarutelescope.org/Observing/Instruments/HSC/standard/image_hsc_standard100560.png_x000d__x000a_クリックするとこのファイルを開くことができます。" xr:uid="{0459FFD3-9A38-4812-8E0C-BB901BD34E2B}"/>
    <hyperlink ref="A2736" r:id="rId2433" tooltip="https://www.subarutelescope.org/Observing/Instruments/HSC/standard/image_hsc_standard100562.png_x000d__x000a_クリックするとこのファイルを開くことができます。" xr:uid="{B46C6B9E-4828-4351-9B30-7BEEDB530AA7}"/>
    <hyperlink ref="A2737" r:id="rId2434" tooltip="https://www.subarutelescope.org/Observing/Instruments/HSC/standard/image_hsc_standard100564.png_x000d__x000a_クリックするとこのファイルを開くことができます。" xr:uid="{ADB71DF9-3813-486E-AD41-BE77E3569869}"/>
    <hyperlink ref="A2738" r:id="rId2435" tooltip="https://www.subarutelescope.org/Observing/Instruments/HSC/standard/image_hsc_standard100566.png_x000d__x000a_クリックするとこのファイルを開くことができます。" xr:uid="{848D850C-8DD0-46CF-9D17-7E0E573F5E53}"/>
    <hyperlink ref="A2739" r:id="rId2436" tooltip="https://www.subarutelescope.org/Observing/Instruments/HSC/standard/image_hsc_standard100568.png_x000d__x000a_クリックするとこのファイルを開くことができます。" xr:uid="{D3DEA8F8-23A1-4D9B-A6D9-AFEE8A5685B4}"/>
    <hyperlink ref="A2740" r:id="rId2437" tooltip="https://www.subarutelescope.org/Observing/Instruments/HSC/standard/image_hsc_standard100570.png_x000d__x000a_クリックするとこのファイルを開くことができます。" xr:uid="{2463EA1A-BA9D-46FF-AEA7-AD98CC0A81B6}"/>
    <hyperlink ref="A2741" r:id="rId2438" tooltip="https://www.subarutelescope.org/Observing/Instruments/HSC/standard/image_hsc_standard100572.png_x000d__x000a_クリックするとこのファイルを開くことができます。" xr:uid="{34B15927-661F-451E-B604-C921E582A082}"/>
    <hyperlink ref="A2742" r:id="rId2439" tooltip="https://www.subarutelescope.org/Observing/Instruments/HSC/standard/image_hsc_standard106930.png_x000d__x000a_クリックするとこのファイルを開くことができます。" xr:uid="{03170DF1-1950-40C2-B937-39EC05F612E7}"/>
    <hyperlink ref="A2743" r:id="rId2440" tooltip="https://www.subarutelescope.org/Observing/Instruments/HSC/standard/image_hsc_standard106932.png_x000d__x000a_クリックするとこのファイルを開くことができます。" xr:uid="{A5B2D5B0-45E7-4FBE-A010-6A7F6DB65B0A}"/>
    <hyperlink ref="A2744" r:id="rId2441" tooltip="https://www.subarutelescope.org/Observing/Instruments/HSC/standard/image_hsc_standard106934.png_x000d__x000a_クリックするとこのファイルを開くことができます。" xr:uid="{563FC3D5-D69C-4BC4-A0AE-8053526A6F5A}"/>
    <hyperlink ref="A2745" r:id="rId2442" tooltip="https://www.subarutelescope.org/Observing/Instruments/HSC/standard/image_hsc_standard106936.png_x000d__x000a_クリックするとこのファイルを開くことができます。" xr:uid="{4A224C86-2333-4D0D-9AAD-73595E53008D}"/>
    <hyperlink ref="A2746" r:id="rId2443" tooltip="https://www.subarutelescope.org/Observing/Instruments/HSC/standard/image_hsc_standard106938.png_x000d__x000a_クリックするとこのファイルを開くことができます。" xr:uid="{8F0FBF95-5949-44B8-96C5-C2A41D507691}"/>
    <hyperlink ref="A2747" r:id="rId2444" tooltip="https://www.subarutelescope.org/Observing/Instruments/HSC/standard/image_hsc_standard106940.png_x000d__x000a_クリックするとこのファイルを開くことができます。" xr:uid="{B5FD4749-3B3F-4853-B8AD-ED55C54AF770}"/>
    <hyperlink ref="A2748" r:id="rId2445" tooltip="https://www.subarutelescope.org/Observing/Instruments/HSC/standard/image_hsc_standard106942.png_x000d__x000a_クリックするとこのファイルを開くことができます。" xr:uid="{A99FE765-A0BD-4F6A-A368-5054C1CA8FC6}"/>
    <hyperlink ref="A2749" r:id="rId2446" tooltip="https://www.subarutelescope.org/Observing/Instruments/HSC/standard/image_hsc_standard106944.png_x000d__x000a_クリックするとこのファイルを開くことができます。" xr:uid="{8638E76B-AEAC-4A8E-8A05-37A9C08BA202}"/>
    <hyperlink ref="A2750" r:id="rId2447" tooltip="https://www.subarutelescope.org/Observing/Instruments/HSC/standard/image_hsc_standard106946.png_x000d__x000a_クリックするとこのファイルを開くことができます。" xr:uid="{FF4D637A-5C89-441A-AC97-12F5C8615FD1}"/>
    <hyperlink ref="A2751" r:id="rId2448" tooltip="https://www.subarutelescope.org/Observing/Instruments/HSC/standard/image_hsc_standard106948.png_x000d__x000a_クリックするとこのファイルを開くことができます。" xr:uid="{A2C9B069-31AD-4581-86FA-1ACB70FEFBE5}"/>
    <hyperlink ref="A2752" r:id="rId2449" tooltip="https://www.subarutelescope.org/Observing/Instruments/HSC/standard/image_hsc_standard106950.png_x000d__x000a_クリックするとこのファイルを開くことができます。" xr:uid="{53BDA646-9A54-4DD1-9B4A-88E0FFC20F6C}"/>
    <hyperlink ref="A2753" r:id="rId2450" tooltip="https://www.subarutelescope.org/Observing/Instruments/HSC/standard/image_hsc_standard106952.png_x000d__x000a_クリックするとこのファイルを開くことができます。" xr:uid="{12279468-331D-4A00-A3B4-E40EA827A902}"/>
    <hyperlink ref="A2754" r:id="rId2451" tooltip="https://www.subarutelescope.org/Observing/Instruments/HSC/standard/image_hsc_standard106954.png_x000d__x000a_クリックするとこのファイルを開くことができます。" xr:uid="{D9956377-6EDA-45D7-9EDE-4105AD91D6EF}"/>
    <hyperlink ref="A2755" r:id="rId2452" tooltip="https://www.subarutelescope.org/Observing/Instruments/HSC/standard/image_hsc_standard106956.png_x000d__x000a_クリックするとこのファイルを開くことができます。" xr:uid="{3FAC6175-40CE-4B49-A4EC-49AFA9DBF5D4}"/>
    <hyperlink ref="A2756" r:id="rId2453" tooltip="https://www.subarutelescope.org/Observing/Instruments/HSC/standard/image_hsc_standard106958.png_x000d__x000a_クリックするとこのファイルを開くことができます。" xr:uid="{DC3221A6-1816-4383-90BA-E4668C027801}"/>
    <hyperlink ref="A2757" r:id="rId2454" tooltip="https://www.subarutelescope.org/Observing/Instruments/HSC/standard/image_hsc_standard106960.png_x000d__x000a_クリックするとこのファイルを開くことができます。" xr:uid="{87E015A0-5D5D-48D0-93F3-B83380C7E673}"/>
    <hyperlink ref="A2758" r:id="rId2455" tooltip="https://www.subarutelescope.org/Observing/Instruments/HSC/standard/image_hsc_standard106962.png_x000d__x000a_クリックするとこのファイルを開くことができます。" xr:uid="{1C10C613-3C8D-467D-933C-DAC87D899667}"/>
    <hyperlink ref="A2759" r:id="rId2456" tooltip="https://www.subarutelescope.org/Observing/Instruments/HSC/standard/image_hsc_standard106964.png_x000d__x000a_クリックするとこのファイルを開くことができます。" xr:uid="{A8294D03-1A37-411E-B58F-A6CBC454339B}"/>
    <hyperlink ref="A2760" r:id="rId2457" tooltip="https://www.subarutelescope.org/Observing/Instruments/HSC/standard/image_hsc_standard106966.png_x000d__x000a_クリックするとこのファイルを開くことができます。" xr:uid="{A358F06A-6454-4310-BD9A-823B7E86BBB8}"/>
    <hyperlink ref="A2761" r:id="rId2458" tooltip="https://www.subarutelescope.org/Observing/Instruments/HSC/standard/image_hsc_standard106968.png_x000d__x000a_クリックするとこのファイルを開くことができます。" xr:uid="{992C7323-CA85-4C38-9D3C-010CB8834596}"/>
    <hyperlink ref="A2762" r:id="rId2459" tooltip="https://www.subarutelescope.org/Observing/Instruments/HSC/standard/image_hsc_standard117036.png_x000d__x000a_クリックするとこのファイルを開くことができます。" xr:uid="{5644BCBA-A847-4D3A-B93F-D221FBDF52F6}"/>
    <hyperlink ref="A2763" r:id="rId2460" tooltip="https://www.subarutelescope.org/Observing/Instruments/HSC/standard/image_hsc_standard117038.png_x000d__x000a_クリックするとこのファイルを開くことができます。" xr:uid="{187A04BC-4BB6-4ED8-8BA9-87774F07C6DB}"/>
    <hyperlink ref="A2764" r:id="rId2461" tooltip="https://www.subarutelescope.org/Observing/Instruments/HSC/standard/image_hsc_standard117414.png_x000d__x000a_クリックするとこのファイルを開くことができます。" xr:uid="{B7249CCF-CEBA-4929-98A8-2C4D7E0E2708}"/>
    <hyperlink ref="A2765" r:id="rId2462" tooltip="https://www.subarutelescope.org/Observing/Instruments/HSC/standard/image_hsc_standard117416.png_x000d__x000a_クリックするとこのファイルを開くことができます。" xr:uid="{F2FAB478-6AEE-4264-A715-8DB10C34AE40}"/>
    <hyperlink ref="A2766" r:id="rId2463" tooltip="https://www.subarutelescope.org/Observing/Instruments/HSC/standard/image_hsc_standard128092.png_x000d__x000a_クリックするとこのファイルを開くことができます。" xr:uid="{0D901C33-5037-4569-81A9-3017F81B61F3}"/>
    <hyperlink ref="A2767" r:id="rId2464" tooltip="https://www.subarutelescope.org/Observing/Instruments/HSC/standard/image_hsc_standard138312.png_x000d__x000a_クリックするとこのファイルを開くことができます。" xr:uid="{662E22DF-2C00-4344-B2CC-F924A0701C86}"/>
    <hyperlink ref="A2768" r:id="rId2465" tooltip="https://www.subarutelescope.org/Observing/Instruments/HSC/standard/image_hsc_standard138432.png_x000d__x000a_クリックするとこのファイルを開くことができます。" xr:uid="{50D5547E-5B49-4F8E-8FDC-683BCA0B2728}"/>
    <hyperlink ref="A2769" r:id="rId2466" tooltip="https://www.subarutelescope.org/Observing/Instruments/HSC/standard/image_hsc_standard138434.png_x000d__x000a_クリックするとこのファイルを開くことができます。" xr:uid="{19F16F9E-03D5-427C-AFEE-74E5D1765BCE}"/>
    <hyperlink ref="A2770" r:id="rId2467" tooltip="https://www.subarutelescope.org/Observing/Instruments/HSC/standard/image_hsc_standard138436.png_x000d__x000a_クリックするとこのファイルを開くことができます。" xr:uid="{6541E8C2-DA67-4A0A-A6F3-ABFABC421791}"/>
    <hyperlink ref="A2771" r:id="rId2468" tooltip="https://www.subarutelescope.org/Observing/Instruments/HSC/standard/image_hsc_standard138438.png_x000d__x000a_クリックするとこのファイルを開くことができます。" xr:uid="{6F33E01C-8882-49D8-AD29-511A48B8DFCC}"/>
    <hyperlink ref="A2772" r:id="rId2469" tooltip="https://www.subarutelescope.org/Observing/Instruments/HSC/standard/image_hsc_standard138440.png_x000d__x000a_クリックするとこのファイルを開くことができます。" xr:uid="{EB159CF2-D3CA-46C8-BDF7-93D930344A91}"/>
    <hyperlink ref="A2773" r:id="rId2470" tooltip="https://www.subarutelescope.org/Observing/Instruments/HSC/standard/image_hsc_standard138442.png_x000d__x000a_クリックするとこのファイルを開くことができます。" xr:uid="{87B5C2D5-E250-421E-8E93-B884699573EE}"/>
    <hyperlink ref="A2774" r:id="rId2471" tooltip="https://www.subarutelescope.org/Observing/Instruments/HSC/standard/image_hsc_standard138444.png_x000d__x000a_クリックするとこのファイルを開くことができます。" xr:uid="{DB71ECBC-1EF2-4C7D-8983-5922BDFFD9A8}"/>
    <hyperlink ref="A2775" r:id="rId2472" tooltip="https://www.subarutelescope.org/Observing/Instruments/HSC/standard/image_hsc_standard138446.png_x000d__x000a_クリックするとこのファイルを開くことができます。" xr:uid="{44DD2D89-6EBF-4719-8233-1D68A585159F}"/>
    <hyperlink ref="A2776" r:id="rId2473" tooltip="https://www.subarutelescope.org/Observing/Instruments/HSC/standard/image_hsc_standard138448.png_x000d__x000a_クリックするとこのファイルを開くことができます。" xr:uid="{30E3FACB-77E8-4021-8FA7-4D5BEAE534CE}"/>
    <hyperlink ref="A2777" r:id="rId2474" tooltip="https://www.subarutelescope.org/Observing/Instruments/HSC/standard/image_hsc_standard138450.png_x000d__x000a_クリックするとこのファイルを開くことができます。" xr:uid="{F14F30C5-EE8B-445E-BA99-855A1FD6584A}"/>
    <hyperlink ref="A2778" r:id="rId2475" tooltip="https://www.subarutelescope.org/Observing/Instruments/HSC/standard/image_hsc_standard138482.png_x000d__x000a_クリックするとこのファイルを開くことができます。" xr:uid="{748AFCBD-C763-499C-B569-616912134241}"/>
    <hyperlink ref="A2779" r:id="rId2476" tooltip="https://www.subarutelescope.org/Observing/Instruments/HSC/standard/image_hsc_standard144042.png_x000d__x000a_クリックするとこのファイルを開くことができます。" xr:uid="{CD24F4A6-9379-4B34-BEC4-68070E1DA3DB}"/>
    <hyperlink ref="A2780" r:id="rId2477" tooltip="https://www.subarutelescope.org/Observing/Instruments/HSC/standard/image_hsc_standard144044.png_x000d__x000a_クリックするとこのファイルを開くことができます。" xr:uid="{F9521BF3-0D27-44C6-82CD-3805A4F27186}"/>
    <hyperlink ref="A2781" r:id="rId2478" tooltip="https://www.subarutelescope.org/Observing/Instruments/HSC/standard/image_hsc_standard144046.png_x000d__x000a_クリックするとこのファイルを開くことができます。" xr:uid="{58053AB0-BF8E-4B9B-9C53-2DF6A2F538C3}"/>
    <hyperlink ref="A2782" r:id="rId2479" tooltip="https://www.subarutelescope.org/Observing/Instruments/HSC/standard/image_hsc_standard144048.png_x000d__x000a_クリックするとこのファイルを開くことができます。" xr:uid="{91FB8EB9-3CBA-4B8B-9110-31B5C429F444}"/>
    <hyperlink ref="A2783" r:id="rId2480" tooltip="https://www.subarutelescope.org/Observing/Instruments/HSC/standard/image_hsc_standard144050.png_x000d__x000a_クリックするとこのファイルを開くことができます。" xr:uid="{AD500EC2-AA28-4FAC-A819-3620321E949D}"/>
    <hyperlink ref="A2784" r:id="rId2481" tooltip="https://www.subarutelescope.org/Observing/Instruments/HSC/standard/image_hsc_standard144052.png_x000d__x000a_クリックするとこのファイルを開くことができます。" xr:uid="{83DB43BD-A6F8-4104-9109-4D0482550D93}"/>
    <hyperlink ref="A2785" r:id="rId2482" tooltip="https://www.subarutelescope.org/Observing/Instruments/HSC/standard/image_hsc_standard144054.png_x000d__x000a_クリックするとこのファイルを開くことができます。" xr:uid="{5CFD1A11-B7FE-493F-96C9-2FA4DF8E8ABC}"/>
    <hyperlink ref="A2786" r:id="rId2483" tooltip="https://www.subarutelescope.org/Observing/Instruments/HSC/standard/image_hsc_standard144056.png_x000d__x000a_クリックするとこのファイルを開くことができます。" xr:uid="{0A9F34CF-B57D-4162-9E1E-75E317CCCC38}"/>
    <hyperlink ref="A2787" r:id="rId2484" tooltip="https://www.subarutelescope.org/Observing/Instruments/HSC/standard/image_hsc_standard144058.png_x000d__x000a_クリックするとこのファイルを開くことができます。" xr:uid="{967E5099-1351-48C7-BAC7-8531A4640458}"/>
    <hyperlink ref="A2788" r:id="rId2485" tooltip="https://www.subarutelescope.org/Observing/Instruments/HSC/standard/image_hsc_standard144060.png_x000d__x000a_クリックするとこのファイルを開くことができます。" xr:uid="{113CE009-B50D-4117-AB24-92D634E1A7B1}"/>
    <hyperlink ref="A2789" r:id="rId2486" tooltip="https://www.subarutelescope.org/Observing/Instruments/HSC/standard/image_hsc_standard144062.png_x000d__x000a_クリックするとこのファイルを開くことができます。" xr:uid="{94B2E4D5-099A-465C-A3F7-204C13C152F8}"/>
    <hyperlink ref="A2790" r:id="rId2487" tooltip="https://www.subarutelescope.org/Observing/Instruments/HSC/standard/image_hsc_standard167982.png_x000d__x000a_クリックするとこのファイルを開くことができます。" xr:uid="{3F028296-49AF-4E48-839A-F0F3362F7DE9}"/>
    <hyperlink ref="A2791" r:id="rId2488" tooltip="https://www.subarutelescope.org/Observing/Instruments/HSC/standard/image_hsc_standard171514.png_x000d__x000a_クリックするとこのファイルを開くことができます。" xr:uid="{72227FA5-4850-4D7B-9011-8B2A7690B82E}"/>
    <hyperlink ref="A2792" r:id="rId2489" tooltip="https://www.subarutelescope.org/Observing/Instruments/HSC/standard/image_hsc_standard174532.png_x000d__x000a_クリックするとこのファイルを開くことができます。" xr:uid="{692A0B71-408E-4521-8235-15C901B08D57}"/>
    <hyperlink ref="A2793" r:id="rId2490" tooltip="https://www.subarutelescope.org/Observing/Instruments/HSC/standard/image_hsc_standard182616.png_x000d__x000a_クリックするとこのファイルを開くことができます。" xr:uid="{5E516BB8-301E-47C9-988C-A08A182C67CF}"/>
    <hyperlink ref="A2794" r:id="rId2491" tooltip="https://www.subarutelescope.org/Observing/Instruments/HSC/standard/image_hsc_standard183080.png_x000d__x000a_クリックするとこのファイルを開くことができます。" xr:uid="{D1651AA7-DA1E-41EA-8942-6C293379606E}"/>
    <hyperlink ref="A2795" r:id="rId2492" tooltip="https://www.subarutelescope.org/Observing/Instruments/HSC/standard/image_hsc_standard183084.png_x000d__x000a_クリックするとこのファイルを開くことができます。" xr:uid="{BBE58BF7-9469-4A81-844F-6CE1E77487AD}"/>
    <hyperlink ref="A2796" r:id="rId2493" tooltip="https://www.subarutelescope.org/Observing/Instruments/HSC/standard/image_hsc_standard183110.png_x000d__x000a_クリックするとこのファイルを開くことができます。" xr:uid="{349DF1BC-2C10-42B7-B6CA-CD4E8464232F}"/>
    <hyperlink ref="A2797" r:id="rId2494" tooltip="https://www.subarutelescope.org/Observing/Instruments/HSC/standard/image_hsc_standard184654.png_x000d__x000a_クリックするとこのファイルを開くことができます。" xr:uid="{3D622C41-8910-41E3-805A-2CD1F0C5A685}"/>
    <hyperlink ref="A2798" r:id="rId2495" tooltip="https://www.subarutelescope.org/Observing/Instruments/HSC/standard/image_hsc_standard184894.png_x000d__x000a_クリックするとこのファイルを開くことができます。" xr:uid="{03A35143-7156-4C42-8B79-189ECC235B70}"/>
    <hyperlink ref="A2799" r:id="rId2496" tooltip="https://www.subarutelescope.org/Observing/Instruments/HSC/standard/image_hsc_standard189880.png_x000d__x000a_クリックするとこのファイルを開くことができます。" xr:uid="{263A2CB7-04E1-4C44-9EBC-1E2B2F17F5F5}"/>
    <hyperlink ref="A2800" r:id="rId2497" tooltip="https://www.subarutelescope.org/Observing/Instruments/HSC/standard/image_hsc_standard189882.png_x000d__x000a_クリックするとこのファイルを開くことができます。" xr:uid="{4E1ABDCA-D705-43CE-AA91-D1B32A85632E}"/>
    <hyperlink ref="A2801" r:id="rId2498" tooltip="https://www.subarutelescope.org/Observing/Instruments/HSC/standard/image_hsc_standard190950.png_x000d__x000a_クリックするとこのファイルを開くことができます。" xr:uid="{C213B9B2-A60F-41C5-AB2F-32531F4409D7}"/>
    <hyperlink ref="A2802" r:id="rId2499" tooltip="https://www.subarutelescope.org/Observing/Instruments/HSC/standard/image_hsc_standard192794.png_x000d__x000a_クリックするとこのファイルを開くことができます。" xr:uid="{A72509F3-AF1C-482C-980B-98957CCF0B75}"/>
    <hyperlink ref="A2803" r:id="rId2500" tooltip="https://www.subarutelescope.org/Observing/Instruments/HSC/standard/image_hsc_standard192910.png_x000d__x000a_クリックするとこのファイルを開くことができます。" xr:uid="{B311F02D-EB35-4735-B7DD-7D42DB49A7BE}"/>
    <hyperlink ref="A2804" r:id="rId2501" tooltip="https://www.subarutelescope.org/Observing/Instruments/HSC/standard/image_hsc_standard192960.png_x000d__x000a_クリックするとこのファイルを開くことができます。" xr:uid="{33FB3D73-8DE9-47B9-A2E9-42314E8E4324}"/>
    <hyperlink ref="A2805" r:id="rId2502" tooltip="https://www.subarutelescope.org/Observing/Instruments/HSC/standard/image_hsc_standard197794.png_x000d__x000a_クリックするとこのファイルを開くことができます。" xr:uid="{81636B27-A92C-4548-8D8F-D2DE661CA6A7}"/>
    <hyperlink ref="A2806" r:id="rId2503" tooltip="https://www.subarutelescope.org/Observing/Instruments/HSC/standard/image_hsc_standard197796.png_x000d__x000a_クリックするとこのファイルを開くことができます。" xr:uid="{737228D9-B18D-4FA1-BF57-CD30B5E06AE3}"/>
    <hyperlink ref="A2807" r:id="rId2504" tooltip="https://www.subarutelescope.org/Observing/Instruments/HSC/standard/image_hsc_standard205558.png_x000d__x000a_クリックするとこのファイルを開くことができます。" xr:uid="{20562270-B77F-44F8-9877-F047E51DACF7}"/>
    <hyperlink ref="A2808" r:id="rId2505" tooltip="https://www.subarutelescope.org/Observing/Instruments/HSC/standard/image_hsc_standard210840.png_x000d__x000a_クリックするとこのファイルを開くことができます。" xr:uid="{3B9F8D2F-2958-4C40-8FBB-DF1FFE9D20BF}"/>
    <hyperlink ref="A2809" r:id="rId2506" tooltip="https://www.subarutelescope.org/Observing/Instruments/HSC/standard/image_hsc_standard216502.png_x000d__x000a_クリックするとこのファイルを開くことができます。" xr:uid="{70B523BD-7D06-4BF6-BD2F-8284CF4BEE6F}"/>
    <hyperlink ref="A2810" r:id="rId2507" tooltip="https://www.subarutelescope.org/Observing/Instruments/HSC/standard/image_hsc_standard262478.png_x000d__x000a_クリックするとこのファイルを開くことができます。" xr:uid="{3109A8DB-60B9-4A5B-A366-7B4ACF9525BB}"/>
    <hyperlink ref="A2811" r:id="rId2508" tooltip="https://www.subarutelescope.org/Observing/Instruments/HSC/standard/image_hsc_standard263338.png_x000d__x000a_クリックするとこのファイルを開くことができます。" xr:uid="{E6996461-C60E-472D-B67A-AD5BE4E6A6AF}"/>
    <hyperlink ref="A2812" r:id="rId2509" tooltip="https://www.subarutelescope.org/Observing/Instruments/HSC/standard/image_hsc_standard263562.png_x000d__x000a_クリックするとこのファイルを開くことができます。" xr:uid="{10771BA7-5DEB-4CE9-8FCE-B4083FD43E02}"/>
    <hyperlink ref="A2813" r:id="rId2510" tooltip="https://www.subarutelescope.org/Observing/Instruments/HSC/standard/image_hsc_standard265088.png_x000d__x000a_クリックするとこのファイルを開くことができます。" xr:uid="{7FB5FE2A-FB8C-4710-89C5-509CFA45ABCF}"/>
    <hyperlink ref="A2814" r:id="rId2511" tooltip="https://www.subarutelescope.org/Observing/Instruments/HSC/standard/image_hsc_standard265170.png_x000d__x000a_クリックするとこのファイルを開くことができます。" xr:uid="{79751989-5F6D-491A-8316-6680CEA3C654}"/>
    <hyperlink ref="A2815" r:id="rId2512" tooltip="https://www.subarutelescope.org/Observing/Instruments/HSC/standard/image_hsc_standard265374.png_x000d__x000a_クリックするとこのファイルを開くことができます。" xr:uid="{AC348BF1-3F06-4202-A400-2C15EFF6C8EB}"/>
    <hyperlink ref="A2816" r:id="rId2513" tooltip="https://www.subarutelescope.org/Observing/Instruments/HSC/standard/image_hsc_standard272068.png_x000d__x000a_クリックするとこのファイルを開くことができます。" xr:uid="{EFF183D6-9A5B-4D83-97A9-CD4B986D1BF8}"/>
    <hyperlink ref="A2817" r:id="rId2514" tooltip="https://www.subarutelescope.org/Observing/Instruments/HSC/standard/image_hsc_standard287672.png_x000d__x000a_クリックするとこのファイルを開くことができます。" xr:uid="{C72C2A86-DA48-4ADD-9BDF-A7DB714433F8}"/>
    <hyperlink ref="A2818" r:id="rId2515" tooltip="https://www.subarutelescope.org/Observing/Instruments/HSC/standard/image_hsc_standard287760.png_x000d__x000a_クリックするとこのファイルを開くことができます。" xr:uid="{043060CB-B127-4CA7-83D0-FAD3F8EF5744}"/>
    <hyperlink ref="A2819" r:id="rId2516" tooltip="https://www.subarutelescope.org/Observing/Instruments/HSC/standard/image_hsc_standard288114.png_x000d__x000a_クリックするとこのファイルを開くことができます。" xr:uid="{27533883-1D28-404D-AB08-CD698E98E727}"/>
    <hyperlink ref="A2820" r:id="rId2517" tooltip="https://www.subarutelescope.org/Observing/Instruments/HSC/standard/image_hsc_standard288168.png_x000d__x000a_クリックするとこのファイルを開くことができます。" xr:uid="{F44AFDC7-C170-4992-9A45-3BDC2F07999D}"/>
    <hyperlink ref="A2821" r:id="rId2518" tooltip="https://www.subarutelescope.org/Observing/Instruments/HSC/standard/image_hsc_standard288360.png_x000d__x000a_クリックするとこのファイルを開くことができます。" xr:uid="{536C11A9-F264-41F2-914C-B10535B0647B}"/>
    <hyperlink ref="A2822" r:id="rId2519" tooltip="https://www.subarutelescope.org/Observing/Instruments/HSC/standard/image_hsc_standard289864.png_x000d__x000a_クリックするとこのファイルを開くことができます。" xr:uid="{52CAE289-F796-49AA-8705-C02F3FFE05D6}"/>
    <hyperlink ref="A2823" r:id="rId2520" tooltip="https://www.subarutelescope.org/Observing/Instruments/HSC/standard/image_hsc_standard290284.png_x000d__x000a_クリックするとこのファイルを開くことができます。" xr:uid="{982119EF-8CDF-4B64-98A5-98B006509006}"/>
    <hyperlink ref="A2824" r:id="rId2521" tooltip="https://www.subarutelescope.org/Observing/Instruments/HSC/standard/image_hsc_standard291514.png_x000d__x000a_クリックするとこのファイルを開くことができます。" xr:uid="{08F26D40-4F90-4BC2-BD88-C18802666850}"/>
    <hyperlink ref="A2825" r:id="rId2522" tooltip="https://www.subarutelescope.org/Observing/Instruments/HSC/standard/image_hsc_standard291812.png_x000d__x000a_クリックするとこのファイルを開くことができます。" xr:uid="{BA94124B-7E47-4360-8049-38C214A46ADD}"/>
    <hyperlink ref="A2826" r:id="rId2523" tooltip="https://www.subarutelescope.org/Observing/Instruments/HSC/standard/image_hsc_standard292096.png_x000d__x000a_クリックするとこのファイルを開くことができます。" xr:uid="{F547CB8E-CF97-43A9-B7EE-A03E926CD8AE}"/>
    <hyperlink ref="A2827" r:id="rId2524" tooltip="https://www.subarutelescope.org/Observing/Instruments/HSC/standard/image_hsc_standard292750.png_x000d__x000a_クリックするとこのファイルを開くことができます。" xr:uid="{5590F380-E373-476F-9500-6694FD392180}"/>
    <hyperlink ref="A2828" r:id="rId2525" tooltip="https://www.subarutelescope.org/Observing/Instruments/HSC/standard/image_hsc_standard297712.png_x000d__x000a_クリックするとこのファイルを開くことができます。" xr:uid="{11B14BAC-FA33-406C-A374-5EC7D0DCB590}"/>
    <hyperlink ref="A2829" r:id="rId2526" tooltip="https://www.subarutelescope.org/Observing/Instruments/HSC/standard/image_hsc_standard298622.png_x000d__x000a_クリックするとこのファイルを開くことができます。" xr:uid="{043B16C5-B847-4F8F-9A65-8392EF770158}"/>
    <hyperlink ref="A2830" r:id="rId2527" tooltip="https://www.subarutelescope.org/Observing/Instruments/HSC/standard/image_hsc_standard299044.png_x000d__x000a_クリックするとこのファイルを開くことができます。" xr:uid="{879886E0-FB02-4A05-B666-69422497F4AD}"/>
    <hyperlink ref="A2831" r:id="rId2528" tooltip="https://www.subarutelescope.org/Observing/Instruments/HSC/standard/image_hsc_standard300244.png_x000d__x000a_クリックするとこのファイルを開くことができます。" xr:uid="{02ADE93F-236F-4AD1-966D-0B724683444C}"/>
    <hyperlink ref="A2832" r:id="rId2529" tooltip="https://www.subarutelescope.org/Observing/Instruments/HSC/standard/image_hsc_standard301042.png_x000d__x000a_クリックするとこのファイルを開くことができます。" xr:uid="{7EB6A72F-FBEC-4DE4-98D8-430EC37234E5}"/>
    <hyperlink ref="A2833" r:id="rId2530" tooltip="https://www.subarutelescope.org/Observing/Instruments/HSC/standard/image_hsc_standard302544.png_x000d__x000a_クリックするとこのファイルを開くことができます。" xr:uid="{B5656AB6-6CB8-4958-B0C7-06B6EA526DE8}"/>
    <hyperlink ref="A2834" r:id="rId2531" tooltip="https://www.subarutelescope.org/Observing/Instruments/HSC/standard/image_hsc_standard307910.png_x000d__x000a_クリックするとこのファイルを開くことができます。" xr:uid="{EEE43D2C-39C9-4A6C-AE80-90DE6CD8D5CB}"/>
    <hyperlink ref="A2835" r:id="rId2532" tooltip="https://www.subarutelescope.org/Observing/Instruments/HSC/standard/image_hsc_standard307912.png_x000d__x000a_クリックするとこのファイルを開くことができます。" xr:uid="{5DFC680E-F3C8-43A1-A51E-AE6E317C845B}"/>
    <hyperlink ref="A2836" r:id="rId2533" tooltip="https://www.subarutelescope.org/Observing/Instruments/HSC/standard/image_hsc_standard307996.png_x000d__x000a_クリックするとこのファイルを開くことができます。" xr:uid="{F4FCF3D0-5FED-4CA4-924D-C097198E0202}"/>
    <hyperlink ref="A2837" r:id="rId2534" tooltip="https://www.subarutelescope.org/Observing/Instruments/HSC/standard/image_hsc_standard310292.png_x000d__x000a_クリックするとこのファイルを開くことができます。" xr:uid="{82364DC6-B2FD-4C5A-BB23-BD9A9D778D19}"/>
    <hyperlink ref="A2838" r:id="rId2535" tooltip="https://www.subarutelescope.org/Observing/Instruments/HSC/standard/image_hsc_standard310294.png_x000d__x000a_クリックするとこのファイルを開くことができます。" xr:uid="{AF1497FE-5407-43C5-8438-FB390B5562A2}"/>
    <hyperlink ref="A2839" r:id="rId2536" tooltip="https://www.subarutelescope.org/Observing/Instruments/HSC/standard/image_hsc_standard310296.png_x000d__x000a_クリックするとこのファイルを開くことができます。" xr:uid="{45306A1E-FC79-4E12-BA4B-3E0DE8D67C1B}"/>
    <hyperlink ref="A2840" r:id="rId2537" tooltip="https://www.subarutelescope.org/Observing/Instruments/HSC/standard/image_hsc_standard310770.png_x000d__x000a_クリックするとこのファイルを開くことができます。" xr:uid="{E3527B43-A7E3-4E0B-8BA0-0C1230F7A588}"/>
    <hyperlink ref="A2841" r:id="rId2538" tooltip="https://www.subarutelescope.org/Observing/Instruments/HSC/standard/image_hsc_standard310772.png_x000d__x000a_クリックするとこのファイルを開くことができます。" xr:uid="{4C870C0A-418D-4385-9CE0-0E69F3930F1B}"/>
    <hyperlink ref="A2842" r:id="rId2539" tooltip="https://www.subarutelescope.org/Observing/Instruments/HSC/standard/image_hsc_standard311254.png_x000d__x000a_クリックするとこのファイルを開くことができます。" xr:uid="{1AD19D29-DD69-494E-AEC2-68595C009C02}"/>
    <hyperlink ref="A2843" r:id="rId2540" tooltip="https://www.subarutelescope.org/Observing/Instruments/HSC/standard/image_hsc_standard313442.png_x000d__x000a_クリックするとこのファイルを開くことができます。" xr:uid="{D476355E-A906-4F14-841E-324EDCAABF71}"/>
    <hyperlink ref="A2844" r:id="rId2541" tooltip="https://www.subarutelescope.org/Observing/Instruments/HSC/standard/image_hsc_standard313842.png_x000d__x000a_クリックするとこのファイルを開くことができます。" xr:uid="{8454435D-8072-4ACD-883F-24455307F9D0}"/>
    <hyperlink ref="A2845" r:id="rId2542" tooltip="https://www.subarutelescope.org/Observing/Instruments/HSC/standard/image_hsc_standard313844.png_x000d__x000a_クリックするとこのファイルを開くことができます。" xr:uid="{1D7A36FD-B74C-4104-ADBD-E91C5ECEDC71}"/>
    <hyperlink ref="A2846" r:id="rId2543" tooltip="https://www.subarutelescope.org/Observing/Instruments/HSC/standard/image_hsc_standard314168.png_x000d__x000a_クリックするとこのファイルを開くことができます。" xr:uid="{49103CC0-91BA-4A3A-9146-2E212B9FC669}"/>
    <hyperlink ref="A2847" r:id="rId2544" tooltip="https://www.subarutelescope.org/Observing/Instruments/HSC/standard/image_hsc_standard314414.png_x000d__x000a_クリックするとこのファイルを開くことができます。" xr:uid="{E1201552-434F-4AF2-894D-D39568061F7C}"/>
    <hyperlink ref="A2848" r:id="rId2545" tooltip="https://www.subarutelescope.org/Observing/Instruments/HSC/standard/image_hsc_standard315076.png_x000d__x000a_クリックするとこのファイルを開くことができます。" xr:uid="{972D275A-DE52-4249-8A8C-BAB08A97FD84}"/>
    <hyperlink ref="A2849" r:id="rId2546" tooltip="https://www.subarutelescope.org/Observing/Instruments/HSC/standard/image_hsc_standard315290.png_x000d__x000a_クリックするとこのファイルを開くことができます。" xr:uid="{2250A97E-586C-402C-AE37-D5FC41D16C8C}"/>
    <hyperlink ref="A2850" r:id="rId2547" tooltip="https://www.subarutelescope.org/Observing/Instruments/HSC/standard/image_hsc_standard315362.png_x000d__x000a_クリックするとこのファイルを開くことができます。" xr:uid="{614DC8FE-5982-4C87-B742-8D0ACCA3A64E}"/>
    <hyperlink ref="A2851" r:id="rId2548" tooltip="https://www.subarutelescope.org/Observing/Instruments/HSC/standard/image_hsc_standard315684.png_x000d__x000a_クリックするとこのファイルを開くことができます。" xr:uid="{BEB00817-8823-44D8-9B9B-2400A983E81D}"/>
    <hyperlink ref="A2852" r:id="rId2549" tooltip="https://www.subarutelescope.org/Observing/Instruments/HSC/standard/image_hsc_standard315720.png_x000d__x000a_クリックするとこのファイルを開くことができます。" xr:uid="{8EAFEB98-29F4-40A1-955D-A53F6CD5BCD5}"/>
    <hyperlink ref="A2853" r:id="rId2550" tooltip="https://www.subarutelescope.org/Observing/Instruments/HSC/standard/image_hsc_standard315722.png_x000d__x000a_クリックするとこのファイルを開くことができます。" xr:uid="{A27C930B-36CE-4993-8F45-657D69273D40}"/>
    <hyperlink ref="A2854" r:id="rId2551" tooltip="https://www.subarutelescope.org/Observing/Instruments/HSC/standard/image_hsc_standard316206.png_x000d__x000a_クリックするとこのファイルを開くことができます。" xr:uid="{7F30A418-72AE-4084-BBCD-56FA953840BF}"/>
    <hyperlink ref="A2855" r:id="rId2552" tooltip="https://www.subarutelescope.org/Observing/Instruments/HSC/standard/image_hsc_standard318288.png_x000d__x000a_クリックするとこのファイルを開くことができます。" xr:uid="{967AE95E-073E-4411-95B8-C454AA3C25A2}"/>
    <hyperlink ref="A2856" r:id="rId2553" tooltip="https://www.subarutelescope.org/Observing/Instruments/HSC/standard/image_hsc_standard319332.png_x000d__x000a_クリックするとこのファイルを開くことができます。" xr:uid="{5C7C15DC-681A-4F43-B394-2C9E896B60E4}"/>
    <hyperlink ref="A2857" r:id="rId2554" tooltip="https://www.subarutelescope.org/Observing/Instruments/HSC/standard/image_hsc_standard319350.png_x000d__x000a_クリックするとこのファイルを開くことができます。" xr:uid="{42BD0F1A-2E9A-45BF-BA0D-D4F5A63DEFAC}"/>
    <hyperlink ref="A2858" r:id="rId2555" tooltip="https://www.subarutelescope.org/Observing/Instruments/HSC/standard/image_hsc_standard319952.png_x000d__x000a_クリックするとこのファイルを開くことができます。" xr:uid="{44810279-C7EB-4C26-A643-10335F0054D9}"/>
    <hyperlink ref="A2859" r:id="rId2556" tooltip="https://www.subarutelescope.org/Observing/Instruments/HSC/standard/image_hsc_standard319972.png_x000d__x000a_クリックするとこのファイルを開くことができます。" xr:uid="{3C3B5C2E-C32B-4D6D-800A-B845A0BB99E8}"/>
    <hyperlink ref="A2860" r:id="rId2557" tooltip="https://www.subarutelescope.org/Observing/Instruments/HSC/standard/image_hsc_standard320592.png_x000d__x000a_クリックするとこのファイルを開くことができます。" xr:uid="{9EAC18EF-629F-44DC-BB76-18EBB8724022}"/>
    <hyperlink ref="A2861" r:id="rId2558" tooltip="https://www.subarutelescope.org/Observing/Instruments/HSC/standard/image_hsc_standard320630.png_x000d__x000a_クリックするとこのファイルを開くことができます。" xr:uid="{DE333E66-DD81-4BFB-ABE7-3F9195E325E2}"/>
    <hyperlink ref="A2862" r:id="rId2559" tooltip="https://www.subarutelescope.org/Observing/Instruments/HSC/standard/image_hsc_standard322622.png_x000d__x000a_クリックするとこのファイルを開くことができます。" xr:uid="{CA34A99D-C19E-44FE-A76B-2E5AEE2E7CF1}"/>
    <hyperlink ref="A2863" r:id="rId2560" tooltip="https://www.subarutelescope.org/Observing/Instruments/HSC/standard/image_hsc_standard322776.png_x000d__x000a_クリックするとこのファイルを開くことができます。" xr:uid="{260085F8-7BC3-4D81-BEE0-8EDC4D36642B}"/>
    <hyperlink ref="A2864" r:id="rId2561" tooltip="https://www.subarutelescope.org/Observing/Instruments/HSC/standard/image_hsc_standard323306.png_x000d__x000a_クリックするとこのファイルを開くことができます。" xr:uid="{D7C53F2B-2B4A-4D77-885D-B3D6A2D4A46A}"/>
    <hyperlink ref="A2865" r:id="rId2562" tooltip="https://www.subarutelescope.org/Observing/Instruments/HSC/standard/image_hsc_standard323790.png_x000d__x000a_クリックするとこのファイルを開くことができます。" xr:uid="{5C739216-1A03-479A-8F8A-F39BE3D66D3D}"/>
    <hyperlink ref="A2866" r:id="rId2563" tooltip="https://www.subarutelescope.org/Observing/Instruments/HSC/standard/image_hsc_standard323940.png_x000d__x000a_クリックするとこのファイルを開くことができます。" xr:uid="{06EF705F-98FF-47A4-81C7-F6272377DCBC}"/>
    <hyperlink ref="A2867" r:id="rId2564" tooltip="https://www.subarutelescope.org/Observing/Instruments/HSC/standard/image_hsc_standard323960.png_x000d__x000a_クリックするとこのファイルを開くことができます。" xr:uid="{B41DFEB5-70AA-45A8-B425-BAB562759DC4}"/>
    <hyperlink ref="A2869" r:id="rId2565" tooltip="https://www.subarutelescope.org/Observing/Instruments/HSC/statistics/cumf_seeing_bb.png_x000d__x000a_クリックするとこのファイルを開くことができます。" xr:uid="{B67BD7EF-62AF-4E49-BC17-739565268E49}"/>
    <hyperlink ref="A2870" r:id="rId2566" tooltip="https://www.subarutelescope.org/Observing/Instruments/HSC/statistics/cumf_seeing_bb_non-ssp.png_x000d__x000a_クリックするとこのファイルを開くことができます。" xr:uid="{7441FE4A-4342-43FD-99FF-A9A4131CC973}"/>
    <hyperlink ref="A2871" r:id="rId2567" tooltip="https://www.subarutelescope.org/Observing/Instruments/HSC/statistics/cumf_seeing_bbs.png_x000d__x000a_クリックするとこのファイルを開くことができます。" xr:uid="{8D1BC22D-16BE-4934-B2CA-795C5B32675A}"/>
    <hyperlink ref="A2872" r:id="rId2568" tooltip="https://www.subarutelescope.org/Observing/Instruments/HSC/statistics/fig_bkg_airmass_dark.png_x000d__x000a_クリックするとこのファイルを開くことができます。" xr:uid="{42919177-9EA0-40B4-AA9A-1953AB85DD15}"/>
    <hyperlink ref="A2873" r:id="rId2569" tooltip="https://www.subarutelescope.org/Observing/Instruments/HSC/statistics/fig_bkg_etwil_g.png_x000d__x000a_クリックするとこのファイルを開くことができます。" xr:uid="{CB862EBC-40EB-4C56-B123-46B586455790}"/>
    <hyperlink ref="A2874" r:id="rId2570" tooltip="https://www.subarutelescope.org/Observing/Instruments/HSC/statistics/fig_bkg_etwil_i.png_x000d__x000a_クリックするとこのファイルを開くことができます。" xr:uid="{D4596E52-B024-4192-AAF7-AC3EE5AC0AC0}"/>
    <hyperlink ref="A2875" r:id="rId2571" tooltip="https://www.subarutelescope.org/Observing/Instruments/HSC/statistics/fig_bkg_etwil_r.png_x000d__x000a_クリックするとこのファイルを開くことができます。" xr:uid="{F05DA383-A1AF-4981-9EAB-EF25C04FD897}"/>
    <hyperlink ref="A2876" r:id="rId2572" tooltip="https://www.subarutelescope.org/Observing/Instruments/HSC/statistics/fig_bkg_etwil_y.png_x000d__x000a_クリックするとこのファイルを開くことができます。" xr:uid="{3858D33D-FBDE-491D-B0EE-39432453C973}"/>
    <hyperlink ref="A2877" r:id="rId2573" tooltip="https://www.subarutelescope.org/Observing/Instruments/HSC/statistics/fig_bkg_etwil_z.png_x000d__x000a_クリックするとこのファイルを開くことができます。" xr:uid="{DBB79F77-E446-4707-97D2-AF3C27ED2AC6}"/>
    <hyperlink ref="A2878" r:id="rId2574" tooltip="https://www.subarutelescope.org/Observing/Instruments/HSC/statistics/fig_bkg_moon_dark.png_x000d__x000a_クリックするとこのファイルを開くことができます。" xr:uid="{13614CB6-F41B-46EC-A2A3-83D3401008E8}"/>
    <hyperlink ref="A2879" r:id="rId2575" tooltip="https://www.subarutelescope.org/Observing/Instruments/HSC/statistics/fig_bkg_moon_gray.png_x000d__x000a_クリックするとこのファイルを開くことができます。" xr:uid="{767FC65E-1FF7-498B-AD5B-F69C71B05B41}"/>
    <hyperlink ref="A2880" r:id="rId2576" tooltip="https://www.subarutelescope.org/Observing/Instruments/HSC/statistics/fig_bkg_mtwil_g.png_x000d__x000a_クリックするとこのファイルを開くことができます。" xr:uid="{FE575E56-84F6-42B5-8ED9-F5BA9E7B144D}"/>
    <hyperlink ref="A2881" r:id="rId2577" tooltip="https://www.subarutelescope.org/Observing/Instruments/HSC/statistics/fig_bkg_mtwil_i.png_x000d__x000a_クリックするとこのファイルを開くことができます。" xr:uid="{6AED4DC2-B926-4F56-9835-44AA7F95B71A}"/>
    <hyperlink ref="A2882" r:id="rId2578" tooltip="https://www.subarutelescope.org/Observing/Instruments/HSC/statistics/fig_bkg_mtwil_r.png_x000d__x000a_クリックするとこのファイルを開くことができます。" xr:uid="{291A8614-8089-420A-97E8-9895542E641E}"/>
    <hyperlink ref="A2883" r:id="rId2579" tooltip="https://www.subarutelescope.org/Observing/Instruments/HSC/statistics/fig_bkg_mtwil_y.png_x000d__x000a_クリックするとこのファイルを開くことができます。" xr:uid="{EFA32BB0-3CC8-45D7-AFBA-35BE1C3AFEF1}"/>
    <hyperlink ref="A2884" r:id="rId2580" tooltip="https://www.subarutelescope.org/Observing/Instruments/HSC/statistics/fig_bkg_mtwil_z.png_x000d__x000a_クリックするとこのファイルを開くことができます。" xr:uid="{3B646723-475E-4AEA-9BD2-DD855D2E7224}"/>
    <hyperlink ref="A2885" r:id="rId2581" tooltip="https://www.subarutelescope.org/Observing/Instruments/HSC/statistics/fig_transp_bb.png_x000d__x000a_クリックするとこのファイルを開くことができます。" xr:uid="{7455D5B1-E9FF-4869-94C6-AD6809C02D0A}"/>
    <hyperlink ref="A2886" r:id="rId2582" tooltip="https://www.subarutelescope.org/Observing/Instruments/HSC/statistics/fig_transp-el_g.png_x000d__x000a_クリックするとこのファイルを開くことができます。" xr:uid="{135CC743-6382-4239-B495-33967DE9692D}"/>
    <hyperlink ref="A2887" r:id="rId2583" tooltip="https://www.subarutelescope.org/Observing/Instruments/HSC/statistics/fig_transp-el_i.png_x000d__x000a_クリックするとこのファイルを開くことができます。" xr:uid="{0A638244-5C73-47DC-9E01-AEA6F0E18842}"/>
    <hyperlink ref="A2888" r:id="rId2584" tooltip="https://www.subarutelescope.org/Observing/Instruments/HSC/statistics/fig_transp-el_r.png_x000d__x000a_クリックするとこのファイルを開くことができます。" xr:uid="{A1CB6C31-66F6-4418-84C2-BF69C2170C56}"/>
    <hyperlink ref="A2889" r:id="rId2585" tooltip="https://www.subarutelescope.org/Observing/Instruments/HSC/statistics/fig_transp-el_z.png_x000d__x000a_クリックするとこのファイルを開くことができます。" xr:uid="{FEA751A0-B9D1-45BC-96FA-6794F0D84843}"/>
    <hyperlink ref="A2890" r:id="rId2586" tooltip="https://www.subarutelescope.org/Observing/Instruments/HSC/statistics/hist_bkg_bb.png_x000d__x000a_クリックするとこのファイルを開くことができます。" xr:uid="{FC760AA1-9B48-4E60-AEE8-0A803E19CFB1}"/>
    <hyperlink ref="A2891" r:id="rId2587" tooltip="https://www.subarutelescope.org/Observing/Instruments/HSC/statistics/hist_bkg_nb.png_x000d__x000a_クリックするとこのファイルを開くことができます。" xr:uid="{34CFF5DB-E91C-48A3-ACB3-97258D762D29}"/>
    <hyperlink ref="A2892" r:id="rId2588" tooltip="https://www.subarutelescope.org/Observing/Instruments/HSC/statistics/hist_seeing_bb.png_x000d__x000a_クリックするとこのファイルを開くことができます。" xr:uid="{B72563EB-4260-4649-96B4-D1FFFAF39523}"/>
    <hyperlink ref="A2893" r:id="rId2589" tooltip="https://www.subarutelescope.org/Observing/Instruments/HSC/statistics/hist_seeing_bb_non-ssp.png_x000d__x000a_クリックするとこのファイルを開くことができます。" xr:uid="{A6F53B31-B240-4D9B-88EA-01741037EDC9}"/>
    <hyperlink ref="A2894" r:id="rId2590" tooltip="https://www.subarutelescope.org/Observing/Instruments/HSC/statistics/hist_seeing_bbs.png_x000d__x000a_クリックするとこのファイルを開くことができます。" xr:uid="{CC4AD76F-2C9C-4561-8930-1E345D2EA594}"/>
    <hyperlink ref="A2895" r:id="rId2591" tooltip="https://www.subarutelescope.org/Observing/Instruments/HSC/statistics/hist_transp_bb.png_x000d__x000a_クリックするとこのファイルを開くことができます。" xr:uid="{2D92FFF3-589A-42B1-AF56-167BDC00D9F0}"/>
    <hyperlink ref="A2897" r:id="rId2592" tooltip="https://www.subarutelescope.org/Observing/Instruments/HSC/txt/HSC-EB-gri.txt_x000d__x000a_クリックするとこのファイルを開くことができます。" xr:uid="{F0081911-455F-4FE9-9241-BE318B82881F}"/>
    <hyperlink ref="A2898" r:id="rId2593" tooltip="https://www.subarutelescope.org/Observing/Instruments/HSC/txt/HSC-g.txt_x000d__x000a_クリックするとこのファイルを開くことができます。" xr:uid="{2925A8E9-2868-41D2-8483-84D569C7082E}"/>
    <hyperlink ref="A2899" r:id="rId2594" tooltip="https://www.subarutelescope.org/Observing/Instruments/HSC/txt/HSC-i.txt_x000d__x000a_クリックするとこのファイルを開くことができます。" xr:uid="{D94D5EB4-119F-4E52-9B89-E044CCAC236E}"/>
    <hyperlink ref="A2900" r:id="rId2595" tooltip="https://www.subarutelescope.org/Observing/Instruments/HSC/txt/HSC-i2.txt_x000d__x000a_クリックするとこのファイルを開くことができます。" xr:uid="{477AEEE8-06E4-4E5B-BB16-8559316A8310}"/>
    <hyperlink ref="A2901" r:id="rId2596" tooltip="https://www.subarutelescope.org/Observing/Instruments/HSC/txt/HSC-IB945.txt_x000d__x000a_クリックするとこのファイルを開くことができます。" xr:uid="{7054D7C0-D59D-41F0-AFDE-028B0961F81A}"/>
    <hyperlink ref="A2902" r:id="rId2597" tooltip="https://www.subarutelescope.org/Observing/Instruments/HSC/txt/HSC-NB1010.txt_x000d__x000a_クリックするとこのファイルを開くことができます。" xr:uid="{FA59E136-5FCC-45E8-8BAD-28E7201EE11F}"/>
    <hyperlink ref="A2903" r:id="rId2598" tooltip="https://www.subarutelescope.org/Observing/Instruments/HSC/txt/HSC-NB387.txt_x000d__x000a_クリックするとこのファイルを開くことができます。" xr:uid="{1B04D2D2-CD78-4F80-80D0-9499199F673C}"/>
    <hyperlink ref="A2904" r:id="rId2599" tooltip="https://www.subarutelescope.org/Observing/Instruments/HSC/txt/HSC-NB391.txt_x000d__x000a_クリックするとこのファイルを開くことができます。" xr:uid="{B39E7475-7404-4974-847A-4B4F9C793F54}"/>
    <hyperlink ref="A2905" r:id="rId2600" tooltip="https://www.subarutelescope.org/Observing/Instruments/HSC/txt/HSC-NB395.txt_x000d__x000a_クリックするとこのファイルを開くことができます。" xr:uid="{49A15FB9-63CF-4C95-A19D-756A6B1B3973}"/>
    <hyperlink ref="A2906" r:id="rId2601" tooltip="https://www.subarutelescope.org/Observing/Instruments/HSC/txt/HSC-NB400.txt_x000d__x000a_クリックするとこのファイルを開くことができます。" xr:uid="{03EBA1F3-0C1D-4981-B4BD-015B73C3884A}"/>
    <hyperlink ref="A2907" r:id="rId2602" tooltip="https://www.subarutelescope.org/Observing/Instruments/HSC/txt/HSC-NB430.txt_x000d__x000a_クリックするとこのファイルを開くことができます。" xr:uid="{BB9BA5A5-B5CE-4196-A004-923E13102280}"/>
    <hyperlink ref="A2908" r:id="rId2603" tooltip="https://www.subarutelescope.org/Observing/Instruments/HSC/txt/HSC-NB468.txt_x000d__x000a_クリックするとこのファイルを開くことができます。" xr:uid="{AFA51961-6F51-43B6-9E91-D705421B2DBF}"/>
    <hyperlink ref="A2909" r:id="rId2604" tooltip="https://www.subarutelescope.org/Observing/Instruments/HSC/txt/HSC-NB497.txt_x000d__x000a_クリックするとこのファイルを開くことができます。" xr:uid="{815B0DD5-8873-4983-BEFB-D440D90234EE}"/>
    <hyperlink ref="A2910" r:id="rId2605" tooltip="https://www.subarutelescope.org/Observing/Instruments/HSC/txt/HSC-NB506.txt_x000d__x000a_クリックするとこのファイルを開くことができます。" xr:uid="{4EC384DE-8325-4544-9D5F-B64CB95E3F5E}"/>
    <hyperlink ref="A2911" r:id="rId2606" tooltip="https://www.subarutelescope.org/Observing/Instruments/HSC/txt/HSC-NB515.txt_x000d__x000a_クリックするとこのファイルを開くことができます。" xr:uid="{430B62F6-8B37-4BBC-8EE5-A3275B51A101}"/>
    <hyperlink ref="A2912" r:id="rId2607" tooltip="https://www.subarutelescope.org/Observing/Instruments/HSC/txt/HSC-NB527.txt_x000d__x000a_クリックするとこのファイルを開くことができます。" xr:uid="{173A86FB-48D9-45DD-85A5-9E09E987D04C}"/>
    <hyperlink ref="A2913" r:id="rId2608" tooltip="https://www.subarutelescope.org/Observing/Instruments/HSC/txt/HSC-NB656.txt_x000d__x000a_クリックするとこのファイルを開くことができます。" xr:uid="{A99A88B0-3D25-478C-BB5E-76591A09ABFE}"/>
    <hyperlink ref="A2914" r:id="rId2609" tooltip="https://www.subarutelescope.org/Observing/Instruments/HSC/txt/HSC-NB718.txt_x000d__x000a_クリックするとこのファイルを開くことができます。" xr:uid="{331E3FB0-5D74-4D16-8350-70A48F4F51E8}"/>
    <hyperlink ref="A2915" r:id="rId2610" tooltip="https://www.subarutelescope.org/Observing/Instruments/HSC/txt/HSC-NB816.txt_x000d__x000a_クリックするとこのファイルを開くことができます。" xr:uid="{265227D7-90A1-4F28-A793-32818B35997D}"/>
    <hyperlink ref="A2916" r:id="rId2611" tooltip="https://www.subarutelescope.org/Observing/Instruments/HSC/txt/HSC-NB872.txt_x000d__x000a_クリックするとこのファイルを開くことができます。" xr:uid="{843E3AC4-936A-44CF-BE3C-5825B766B660}"/>
    <hyperlink ref="A2917" r:id="rId2612" tooltip="https://www.subarutelescope.org/Observing/Instruments/HSC/txt/HSC-NB921.txt_x000d__x000a_クリックするとこのファイルを開くことができます。" xr:uid="{B2E20A5F-268F-4C42-B2C1-5F271A757907}"/>
    <hyperlink ref="A2918" r:id="rId2613" tooltip="https://www.subarutelescope.org/Observing/Instruments/HSC/txt/HSC-NB926.txt_x000d__x000a_クリックするとこのファイルを開くことができます。" xr:uid="{6E9F4AEF-3B29-45C0-AE27-90AA492ADCE5}"/>
    <hyperlink ref="A2919" r:id="rId2614" tooltip="https://www.subarutelescope.org/Observing/Instruments/HSC/txt/HSC-NB973.txt_x000d__x000a_クリックするとこのファイルを開くことができます。" xr:uid="{8416A162-B6CB-485D-BEB4-1828D7F21817}"/>
    <hyperlink ref="A2920" r:id="rId2615" tooltip="https://www.subarutelescope.org/Observing/Instruments/HSC/txt/HSC-r.txt_x000d__x000a_クリックするとこのファイルを開くことができます。" xr:uid="{CF7843B9-BD22-40EF-B840-DACB74691C6F}"/>
    <hyperlink ref="A2921" r:id="rId2616" tooltip="https://www.subarutelescope.org/Observing/Instruments/HSC/txt/HSC-r2.txt_x000d__x000a_クリックするとこのファイルを開くことができます。" xr:uid="{20575CD0-8823-43AC-B64F-62DACF7A4E43}"/>
    <hyperlink ref="A2922" r:id="rId2617" tooltip="https://www.subarutelescope.org/Observing/Instruments/HSC/txt/HSC-Y.txt_x000d__x000a_クリックするとこのファイルを開くことができます。" xr:uid="{65C877E5-73B0-4E04-BA73-344633118002}"/>
    <hyperlink ref="A2923" r:id="rId2618" tooltip="https://www.subarutelescope.org/Observing/Instruments/HSC/txt/HSC-z.txt_x000d__x000a_クリックするとこのファイルを開くことができます。" xr:uid="{4635D0E9-B754-4979-A677-A4CD7C0DE9B0}"/>
    <hyperlink ref="A2924" r:id="rId2619" tooltip="https://www.subarutelescope.org/Observing/Instruments/HSC/txt/qe_ccd_HSC.txt_x000d__x000a_クリックするとこのファイルを開くことができます。" xr:uid="{BF55BD1F-870F-4F24-9866-63FCBC8F3923}"/>
    <hyperlink ref="A2925" r:id="rId2620" tooltip="https://www.subarutelescope.org/Observing/Instruments/HSC/txt/throughput_popt2.txt_x000d__x000a_クリックするとこのファイルを開くことができます。" xr:uid="{1EABD588-EEE0-4FB0-88D0-0CE0CC094D23}"/>
    <hyperlink ref="A2926" r:id="rId2621" tooltip="https://www.subarutelescope.org/Observing/Instruments/HSC/txt/throughput_win.txt_x000d__x000a_クリックするとこのファイルを開くことができます。" xr:uid="{DCE93CF5-5D14-49F9-BACF-31FCF8A52371}"/>
    <hyperlink ref="A2927" r:id="rId2622" tooltip="https://www.subarutelescope.org/Observing/Instruments/HSC/txt/vignetting.txt_x000d__x000a_クリックするとこのファイルを開くことができます。" xr:uid="{6FA3E092-A1E4-41B8-9CB1-468C6918667A}"/>
    <hyperlink ref="A2928" r:id="rId2623" tooltip="https://www.subarutelescope.org/Observing/Instruments/HSC/txt/wHSC-EB-gri.txt_x000d__x000a_クリックするとこのファイルを開くことができます。" xr:uid="{F831B526-E56C-4EA4-8FAB-2239DAA2FFFC}"/>
    <hyperlink ref="A2929" r:id="rId2624" tooltip="https://www.subarutelescope.org/Observing/Instruments/HSC/txt/wHSC-g.txt_x000d__x000a_クリックするとこのファイルを開くことができます。" xr:uid="{221850E4-DCE7-41C3-B1CE-B0108EE40342}"/>
    <hyperlink ref="A2930" r:id="rId2625" tooltip="https://www.subarutelescope.org/Observing/Instruments/HSC/txt/wHSC-i.txt_x000d__x000a_クリックするとこのファイルを開くことができます。" xr:uid="{0BBA265F-F37A-45AB-84C8-0993A1CFD1C4}"/>
    <hyperlink ref="A2931" r:id="rId2626" tooltip="https://www.subarutelescope.org/Observing/Instruments/HSC/txt/wHSC-i2.txt_x000d__x000a_クリックするとこのファイルを開くことができます。" xr:uid="{70DA32F9-7C7B-4B63-9E7D-F4C797A0D58E}"/>
    <hyperlink ref="A2932" r:id="rId2627" tooltip="https://www.subarutelescope.org/Observing/Instruments/HSC/txt/wHSC-IB945.txt_x000d__x000a_クリックするとこのファイルを開くことができます。" xr:uid="{6A6501A5-7E1E-4198-8274-C15D65E86C94}"/>
    <hyperlink ref="A2933" r:id="rId2628" tooltip="https://www.subarutelescope.org/Observing/Instruments/HSC/txt/wHSC-NB1010.txt_x000d__x000a_クリックするとこのファイルを開くことができます。" xr:uid="{B059ACB7-F752-4486-A389-F24F1890CA6F}"/>
    <hyperlink ref="A2934" r:id="rId2629" tooltip="https://www.subarutelescope.org/Observing/Instruments/HSC/txt/wHSC-NB387.txt_x000d__x000a_クリックするとこのファイルを開くことができます。" xr:uid="{9B8D7D0D-2AB2-4F91-9259-05F402902BBA}"/>
    <hyperlink ref="A2935" r:id="rId2630" tooltip="https://www.subarutelescope.org/Observing/Instruments/HSC/txt/wHSC-NB391.txt_x000d__x000a_クリックするとこのファイルを開くことができます。" xr:uid="{56A607B9-7DF2-48A5-A047-FB57DB2927DA}"/>
    <hyperlink ref="A2936" r:id="rId2631" tooltip="https://www.subarutelescope.org/Observing/Instruments/HSC/txt/wHSC-NB395.txt_x000d__x000a_クリックするとこのファイルを開くことができます。" xr:uid="{089BD47F-4E95-4E29-BBC9-358B95CAE50C}"/>
    <hyperlink ref="A2937" r:id="rId2632" tooltip="https://www.subarutelescope.org/Observing/Instruments/HSC/txt/wHSC-NB400.txt_x000d__x000a_クリックするとこのファイルを開くことができます。" xr:uid="{57A103AB-0EC9-40B0-8E23-ECDC8BFBB1EE}"/>
    <hyperlink ref="A2938" r:id="rId2633" tooltip="https://www.subarutelescope.org/Observing/Instruments/HSC/txt/wHSC-NB430.txt_x000d__x000a_クリックするとこのファイルを開くことができます。" xr:uid="{0B94439F-0724-444E-89DD-02D554D69D28}"/>
    <hyperlink ref="A2939" r:id="rId2634" tooltip="https://www.subarutelescope.org/Observing/Instruments/HSC/txt/wHSC-NB468.txt_x000d__x000a_クリックするとこのファイルを開くことができます。" xr:uid="{9A341996-E2F0-4A8F-B775-8508EF8E46F8}"/>
    <hyperlink ref="A2940" r:id="rId2635" tooltip="https://www.subarutelescope.org/Observing/Instruments/HSC/txt/wHSC-NB497.txt_x000d__x000a_クリックするとこのファイルを開くことができます。" xr:uid="{0420FD9F-FB3C-4E73-A034-38A651988821}"/>
    <hyperlink ref="A2941" r:id="rId2636" tooltip="https://www.subarutelescope.org/Observing/Instruments/HSC/txt/wHSC-NB506.txt_x000d__x000a_クリックするとこのファイルを開くことができます。" xr:uid="{13420AD3-F32F-480B-BAB3-ED3BC7C23561}"/>
    <hyperlink ref="A2942" r:id="rId2637" tooltip="https://www.subarutelescope.org/Observing/Instruments/HSC/txt/wHSC-NB515.txt_x000d__x000a_クリックするとこのファイルを開くことができます。" xr:uid="{CAC8C85E-9685-41EB-BE0B-1AEC4CAEF984}"/>
    <hyperlink ref="A2943" r:id="rId2638" tooltip="https://www.subarutelescope.org/Observing/Instruments/HSC/txt/wHSC-NB527.txt_x000d__x000a_クリックするとこのファイルを開くことができます。" xr:uid="{CD5DDC96-1166-49A2-BD27-0240BE1BCF39}"/>
    <hyperlink ref="A2944" r:id="rId2639" tooltip="https://www.subarutelescope.org/Observing/Instruments/HSC/txt/wHSC-NB656.txt_x000d__x000a_クリックするとこのファイルを開くことができます。" xr:uid="{01C66995-68BB-4AD7-A3FB-5C6937F767DC}"/>
    <hyperlink ref="A2945" r:id="rId2640" tooltip="https://www.subarutelescope.org/Observing/Instruments/HSC/txt/wHSC-NB718.txt_x000d__x000a_クリックするとこのファイルを開くことができます。" xr:uid="{FA391983-C22A-4B7C-AB46-B70A7A28EA9E}"/>
    <hyperlink ref="A2946" r:id="rId2641" tooltip="https://www.subarutelescope.org/Observing/Instruments/HSC/txt/wHSC-NB816.txt_x000d__x000a_クリックするとこのファイルを開くことができます。" xr:uid="{61A483FC-6294-4FD5-A5BB-7EA610E9FB08}"/>
    <hyperlink ref="A2947" r:id="rId2642" tooltip="https://www.subarutelescope.org/Observing/Instruments/HSC/txt/wHSC-NB872.txt_x000d__x000a_クリックするとこのファイルを開くことができます。" xr:uid="{447EB37E-7BFE-401F-B1EB-E27F669596EA}"/>
    <hyperlink ref="A2948" r:id="rId2643" tooltip="https://www.subarutelescope.org/Observing/Instruments/HSC/txt/wHSC-NB921.txt_x000d__x000a_クリックするとこのファイルを開くことができます。" xr:uid="{DD372639-1B41-4613-B87E-DC9E73EA5B8C}"/>
    <hyperlink ref="A2949" r:id="rId2644" tooltip="https://www.subarutelescope.org/Observing/Instruments/HSC/txt/wHSC-NB926.txt_x000d__x000a_クリックするとこのファイルを開くことができます。" xr:uid="{FC9E29D1-7B16-4FF1-A2C2-CE4865B76261}"/>
    <hyperlink ref="A2950" r:id="rId2645" tooltip="https://www.subarutelescope.org/Observing/Instruments/HSC/txt/wHSC-NB973.txt_x000d__x000a_クリックするとこのファイルを開くことができます。" xr:uid="{2179B0B2-ECF1-493F-B86E-440CB1EFB43F}"/>
    <hyperlink ref="A2951" r:id="rId2646" tooltip="https://www.subarutelescope.org/Observing/Instruments/HSC/txt/wHSC-r.txt_x000d__x000a_クリックするとこのファイルを開くことができます。" xr:uid="{860F1766-EC4B-44FB-A3C0-990C0EE60498}"/>
    <hyperlink ref="A2952" r:id="rId2647" tooltip="https://www.subarutelescope.org/Observing/Instruments/HSC/txt/wHSC-r2.txt_x000d__x000a_クリックするとこのファイルを開くことができます。" xr:uid="{F7B61961-6ADA-450E-A74C-702856513738}"/>
    <hyperlink ref="A2953" r:id="rId2648" tooltip="https://www.subarutelescope.org/Observing/Instruments/HSC/txt/wHSC-Y.txt_x000d__x000a_クリックするとこのファイルを開くことができます。" xr:uid="{0DAB4F92-3027-4EDF-BC5D-F8574FE972EB}"/>
    <hyperlink ref="A2954" r:id="rId2649" tooltip="https://www.subarutelescope.org/Observing/Instruments/HSC/txt/wHSC-z.txt_x000d__x000a_クリックするとこのファイルを開くことができます。" xr:uid="{46E51BFA-68C9-4440-AB29-515388ABD067}"/>
    <hyperlink ref="A2956" r:id="rId2650" tooltip="https://www.subarutelescope.org/Observing/Instruments/IRCS/beamsplitter.gif_x000d__x000a_クリックするとこのファイルを開くことができます。" xr:uid="{69CA8F9C-47DC-4151-B521-CDFE5DC44003}"/>
    <hyperlink ref="A2957" r:id="rId2651" tooltip="https://www.subarutelescope.org/Observing/Instruments/IRCS/DATE_LBG.pdf_x000d__x000a_クリックするとこのファイルを開くことができます。" xr:uid="{7566B19B-4732-4734-9E5C-9A3533177761}"/>
    <hyperlink ref="A2958" r:id="rId2652" tooltip="https://www.subarutelescope.org/Observing/Instruments/IRCS/fitsheader.html_x000d__x000a_クリックするとこのファイルを開くことができます。" xr:uid="{D7885341-069A-465A-80A0-E5E8D9BE2A4C}"/>
    <hyperlink ref="A2959" r:id="rId2653" tooltip="https://www.subarutelescope.org/Observing/Instruments/IRCS/fitsheader_old.html_x000d__x000a_クリックするとこのファイルを開くことができます。" xr:uid="{FBCBBE71-EDB4-4D27-872B-831A6EE1E394}"/>
    <hyperlink ref="A2960" r:id="rId2654" tooltip="https://www.subarutelescope.org/Observing/Instruments/IRCS/generalpropinfo.html_x000d__x000a_クリックするとこのファイルを開くことができます。" xr:uid="{31A4A521-B904-45F7-990B-C7CDB811FBA9}"/>
    <hyperlink ref="A2961" r:id="rId2655" tooltip="https://www.subarutelescope.org/Observing/Instruments/IRCS/glowexample.png_x000d__x000a_クリックするとこのファイルを開くことができます。" xr:uid="{4E1E0B3F-D0BA-4080-907F-2010AB342EFF}"/>
    <hyperlink ref="A2962" r:id="rId2656" tooltip="https://www.subarutelescope.org/Observing/Instruments/IRCS/hoe.html_x000d__x000a_クリックするとこのファイルを開くことができます。" xr:uid="{DC965E03-7D62-470D-A311-95E6B9DA0E4D}"/>
    <hyperlink ref="A2963" r:id="rId2657" tooltip="https://www.subarutelescope.org/Observing/Instruments/IRCS/index.html_x000d__x000a_クリックするとこのファイルを開くことができます。" xr:uid="{0292542F-B3D9-4B40-9B42-95E9506017D0}"/>
    <hyperlink ref="A2964" r:id="rId2658" tooltip="https://www.subarutelescope.org/Observing/Instruments/IRCS/ircs_ech_header.txt_x000d__x000a_クリックするとこのファイルを開くことができます。" xr:uid="{D6E2431F-A9CC-4101-BE49-53FBDB8E62C0}"/>
    <hyperlink ref="A2965" r:id="rId2659" tooltip="https://www.subarutelescope.org/Observing/Instruments/IRCS/ircs_ech_header_old.txt_x000d__x000a_クリックするとこのファイルを開くことができます。" xr:uid="{C4235A5E-39CA-4DD0-ABC6-BD8347A18023}"/>
    <hyperlink ref="A2966" r:id="rId2660" tooltip="https://www.subarutelescope.org/Observing/Instruments/IRCS/ircs_FITSdic.txt_x000d__x000a_クリックするとこのファイルを開くことができます。" xr:uid="{5B698036-1B02-4330-B40A-72BCA3D95DC0}"/>
    <hyperlink ref="A2967" r:id="rId2661" tooltip="https://www.subarutelescope.org/Observing/Instruments/IRCS/IRCS_FITSdic_old.dat_x000d__x000a_クリックするとこのファイルを開くことができます。" xr:uid="{A0538CAF-D29E-42A7-9FF6-C19CF4E7A8A4}"/>
    <hyperlink ref="A2968" r:id="rId2662" tooltip="https://www.subarutelescope.org/Observing/Instruments/IRCS/ircs_gri_header.txt_x000d__x000a_クリックするとこのファイルを開くことができます。" xr:uid="{93F7D8F3-F3DE-4D4F-AB1E-EFE7AE7C700B}"/>
    <hyperlink ref="A2969" r:id="rId2663" tooltip="https://www.subarutelescope.org/Observing/Instruments/IRCS/ircs_gri_header_old.txt_x000d__x000a_クリックするとこのファイルを開くことができます。" xr:uid="{19876B6C-6D82-4184-B0E5-4F7DABC5BA64}"/>
    <hyperlink ref="A2970" r:id="rId2664" tooltip="https://www.subarutelescope.org/Observing/Instruments/IRCS/ircs_img_header.txt_x000d__x000a_クリックするとこのファイルを開くことができます。" xr:uid="{8A22DF93-718E-42DF-A5B8-60979284774D}"/>
    <hyperlink ref="A2971" r:id="rId2665" tooltip="https://www.subarutelescope.org/Observing/Instruments/IRCS/ircs_img_header_old.txt_x000d__x000a_クリックするとこのファイルを開くことができます。" xr:uid="{5D0E79CA-E79F-4126-B032-CF60E3A18B0C}"/>
    <hyperlink ref="A2972" r:id="rId2666" tooltip="https://www.subarutelescope.org/Observing/Instruments/IRCS/ircs_ipol_header.txt_x000d__x000a_クリックするとこのファイルを開くことができます。" xr:uid="{33973726-A1C3-4D88-AACF-F0F0CA8636F7}"/>
    <hyperlink ref="A2973" r:id="rId2667" tooltip="https://www.subarutelescope.org/Observing/Instruments/IRCS/IRCS_optical_elements.html_x000d__x000a_クリックするとこのファイルを開くことができます。" xr:uid="{EEA46C13-4305-42FC-9E0F-2B32420F3967}"/>
    <hyperlink ref="A2974" r:id="rId2668" tooltip="https://www.subarutelescope.org/Observing/Instruments/IRCS/ircs_pol_header_old.txt_x000d__x000a_クリックするとこのファイルを開くことができます。" xr:uid="{027F473B-5261-4141-991D-DD6A908D883A}"/>
    <hyperlink ref="A2975" r:id="rId2669" tooltip="https://www.subarutelescope.org/Observing/Instruments/IRCS/ircs_spol_header.txt_x000d__x000a_クリックするとこのファイルを開くことができます。" xr:uid="{4E7CCBF1-E4A1-4332-BEDA-78E868BEBF38}"/>
    <hyperlink ref="A2976" r:id="rId2670" tooltip="https://www.subarutelescope.org/Observing/Instruments/IRCS/ircs_sv_header.txt_x000d__x000a_クリックするとこのファイルを開くことができます。" xr:uid="{565E7662-AC6A-4294-8EE2-6944BD8D46F6}"/>
    <hyperlink ref="A2977" r:id="rId2671" tooltip="https://www.subarutelescope.org/Observing/Instruments/IRCS/ircs_sv_header_old.txt_x000d__x000a_クリックするとこのファイルを開くことができます。" xr:uid="{FB5EC079-20E5-452F-9DC9-BD74376B2CAE}"/>
    <hyperlink ref="A2978" r:id="rId2672" tooltip="https://www.subarutelescope.org/Observing/Instruments/IRCS/IRCSum_1.0.1.pdf_x000d__x000a_クリックするとこのファイルを開くことができます。" xr:uid="{0F99AFEC-2E36-4E85-BDEF-CF5BD131C69B}"/>
    <hyperlink ref="A2979" r:id="rId2673" tooltip="https://www.subarutelescope.org/Observing/Instruments/IRCS/logo.gif_x000d__x000a_クリックするとこのファイルを開くことができます。" xr:uid="{BEC1A9B4-28F3-4727-BA25-B5D69A5ADB69}"/>
    <hyperlink ref="A2980" r:id="rId2674" tooltip="https://www.subarutelescope.org/Observing/Instruments/IRCS/logsheets.html_x000d__x000a_クリックするとこのファイルを開くことができます。" xr:uid="{53AAE205-F59C-4DD1-8184-D13A32C71AE7}"/>
    <hyperlink ref="A2981" r:id="rId2675" tooltip="https://www.subarutelescope.org/Observing/Instruments/IRCS/nirwfs.html_x000d__x000a_クリックするとこのファイルを開くことができます。" xr:uid="{90CF03BC-BF60-4296-8444-6A7C2693BA86}"/>
    <hyperlink ref="A2982" r:id="rId2676" tooltip="https://www.subarutelescope.org/Observing/Instruments/IRCS/parameters.html_x000d__x000a_クリックするとこのファイルを開くことができます。" xr:uid="{9BC60A0A-F8D2-4904-A166-77B9FFFCD7E0}"/>
    <hyperlink ref="A2983" r:id="rId2677" tooltip="https://www.subarutelescope.org/Observing/Instruments/IRCS/parameters.html.050810_x000d__x000a_クリックするとこのファイルを開くことができます。" xr:uid="{F9081825-0A73-4696-A2ED-2F104E7F782F}"/>
    <hyperlink ref="A2984" r:id="rId2678" tooltip="https://www.subarutelescope.org/Observing/Instruments/IRCS/Preparation_OPE_for_IRCS.html_x000d__x000a_クリックするとこのファイルを開くことができます。" xr:uid="{98616888-C6F0-4342-9875-861FC8CEF8B5}"/>
    <hyperlink ref="A2985" r:id="rId2679" tooltip="https://www.subarutelescope.org/Observing/Instruments/IRCS/spie1998.pdf_x000d__x000a_クリックするとこのファイルを開くことができます。" xr:uid="{55F49223-BC6F-4448-8BC4-B73A04D4056E}"/>
    <hyperlink ref="A2986" r:id="rId2680" tooltip="https://www.subarutelescope.org/Observing/Instruments/IRCS/spie2000.ps.gz_x000d__x000a_クリックするとこのファイルを開くことができます。" xr:uid="{CEF73F5D-2156-4FDC-852C-48142B7022DC}"/>
    <hyperlink ref="A2987" r:id="rId2681" tooltip="https://www.subarutelescope.org/Observing/Instruments/IRCS/status.html_x000d__x000a_クリックするとこのファイルを開くことができます。" xr:uid="{1E29F084-9F5B-43CD-94B7-2C126988E8F8}"/>
    <hyperlink ref="A2988" r:id="rId2682" tooltip="https://www.subarutelescope.org/Observing/Instruments/IRCS/WL_LBG.pdf_x000d__x000a_クリックするとこのファイルを開くことができます。" xr:uid="{BAA5F923-9E3E-43E4-94C2-5437021A8B88}"/>
    <hyperlink ref="A2990" r:id="rId2683" tooltip="https://www.subarutelescope.org/Observing/Instruments/IRCS/camera/anomalies.html_x000d__x000a_クリックするとこのファイルを開くことができます。" xr:uid="{B9F07A60-6118-4257-9825-BD4D6DB3EE6D}"/>
    <hyperlink ref="A2991" r:id="rId2684" tooltip="https://www.subarutelescope.org/Observing/Instruments/IRCS/camera/cam_badpix.coo_x000d__x000a_クリックするとこのファイルを開くことができます。" xr:uid="{A6C99438-2063-49BC-8C09-D12A1B62D33C}"/>
    <hyperlink ref="A2992" r:id="rId2685" tooltip="https://www.subarutelescope.org/Observing/Instruments/IRCS/camera/cam_badpix.pl_x000d__x000a_クリックするとこのファイルを開くことができます。" xr:uid="{4A3DF345-57D2-467F-8FC0-FD1C14F96CC2}"/>
    <hyperlink ref="A2993" r:id="rId2686" tooltip="https://www.subarutelescope.org/Observing/Instruments/IRCS/camera/Coronagraph_mask.png_x000d__x000a_クリックするとこのファイルを開くことができます。" xr:uid="{C7AF125F-CD5E-49B5-8C8C-566622F4661D}"/>
    <hyperlink ref="A2994" r:id="rId2687" tooltip="https://www.subarutelescope.org/Observing/Instruments/IRCS/camera/exptime.html_x000d__x000a_クリックするとこのファイルを開くことができます。" xr:uid="{41CC1D2D-EE8A-4115-B6DE-F469A19E4116}"/>
    <hyperlink ref="A2995" r:id="rId2688" tooltip="https://www.subarutelescope.org/Observing/Instruments/IRCS/camera/filters.html_x000d__x000a_クリックするとこのファイルを開くことができます。" xr:uid="{8C99031B-C366-4EB1-8F53-87E3866D8F1A}"/>
    <hyperlink ref="A2996" r:id="rId2689" tooltip="https://www.subarutelescope.org/Observing/Instruments/IRCS/camera/index.html_x000d__x000a_クリックするとこのファイルを開くことができます。" xr:uid="{E500BFDC-0A0D-471F-9147-ECB6F1CCC38B}"/>
    <hyperlink ref="A2997" r:id="rId2690" tooltip="https://www.subarutelescope.org/Observing/Instruments/IRCS/camera/information.html_x000d__x000a_クリックするとこのファイルを開くことができます。" xr:uid="{C09E7157-7978-48EA-BE6D-A353184955B7}"/>
    <hyperlink ref="A2998" r:id="rId2691" tooltip="https://www.subarutelescope.org/Observing/Instruments/IRCS/camera/IRCS_IMG_OC.html_x000d__x000a_クリックするとこのファイルを開くことができます。" xr:uid="{83BE6FD7-931A-488A-B67F-096B661B1968}"/>
    <hyperlink ref="A2999" r:id="rId2692" tooltip="https://www.subarutelescope.org/Observing/Instruments/IRCS/camera/IRCS_userfilterpolicy.pdf_x000d__x000a_クリックするとこのファイルを開くことができます。" xr:uid="{2EC84539-DEE9-4285-9C4A-DBE58E45C240}"/>
    <hyperlink ref="A3000" r:id="rId2693" tooltip="https://www.subarutelescope.org/Observing/Instruments/IRCS/camera/logo.gif_x000d__x000a_クリックするとこのファイルを開くことができます。" xr:uid="{CF0DC2A9-A8DC-481C-8093-3AB1AC640BDE}"/>
    <hyperlink ref="A3001" r:id="rId2694" tooltip="https://www.subarutelescope.org/Observing/Instruments/IRCS/camera/optics.gif_x000d__x000a_クリックするとこのファイルを開くことができます。" xr:uid="{F080F255-8D10-4249-BDFD-287946026B22}"/>
    <hyperlink ref="A3002" r:id="rId2695" tooltip="https://www.subarutelescope.org/Observing/Instruments/IRCS/camera/tick.gif_x000d__x000a_クリックするとこのファイルを開くことができます。" xr:uid="{B7CAC884-72DA-48AC-A010-FAC7E84B7E0C}"/>
    <hyperlink ref="A3004" r:id="rId2696" tooltip="https://www.subarutelescope.org/Observing/Instruments/IRCS/camera/jpg/ghosts.gif_x000d__x000a_クリックするとこのファイルを開くことができます。" xr:uid="{BAD47561-9EAD-470C-904B-49BA6BAB6F15}"/>
    <hyperlink ref="A3005" r:id="rId2697" tooltip="https://www.subarutelescope.org/Observing/Instruments/IRCS/camera/jpg/ghosts_ND23.gif_x000d__x000a_クリックするとこのファイルを開くことができます。" xr:uid="{F2C55D71-B5A4-4B33-B3C6-FA27FFB26DEB}"/>
    <hyperlink ref="A3006" r:id="rId2698" tooltip="https://www.subarutelescope.org/Observing/Instruments/IRCS/camera/jpg/ghosts_ND58.gif_x000d__x000a_クリックするとこのファイルを開くことができます。" xr:uid="{BEE230FC-E204-494C-806C-8ACE76E6645F}"/>
    <hyperlink ref="A3007" r:id="rId2699" tooltip="https://www.subarutelescope.org/Observing/Instruments/IRCS/camera/jpg/h.gif_x000d__x000a_クリックするとこのファイルを開くことができます。" xr:uid="{89411DFC-55A5-4AC4-8979-5FE35FF257ED}"/>
    <hyperlink ref="A3008" r:id="rId2700" tooltip="https://www.subarutelescope.org/Observing/Instruments/IRCS/camera/jpg/IRCS_BrA-cont_filter.pdf_x000d__x000a_クリックするとこのファイルを開くことができます。" xr:uid="{516A6D45-7441-4B31-B49F-1476D2997EBA}"/>
    <hyperlink ref="A3009" r:id="rId2701" tooltip="https://www.subarutelescope.org/Observing/Instruments/IRCS/camera/jpg/IRCS_BrG_filter_warm.pdf_x000d__x000a_クリックするとこのファイルを開くことができます。" xr:uid="{18F8D332-A16A-40A8-9633-CCDEC151F2A8}"/>
    <hyperlink ref="A3010" r:id="rId2702" tooltip="https://www.subarutelescope.org/Observing/Instruments/IRCS/camera/jpg/IRCS_CH4long_filter.pdf_x000d__x000a_クリックするとこのファイルを開くことができます。" xr:uid="{4F448241-30CE-4028-B67B-676CBF866124}"/>
    <hyperlink ref="A3011" r:id="rId2703" tooltip="https://www.subarutelescope.org/Observing/Instruments/IRCS/camera/jpg/IRCS_CH4short_filter.pdf_x000d__x000a_クリックするとこのファイルを開くことができます。" xr:uid="{283BF856-656A-4895-B64D-D82680DB47B9}"/>
    <hyperlink ref="A3012" r:id="rId2704" tooltip="https://www.subarutelescope.org/Observing/Instruments/IRCS/camera/jpg/IRCS_FeII_filter.pdf_x000d__x000a_クリックするとこのファイルを開くことができます。" xr:uid="{BA998C00-D05A-4A63-82F1-F30C37C385AC}"/>
    <hyperlink ref="A3013" r:id="rId2705" tooltip="https://www.subarutelescope.org/Observing/Instruments/IRCS/camera/jpg/IRCS_H2_1-0.pdf_x000d__x000a_クリックするとこのファイルを開くことができます。" xr:uid="{74B33F2B-473A-450D-B15C-CC64D6634943}"/>
    <hyperlink ref="A3014" r:id="rId2706" tooltip="https://www.subarutelescope.org/Observing/Instruments/IRCS/camera/jpg/IRCS_H2Oice_filter.pdf_x000d__x000a_クリックするとこのファイルを開くことができます。" xr:uid="{BB830ED4-0453-4B26-B301-6503C7122211}"/>
    <hyperlink ref="A3015" r:id="rId2707" tooltip="https://www.subarutelescope.org/Observing/Instruments/IRCS/camera/jpg/IRCS_K_NBfilter.pdf_x000d__x000a_クリックするとこのファイルを開くことができます。" xr:uid="{F50A6BF8-82E3-4414-93F3-DBB005CF7194}"/>
    <hyperlink ref="A3016" r:id="rId2708" tooltip="https://www.subarutelescope.org/Observing/Instruments/IRCS/camera/jpg/IRCS_NB207.pdf_x000d__x000a_クリックするとこのファイルを開くことができます。" xr:uid="{B0F790E5-C307-43ED-831F-5AD3C73EA726}"/>
    <hyperlink ref="A3017" r:id="rId2709" tooltip="https://www.subarutelescope.org/Observing/Instruments/IRCS/camera/jpg/j.gif_x000d__x000a_クリックするとこのファイルを開くことができます。" xr:uid="{57D64289-CD36-414E-BD3E-97E29D8F32B5}"/>
    <hyperlink ref="A3018" r:id="rId2710" tooltip="https://www.subarutelescope.org/Observing/Instruments/IRCS/camera/jpg/k.gif_x000d__x000a_クリックするとこのファイルを開くことができます。" xr:uid="{3D29F113-C820-4666-84A6-E34B23D46248}"/>
    <hyperlink ref="A3019" r:id="rId2711" tooltip="https://www.subarutelescope.org/Observing/Instruments/IRCS/camera/jpg/kp.gif_x000d__x000a_クリックするとこのファイルを開くことができます。" xr:uid="{C528DF8A-9112-42DD-8000-AEAE8538ECD9}"/>
    <hyperlink ref="A3020" r:id="rId2712" tooltip="https://www.subarutelescope.org/Observing/Instruments/IRCS/camera/jpg/lp.gif_x000d__x000a_クリックするとこのファイルを開くことができます。" xr:uid="{24EE88D5-3D5B-4E05-9202-79DBF0EAFD25}"/>
    <hyperlink ref="A3021" r:id="rId2713" tooltip="https://www.subarutelescope.org/Observing/Instruments/IRCS/camera/jpg/mp.gif_x000d__x000a_クリックするとこのファイルを開くことができます。" xr:uid="{FC7598EC-FA0E-41C7-AE0C-B216747ABE17}"/>
    <hyperlink ref="A3022" r:id="rId2714" tooltip="https://www.subarutelescope.org/Observing/Instruments/IRCS/camera/jpg/NB1189trans_296K_AOI0deg.pdf_x000d__x000a_クリックするとこのファイルを開くことができます。" xr:uid="{5807183B-9957-4ABB-BF08-814B310AB88F}"/>
    <hyperlink ref="A3023" r:id="rId2715" tooltip="https://www.subarutelescope.org/Observing/Instruments/IRCS/camera/jpg/NB1550_T.pdf_x000d__x000a_クリックするとこのファイルを開くことができます。" xr:uid="{14C0B48E-A1A9-47D8-8564-DF962DC1F9AF}"/>
    <hyperlink ref="A3024" r:id="rId2716" tooltip="https://www.subarutelescope.org/Observing/Instruments/IRCS/camera/jpg/NB1984_trans_installed.pdf_x000d__x000a_クリックするとこのファイルを開くことができます。" xr:uid="{231DF69B-BA41-4579-AA2E-C48A76AB5CFF}"/>
    <hyperlink ref="A3025" r:id="rId2717" tooltip="https://www.subarutelescope.org/Observing/Instruments/IRCS/camera/jpg/NB2090_T.pdf_x000d__x000a_クリックするとこのファイルを開くことができます。" xr:uid="{A482B9B9-F238-449A-8DE3-5029F3BC7172}"/>
    <hyperlink ref="A3026" r:id="rId2718" tooltip="https://www.subarutelescope.org/Observing/Instruments/IRCS/camera/jpg/NB2315_T.pdf_x000d__x000a_クリックするとこのファイルを開くことができます。" xr:uid="{984A5764-9BE9-475F-BA1C-3B86CFF9DCB9}"/>
    <hyperlink ref="A3027" r:id="rId2719" tooltip="https://www.subarutelescope.org/Observing/Instruments/IRCS/camera/jpg/non-linearity.jpg_x000d__x000a_クリックするとこのファイルを開くことができます。" xr:uid="{F987591B-B6B1-49B6-B126-496F2C5F2BB6}"/>
    <hyperlink ref="A3028" r:id="rId2720" tooltip="https://www.subarutelescope.org/Observing/Instruments/IRCS/camera/jpg/oldparameter_woAO.png_x000d__x000a_クリックするとこのファイルを開くことができます。" xr:uid="{4E6167AB-0BAE-4C4E-82A1-76020DA0A101}"/>
    <hyperlink ref="A3029" r:id="rId2721" tooltip="https://www.subarutelescope.org/Observing/Instruments/IRCS/camera/jpg/TR_CW3NDIzJHKL.pdf_x000d__x000a_クリックするとこのファイルを開くことができます。" xr:uid="{CECA9796-7C4E-4808-9283-056341DFF63E}"/>
    <hyperlink ref="A3030" r:id="rId2722" tooltip="https://www.subarutelescope.org/Observing/Instruments/IRCS/camera/jpg/Yfilter_T_test.pdf_x000d__x000a_クリックするとこのファイルを開くことができます。" xr:uid="{0109A8D8-FE42-4E7A-BE9C-120E12B4B0BD}"/>
    <hyperlink ref="A3032" r:id="rId2723" tooltip="https://www.subarutelescope.org/Observing/Instruments/IRCS/camera/txt/h.txt_x000d__x000a_クリックするとこのファイルを開くことができます。" xr:uid="{A1E0B278-091A-4904-856F-60D5FD0F308D}"/>
    <hyperlink ref="A3033" r:id="rId2724" tooltip="https://www.subarutelescope.org/Observing/Instruments/IRCS/camera/txt/j.txt_x000d__x000a_クリックするとこのファイルを開くことができます。" xr:uid="{4F86F721-6D38-4FF2-B649-0620EEEE4706}"/>
    <hyperlink ref="A3034" r:id="rId2725" tooltip="https://www.subarutelescope.org/Observing/Instruments/IRCS/camera/txt/k.txt_x000d__x000a_クリックするとこのファイルを開くことができます。" xr:uid="{8737CA70-CFD3-4C6A-9FC0-33C30F9C4ED8}"/>
    <hyperlink ref="A3035" r:id="rId2726" tooltip="https://www.subarutelescope.org/Observing/Instruments/IRCS/camera/txt/kp.txt_x000d__x000a_クリックするとこのファイルを開くことができます。" xr:uid="{7AF4EAFD-B25E-4DA5-B969-D364D2DE0D13}"/>
    <hyperlink ref="A3036" r:id="rId2727" tooltip="https://www.subarutelescope.org/Observing/Instruments/IRCS/camera/txt/lp.txt_x000d__x000a_クリックするとこのファイルを開くことができます。" xr:uid="{BFDA06E1-763F-46ED-B9F4-9D420CE265BA}"/>
    <hyperlink ref="A3037" r:id="rId2728" tooltip="https://www.subarutelescope.org/Observing/Instruments/IRCS/camera/txt/mp.txt_x000d__x000a_クリックするとこのファイルを開くことができます。" xr:uid="{A8DC8DBC-65C6-4639-AE1B-F96ABE10F337}"/>
    <hyperlink ref="A3038" r:id="rId2729" tooltip="https://www.subarutelescope.org/Observing/Instruments/IRCS/camera/txt/TR_Br_A-cont.dat_x000d__x000a_クリックするとこのファイルを開くことができます。" xr:uid="{0EA806D0-E998-40FD-843E-537BB44FE7B6}"/>
    <hyperlink ref="A3039" r:id="rId2730" tooltip="https://www.subarutelescope.org/Observing/Instruments/IRCS/camera/txt/TR_Br_gamma.dat_x000d__x000a_クリックするとこのファイルを開くことができます。" xr:uid="{BA3B3607-8054-445D-A44C-E0E46ECCAC6D}"/>
    <hyperlink ref="A3040" r:id="rId2731" tooltip="https://www.subarutelescope.org/Observing/Instruments/IRCS/camera/txt/TR_CH4long.dat_x000d__x000a_クリックするとこのファイルを開くことができます。" xr:uid="{FAB672F6-E89E-457E-8CE1-BE435F8764BA}"/>
    <hyperlink ref="A3041" r:id="rId2732" tooltip="https://www.subarutelescope.org/Observing/Instruments/IRCS/camera/txt/TR_CH4short.dat_x000d__x000a_クリックするとこのファイルを開くことができます。" xr:uid="{9F03B2E0-BACE-406A-856E-D6EE182B8F84}"/>
    <hyperlink ref="A3042" r:id="rId2733" tooltip="https://www.subarutelescope.org/Observing/Instruments/IRCS/camera/txt/TR_FeII.dat_x000d__x000a_クリックするとこのファイルを開くことができます。" xr:uid="{0ED80A73-DD11-43A4-8F6A-A637ABB963EA}"/>
    <hyperlink ref="A3043" r:id="rId2734" tooltip="https://www.subarutelescope.org/Observing/Instruments/IRCS/camera/txt/TR_H21-0_filter.dat_x000d__x000a_クリックするとこのファイルを開くことができます。" xr:uid="{B596FC4E-6EA4-4970-9687-2FB0F30F31F3}"/>
    <hyperlink ref="A3044" r:id="rId2735" tooltip="https://www.subarutelescope.org/Observing/Instruments/IRCS/camera/txt/TR_H2Oice.dat_x000d__x000a_クリックするとこのファイルを開くことができます。" xr:uid="{8A4BF703-C05B-48B8-90D4-ABB8E8BF797B}"/>
    <hyperlink ref="A3045" r:id="rId2736" tooltip="https://www.subarutelescope.org/Observing/Instruments/IRCS/camera/txt/TR_NB1189_lab.dat_x000d__x000a_クリックするとこのファイルを開くことができます。" xr:uid="{A4711440-35B5-4ED7-8E2C-7681845C203C}"/>
    <hyperlink ref="A3046" r:id="rId2737" tooltip="https://www.subarutelescope.org/Observing/Instruments/IRCS/camera/txt/TR_NB1984_installed.dat_x000d__x000a_クリックするとこのファイルを開くことができます。" xr:uid="{AF1E269B-FB3A-4E31-B26A-651B19E6F2D5}"/>
    <hyperlink ref="A3048" r:id="rId2738" tooltip="https://www.subarutelescope.org/Observing/Instruments/IRCS/echelle/configs.html_x000d__x000a_クリックするとこのファイルを開くことができます。" xr:uid="{9A9B3687-38DD-4E8F-B926-2864BE2C6EB0}"/>
    <hyperlink ref="A3049" r:id="rId2739" tooltip="https://www.subarutelescope.org/Observing/Instruments/IRCS/echelle/exptime.html_x000d__x000a_クリックするとこのファイルを開くことができます。" xr:uid="{76815E61-5CE7-4BD3-8872-7730E5F09A98}"/>
    <hyperlink ref="A3050" r:id="rId2740" tooltip="https://www.subarutelescope.org/Observing/Instruments/IRCS/echelle/index.html_x000d__x000a_クリックするとこのファイルを開くことができます。" xr:uid="{FA692E9F-A9F7-4DC5-9D67-02A0D233D2BB}"/>
    <hyperlink ref="A3051" r:id="rId2741" tooltip="https://www.subarutelescope.org/Observing/Instruments/IRCS/echelle/information.html_x000d__x000a_クリックするとこのファイルを開くことができます。" xr:uid="{564F7130-2AF3-4B35-9E4B-E7DB0BEE6EDE}"/>
    <hyperlink ref="A3052" r:id="rId2742" tooltip="https://www.subarutelescope.org/Observing/Instruments/IRCS/echelle/IRCS_ECH_OC.html_x000d__x000a_クリックするとこのファイルを開くことができます。" xr:uid="{BBEC71F5-A7BA-45D7-8699-CE6764CBA1AC}"/>
    <hyperlink ref="A3053" r:id="rId2743" tooltip="https://www.subarutelescope.org/Observing/Instruments/IRCS/echelle/IRCS_Echelle_ETC.html_x000d__x000a_クリックするとこのファイルを開くことができます。" xr:uid="{32C390B4-5C09-4F04-BF2F-5902273A7C5E}"/>
    <hyperlink ref="A3054" r:id="rId2744" tooltip="https://www.subarutelescope.org/Observing/Instruments/IRCS/echelle/logo.gif_x000d__x000a_クリックするとこのファイルを開くことができます。" xr:uid="{8714CDA5-92F0-4C63-AEB3-241792F1F036}"/>
    <hyperlink ref="A3055" r:id="rId2745" tooltip="https://www.subarutelescope.org/Observing/Instruments/IRCS/echelle/orders.html_x000d__x000a_クリックするとこのファイルを開くことができます。" xr:uid="{FA318003-8E34-4504-BF9D-53FDAFC7FC93}"/>
    <hyperlink ref="A3056" r:id="rId2746" tooltip="https://www.subarutelescope.org/Observing/Instruments/IRCS/echelle/spg_badpix.coo_x000d__x000a_クリックするとこのファイルを開くことができます。" xr:uid="{495DF007-F5D1-4599-8B8A-EE99DDAB6361}"/>
    <hyperlink ref="A3058" r:id="rId2747" tooltip="https://www.subarutelescope.org/Observing/Instruments/IRCS/echelle/pdf/Echellogram_STD_IRCS.pdf_x000d__x000a_クリックするとこのファイルを開くことができます。" xr:uid="{3C4ED25F-DA3F-4639-9392-4060AF90C8ED}"/>
    <hyperlink ref="A3059" r:id="rId2748" tooltip="https://www.subarutelescope.org/Observing/Instruments/IRCS/echelle/pdf/IRCS_EC1OD.pdf_x000d__x000a_クリックするとこのファイルを開くことができます。" xr:uid="{5A1225BF-B728-4274-ADD1-92B74B9A5D08}"/>
    <hyperlink ref="A3061" r:id="rId2749" tooltip="https://www.subarutelescope.org/Observing/Instruments/IRCS/grism/efficiency.html_x000d__x000a_クリックするとこのファイルを開くことができます。" xr:uid="{72D02B45-FEB2-41CB-AE0F-960E45C1D760}"/>
    <hyperlink ref="A3062" r:id="rId2750" tooltip="https://www.subarutelescope.org/Observing/Instruments/IRCS/grism/exptime.html_x000d__x000a_クリックするとこのファイルを開くことができます。" xr:uid="{2918B591-39C2-4AAD-BA98-47E5177E8F2B}"/>
    <hyperlink ref="A3063" r:id="rId2751" tooltip="https://www.subarutelescope.org/Observing/Instruments/IRCS/grism/grisms.html_x000d__x000a_クリックするとこのファイルを開くことができます。" xr:uid="{A6799659-1F73-459E-BA48-557A613197E2}"/>
    <hyperlink ref="A3064" r:id="rId2752" tooltip="https://www.subarutelescope.org/Observing/Instruments/IRCS/grism/index.html_x000d__x000a_クリックするとこのファイルを開くことができます。" xr:uid="{8B2B7922-FA27-449F-A280-89C0CB9FAE3F}"/>
    <hyperlink ref="A3065" r:id="rId2753" tooltip="https://www.subarutelescope.org/Observing/Instruments/IRCS/grism/information.html_x000d__x000a_クリックするとこのファイルを開くことができます。" xr:uid="{2B7BB82F-9C6B-4226-84C8-370B466541BF}"/>
    <hyperlink ref="A3066" r:id="rId2754" tooltip="https://www.subarutelescope.org/Observing/Instruments/IRCS/grism/IRCS_GRS_OC.html_x000d__x000a_クリックするとこのファイルを開くことができます。" xr:uid="{EE5006B9-D329-402A-8DAE-7F3BCA17FAD1}"/>
    <hyperlink ref="A3067" r:id="rId2755" tooltip="https://www.subarutelescope.org/Observing/Instruments/IRCS/grism/logo.gif_x000d__x000a_クリックするとこのファイルを開くことができます。" xr:uid="{ED904647-C798-4B76-A763-D71A0A08C10E}"/>
    <hyperlink ref="A3068" r:id="rId2756" tooltip="https://www.subarutelescope.org/Observing/Instruments/IRCS/grism/Refl3W_20mas.jpg_x000d__x000a_クリックするとこのファイルを開くことができます。" xr:uid="{A72EE8FB-2CC9-4779-AAB2-111DE0C48531}"/>
    <hyperlink ref="A3069" r:id="rId2757" tooltip="https://www.subarutelescope.org/Observing/Instruments/IRCS/grism/Refl4_20mas.jpg_x000d__x000a_クリックするとこのファイルを開くことができます。" xr:uid="{F2FECB59-34E2-47F4-88A1-CB2010305082}"/>
    <hyperlink ref="A3070" r:id="rId2758" tooltip="https://www.subarutelescope.org/Observing/Instruments/IRCS/grism/slits.html_x000d__x000a_クリックするとこのファイルを開くことができます。" xr:uid="{8B93F47A-5BB1-424D-AC09-6874F43A5F90}"/>
    <hyperlink ref="A3071" r:id="rId2759" tooltip="https://www.subarutelescope.org/Observing/Instruments/IRCS/grism/spica.html_x000d__x000a_クリックするとこのファイルを開くことができます。" xr:uid="{399AE72C-C312-44B9-B23D-78E10B2EF915}"/>
    <hyperlink ref="A3073" r:id="rId2760" tooltip="https://www.subarutelescope.org/Observing/Instruments/IRCS/grism/jpg/grism_zJHHK.gif_x000d__x000a_クリックするとこのファイルを開くことができます。" xr:uid="{A27DF030-D237-47EE-A226-AA32C627A8D6}"/>
    <hyperlink ref="A3074" r:id="rId2761" tooltip="https://www.subarutelescope.org/Observing/Instruments/IRCS/grism/jpg/grismJHK.png_x000d__x000a_クリックするとこのファイルを開くことができます。" xr:uid="{2C67AB53-075D-477C-BBD3-4611F741398F}"/>
    <hyperlink ref="A3075" r:id="rId2762" tooltip="https://www.subarutelescope.org/Observing/Instruments/IRCS/grism/jpg/grismLM.gif_x000d__x000a_クリックするとこのファイルを開くことができます。" xr:uid="{D0822FDC-27B7-46E6-8608-AF0E133745A1}"/>
    <hyperlink ref="A3076" r:id="rId2763" tooltip="https://www.subarutelescope.org/Observing/Instruments/IRCS/grism/jpg/osf_h.gif_x000d__x000a_クリックするとこのファイルを開くことができます。" xr:uid="{1E3EE3AF-EF10-4795-8592-0A99667AEDF9}"/>
    <hyperlink ref="A3077" r:id="rId2764" tooltip="https://www.subarutelescope.org/Observing/Instruments/IRCS/grism/jpg/osf_h.jpg_x000d__x000a_クリックするとこのファイルを開くことができます。" xr:uid="{AE839E97-4F9F-4295-B288-9286B9964DCB}"/>
    <hyperlink ref="A3078" r:id="rId2765" tooltip="https://www.subarutelescope.org/Observing/Instruments/IRCS/grism/jpg/osf_iz.gif_x000d__x000a_クリックするとこのファイルを開くことができます。" xr:uid="{EF33BE76-ACEE-4BCA-8C89-DD1BF61CCC46}"/>
    <hyperlink ref="A3079" r:id="rId2766" tooltip="https://www.subarutelescope.org/Observing/Instruments/IRCS/grism/jpg/osf_iz.jpg_x000d__x000a_クリックするとこのファイルを開くことができます。" xr:uid="{8B841949-5E0D-44A0-BF11-8A353AF6C7E9}"/>
    <hyperlink ref="A3080" r:id="rId2767" tooltip="https://www.subarutelescope.org/Observing/Instruments/IRCS/grism/jpg/osf_j.gif_x000d__x000a_クリックするとこのファイルを開くことができます。" xr:uid="{81EE9A73-96AB-47B5-8058-54209176407C}"/>
    <hyperlink ref="A3081" r:id="rId2768" tooltip="https://www.subarutelescope.org/Observing/Instruments/IRCS/grism/jpg/osf_j.jpg_x000d__x000a_クリックするとこのファイルを開くことができます。" xr:uid="{6A8D3DE7-4523-4C06-BADE-D22710F6A0F8}"/>
    <hyperlink ref="A3082" r:id="rId2769" tooltip="https://www.subarutelescope.org/Observing/Instruments/IRCS/grism/jpg/osf_k.gif_x000d__x000a_クリックするとこのファイルを開くことができます。" xr:uid="{9BC409A8-86B8-474F-9419-A3B5C4519EE8}"/>
    <hyperlink ref="A3083" r:id="rId2770" tooltip="https://www.subarutelescope.org/Observing/Instruments/IRCS/grism/jpg/osf_k.jpg_x000d__x000a_クリックするとこのファイルを開くことができます。" xr:uid="{E6829F46-634F-4E88-8203-0BD1CBCBC7C5}"/>
    <hyperlink ref="A3084" r:id="rId2771" tooltip="https://www.subarutelescope.org/Observing/Instruments/IRCS/grism/jpg/osf_zj.gif_x000d__x000a_クリックするとこのファイルを開くことができます。" xr:uid="{A0EB5F78-4025-45B5-A6EA-1D85F35DB016}"/>
    <hyperlink ref="A3085" r:id="rId2772" tooltip="https://www.subarutelescope.org/Observing/Instruments/IRCS/grism/jpg/osf_zj.jpg_x000d__x000a_クリックするとこのファイルを開くことができます。" xr:uid="{40D67DB5-AAD3-4A6B-9B48-4D70BE95658B}"/>
    <hyperlink ref="A3086" r:id="rId2773" tooltip="https://www.subarutelescope.org/Observing/Instruments/IRCS/grism/jpg/reflective3_52mas.png_x000d__x000a_クリックするとこのファイルを開くことができます。" xr:uid="{572AB272-18EC-4129-AEE6-8DBF99D1D1C3}"/>
    <hyperlink ref="A3087" r:id="rId2774" tooltip="https://www.subarutelescope.org/Observing/Instruments/IRCS/grism/jpg/reflective4_52mas.png_x000d__x000a_クリックするとこのファイルを開くことができます。" xr:uid="{EF460C59-76BB-4A02-94E0-3D755520E4DB}"/>
    <hyperlink ref="A3088" r:id="rId2775" tooltip="https://www.subarutelescope.org/Observing/Instruments/IRCS/grism/jpg/zJHGrism_BF.pdf_x000d__x000a_クリックするとこのファイルを開くことができます。" xr:uid="{8950A6F7-BAEB-474B-B7F6-AF574DE24BC5}"/>
    <hyperlink ref="A3090" r:id="rId2776" tooltip="https://www.subarutelescope.org/Observing/Instruments/IRCS/grism/lines/Ar_0.79-4.05.dat_x000d__x000a_クリックするとこのファイルを開くことができます。" xr:uid="{6172EF62-09AE-415C-BF5A-4BCBE0C4464F}"/>
    <hyperlink ref="A3091" r:id="rId2777" tooltip="https://www.subarutelescope.org/Observing/Instruments/IRCS/grism/lines/GRL_Ar.pdf_x000d__x000a_クリックするとこのファイルを開くことができます。" xr:uid="{A0F34633-1420-42D6-A6F9-564DAA50002B}"/>
    <hyperlink ref="A3092" r:id="rId2778" tooltip="https://www.subarutelescope.org/Observing/Instruments/IRCS/grism/lines/H-Grism_Ar.pdf_x000d__x000a_クリックするとこのファイルを開くことができます。" xr:uid="{04C80A39-44C3-4A12-832B-8C42653F1DF5}"/>
    <hyperlink ref="A3093" r:id="rId2779" tooltip="https://www.subarutelescope.org/Observing/Instruments/IRCS/grism/lines/HK-Grism_Ar.pdf_x000d__x000a_クリックするとこのファイルを開くことができます。" xr:uid="{94DC96B8-3CAD-4C79-A77E-1185D2F41E01}"/>
    <hyperlink ref="A3094" r:id="rId2780" tooltip="https://www.subarutelescope.org/Observing/Instruments/IRCS/grism/lines/Iz-Grism_Ar.pdf_x000d__x000a_クリックするとこのファイルを開くことができます。" xr:uid="{CE0BB687-CF68-473C-B4A5-9924B9B38859}"/>
    <hyperlink ref="A3095" r:id="rId2781" tooltip="https://www.subarutelescope.org/Observing/Instruments/IRCS/grism/lines/J-Grism_Ar.pdf_x000d__x000a_クリックするとこのファイルを開くことができます。" xr:uid="{5D49F727-552F-4B30-859B-9A873D29A887}"/>
    <hyperlink ref="A3096" r:id="rId2782" tooltip="https://www.subarutelescope.org/Observing/Instruments/IRCS/grism/lines/JH-Grism_Ar.pdf_x000d__x000a_クリックするとこのファイルを開くことができます。" xr:uid="{6CDE68AD-9DAA-426E-A7DD-842F23ED982C}"/>
    <hyperlink ref="A3097" r:id="rId2783" tooltip="https://www.subarutelescope.org/Observing/Instruments/IRCS/grism/lines/K-Grism_Ar.pdf_x000d__x000a_クリックするとこのファイルを開くことができます。" xr:uid="{F0515258-29A1-4EB3-B70B-1589D9BDBCA3}"/>
    <hyperlink ref="A3098" r:id="rId2784" tooltip="https://www.subarutelescope.org/Observing/Instruments/IRCS/grism/lines/R1200_LATM.pdf_x000d__x000a_クリックするとこのファイルを開くことができます。" xr:uid="{C600A75D-DAD3-4102-B670-8C887DECAF84}"/>
    <hyperlink ref="A3099" r:id="rId2785" tooltip="https://www.subarutelescope.org/Observing/Instruments/IRCS/grism/lines/zJ-Grism_Ar.pdf_x000d__x000a_クリックするとこのファイルを開くことができます。" xr:uid="{07865CCC-EE1B-4C7D-A57A-89229A652085}"/>
    <hyperlink ref="A3101" r:id="rId2786" tooltip="https://www.subarutelescope.org/Observing/Instruments/IRCS/hoe/autoguide.png_x000d__x000a_クリックするとこのファイルを開くことができます。" xr:uid="{846301C7-6CE8-4517-9E5B-97E399F31766}"/>
    <hyperlink ref="A3102" r:id="rId2787" tooltip="https://www.subarutelescope.org/Observing/Instruments/IRCS/hoe/fcbutton.png_x000d__x000a_クリックするとこのファイルを開くことができます。" xr:uid="{A779AC56-4341-4D79-9ECF-E9EDB752224D}"/>
    <hyperlink ref="A3103" r:id="rId2788" tooltip="https://www.subarutelescope.org/Observing/Instruments/IRCS/hoe/gsbutton.png_x000d__x000a_クリックするとこのファイルを開くことができます。" xr:uid="{7F180254-3A71-463A-8989-9C1CFC749C3E}"/>
    <hyperlink ref="A3104" r:id="rId2789" tooltip="https://www.subarutelescope.org/Observing/Instruments/IRCS/hoe/hoe_db_findingchart2.png_x000d__x000a_クリックするとこのファイルを開くことができます。" xr:uid="{D16DFB3B-A1ED-4CAD-BB96-640CBE07AF75}"/>
    <hyperlink ref="A3105" r:id="rId2790" tooltip="https://www.subarutelescope.org/Observing/Instruments/IRCS/hoe/hoe_fc.png_x000d__x000a_クリックするとこのファイルを開くことができます。" xr:uid="{C1C4C9A1-98F4-44C6-9310-269277B4005F}"/>
    <hyperlink ref="A3106" r:id="rId2791" tooltip="https://www.subarutelescope.org/Observing/Instruments/IRCS/hoe/hoe_general.png_x000d__x000a_クリックするとこのファイルを開くことができます。" xr:uid="{42E27E6F-67F9-47A8-8ED2-3663E891B8B0}"/>
    <hyperlink ref="A3107" r:id="rId2792" tooltip="https://www.subarutelescope.org/Observing/Instruments/IRCS/hoe/hoe_IRCS.png_x000d__x000a_クリックするとこのファイルを開くことができます。" xr:uid="{97F2D8E9-F608-499E-A4D1-64BB1DEB72D3}"/>
    <hyperlink ref="A3108" r:id="rId2793" tooltip="https://www.subarutelescope.org/Observing/Instruments/IRCS/hoe/hoe_maintarget.png_x000d__x000a_クリックするとこのファイルを開くことができます。" xr:uid="{22D205F3-221F-4F8E-90E2-7F08F77225AE}"/>
    <hyperlink ref="A3109" r:id="rId2794" tooltip="https://www.subarutelescope.org/Observing/Instruments/IRCS/hoe/hoe_oped_obj1.png_x000d__x000a_クリックするとこのファイルを開くことができます。" xr:uid="{809BE7C2-E46B-4B17-8B70-FE00F642CEF9}"/>
    <hyperlink ref="A3110" r:id="rId2795" tooltip="https://www.subarutelescope.org/Observing/Instruments/IRCS/hoe/hoe_oped_obj2.png_x000d__x000a_クリックするとこのファイルを開くことができます。" xr:uid="{493C5932-6BF4-48B0-B272-0E5449F2CE44}"/>
    <hyperlink ref="A3111" r:id="rId2796" tooltip="https://www.subarutelescope.org/Observing/Instruments/IRCS/hoe/hoe_opeditor.png_x000d__x000a_クリックするとこのファイルを開くことができます。" xr:uid="{5945F03E-988A-4BB2-8E05-40DD1C986863}"/>
    <hyperlink ref="A3112" r:id="rId2797" tooltip="https://www.subarutelescope.org/Observing/Instruments/IRCS/hoe/hoe_standard.png_x000d__x000a_クリックするとこのファイルを開くことができます。" xr:uid="{0902422E-6901-4ADB-814D-271AE72FBEB7}"/>
    <hyperlink ref="A3113" r:id="rId2798" tooltip="https://www.subarutelescope.org/Observing/Instruments/IRCS/hoe/hoeflow.png_x000d__x000a_クリックするとこのファイルを開くことができます。" xr:uid="{E48B7D60-6CCB-4FA1-8E3D-7679C028AAA9}"/>
    <hyperlink ref="A3114" r:id="rId2799" tooltip="https://www.subarutelescope.org/Observing/Instruments/IRCS/hoe/magsearch.png_x000d__x000a_クリックするとこのファイルを開くことができます。" xr:uid="{EDCFCEFD-2AF9-49B7-923F-60822C82EB99}"/>
    <hyperlink ref="A3115" r:id="rId2800" tooltip="https://www.subarutelescope.org/Observing/Instruments/IRCS/hoe/PA.png_x000d__x000a_クリックするとこのファイルを開くことができます。" xr:uid="{2720915E-38E7-42F1-AF57-DE0E00B325D1}"/>
    <hyperlink ref="A3116" r:id="rId2801" tooltip="https://www.subarutelescope.org/Observing/Instruments/IRCS/hoe/plot.png_x000d__x000a_クリックするとこのファイルを開くことができます。" xr:uid="{73978C45-9A04-48C9-802D-990CEB3E4597}"/>
    <hyperlink ref="A3117" r:id="rId2802" tooltip="https://www.subarutelescope.org/Observing/Instruments/IRCS/hoe/search_database.png_x000d__x000a_クリックするとこのファイルを開くことができます。" xr:uid="{2109232E-B2A7-4161-B1D4-DB7B7DCE87DB}"/>
    <hyperlink ref="A3118" r:id="rId2803" tooltip="https://www.subarutelescope.org/Observing/Instruments/IRCS/hoe/search_std.png_x000d__x000a_クリックするとこのファイルを開くことができます。" xr:uid="{E4E8721D-A169-4463-BBD9-10ACEBA2E7B7}"/>
    <hyperlink ref="A3119" r:id="rId2804" tooltip="https://www.subarutelescope.org/Observing/Instruments/IRCS/hoe/skymon.png_x000d__x000a_クリックするとこのファイルを開くことができます。" xr:uid="{4637CB98-1ACC-4277-9E22-9A71EAEEA363}"/>
    <hyperlink ref="A3120" r:id="rId2805" tooltip="https://www.subarutelescope.org/Observing/Instruments/IRCS/hoe/skymonw.png_x000d__x000a_クリックするとこのファイルを開くことができます。" xr:uid="{C8EF8394-05ED-4AF6-9486-55C04E0A1AF2}"/>
    <hyperlink ref="A3121" r:id="rId2806" tooltip="https://www.subarutelescope.org/Observing/Instruments/IRCS/hoe/visplot.png_x000d__x000a_クリックするとこのファイルを開くことができます。" xr:uid="{FD64367C-A931-4259-9937-88B8DC3425A3}"/>
    <hyperlink ref="A3123" r:id="rId2807" tooltip="https://www.subarutelescope.org/Observing/Instruments/IRCS/logsheets/IRCS_AO188_ECHELLEONLY_OBS-LOG-SHEET.pdf_x000d__x000a_クリックするとこのファイルを開くことができます。" xr:uid="{A3DD2312-F4D5-404B-A2CE-52F1FAD6E70B}"/>
    <hyperlink ref="A3124" r:id="rId2808" tooltip="https://www.subarutelescope.org/Observing/Instruments/IRCS/logsheets/IRCS_AO188_GRISMONLY_OBS-LOG-SHEET.pdf_x000d__x000a_クリックするとこのファイルを開くことができます。" xr:uid="{DEE5FB2D-AF85-429E-A642-ACA953217290}"/>
    <hyperlink ref="A3125" r:id="rId2809" tooltip="https://www.subarutelescope.org/Observing/Instruments/IRCS/logsheets/IRCS_AO188_IMGONLY_OBS-LOG-SHEET.pdf_x000d__x000a_クリックするとこのファイルを開くことができます。" xr:uid="{48CC2B04-AE68-4835-9556-F6DA34F3A059}"/>
    <hyperlink ref="A3126" r:id="rId2810" tooltip="https://www.subarutelescope.org/Observing/Instruments/IRCS/logsheets/IRCS_AO188_OBS-LOG-Sheet.pdf_x000d__x000a_クリックするとこのファイルを開くことができます。" xr:uid="{48ED3177-F2DF-44C4-B7E0-14B3A65522AF}"/>
    <hyperlink ref="A3128" r:id="rId2811" tooltip="https://www.subarutelescope.org/Observing/Instruments/IRCS/polarimetry/Dependency_with_pointing.png_x000d__x000a_クリックするとこのファイルを開くことができます。" xr:uid="{40E223F5-8836-4192-9017-C036E4023B95}"/>
    <hyperlink ref="A3129" r:id="rId2812" tooltip="https://www.subarutelescope.org/Observing/Instruments/IRCS/polarimetry/Image_Polarimetry2.png_x000d__x000a_クリックするとこのファイルを開くことができます。" xr:uid="{73820D87-B682-45CE-A641-D2F450D6BA4B}"/>
    <hyperlink ref="A3130" r:id="rId2813" tooltip="https://www.subarutelescope.org/Observing/Instruments/IRCS/polarimetry/Instrument_Polarization.png_x000d__x000a_クリックするとこのファイルを開くことができます。" xr:uid="{DF9139A5-81FB-4202-8D89-511D33455D82}"/>
    <hyperlink ref="A3131" r:id="rId2814" tooltip="https://www.subarutelescope.org/Observing/Instruments/IRCS/polarimetry/Instrument_Polarization2.png_x000d__x000a_クリックするとこのファイルを開くことができます。" xr:uid="{D12AFB4E-CEF0-47C4-918C-C7682E60E531}"/>
    <hyperlink ref="A3132" r:id="rId2815" tooltip="https://www.subarutelescope.org/Observing/Instruments/IRCS/polarimetry/peff_impol2.png_x000d__x000a_クリックするとこのファイルを開くことができます。" xr:uid="{BE3F3A3B-2C25-4EB9-A396-3EF9F623254E}"/>
    <hyperlink ref="A3133" r:id="rId2816" tooltip="https://www.subarutelescope.org/Observing/Instruments/IRCS/polarimetry/Pol_Mask.png_x000d__x000a_クリックするとこのファイルを開くことができます。" xr:uid="{3FFCFFA8-0402-4ADB-8AB4-33A42417AB46}"/>
    <hyperlink ref="A3134" r:id="rId2817" tooltip="https://www.subarutelescope.org/Observing/Instruments/IRCS/polarimetry/Pol_Slit.png_x000d__x000a_クリックするとこのファイルを開くことができます。" xr:uid="{35AADDED-C86C-495C-93FE-0CCE985193A8}"/>
    <hyperlink ref="A3135" r:id="rId2818" tooltip="https://www.subarutelescope.org/Observing/Instruments/IRCS/polarimetry/polarimetry.html_x000d__x000a_クリックするとこのファイルを開くことができます。" xr:uid="{E573027F-2B52-4C51-9B0D-08E89936FFF8}"/>
    <hyperlink ref="A3136" r:id="rId2819" tooltip="https://www.subarutelescope.org/Observing/Instruments/IRCS/polarimetry/Polarization_Degree_Efficiency2.png_x000d__x000a_クリックするとこのファイルを開くことができます。" xr:uid="{20733AB6-C7B0-4383-869F-0E7B7B085F12}"/>
    <hyperlink ref="A3137" r:id="rId2820" tooltip="https://www.subarutelescope.org/Observing/Instruments/IRCS/polarimetry/Spectro_Polarimetry2.png_x000d__x000a_クリックするとこのファイルを開くことができます。" xr:uid="{0E28256E-4472-40B2-8559-13085B4BCCC0}"/>
    <hyperlink ref="A3139" r:id="rId2821" tooltip="https://www.subarutelescope.org/Observing/Instruments/MOIRCS/AG_select_region_moircs.reg_x000d__x000a_クリックするとこのファイルを開くことができます。" xr:uid="{84AF70F2-6457-4068-B16A-BD196DB706F7}"/>
    <hyperlink ref="A3140" r:id="rId2822" tooltip="https://www.subarutelescope.org/Observing/Instruments/MOIRCS/Alpha_particle_event_report.pdf_x000d__x000a_クリックするとこのファイルを開くことができます。" xr:uid="{60C2BD23-6AE1-4646-9C5F-513F4A4D03F2}"/>
    <hyperlink ref="A3141" r:id="rId2823" tooltip="https://www.subarutelescope.org/Observing/Instruments/MOIRCS/arrow1.png_x000d__x000a_クリックするとこのファイルを開くことができます。" xr:uid="{B10FCBD3-5083-496B-8E3D-A10A75725737}"/>
    <hyperlink ref="A3142" r:id="rId2824" tooltip="https://www.subarutelescope.org/Observing/Instruments/MOIRCS/email.png_x000d__x000a_クリックするとこのファイルを開くことができます。" xr:uid="{FFC8F73D-EDDC-4B6C-82FE-2FEA0825EA9D}"/>
    <hyperlink ref="A3143" r:id="rId2825" tooltip="https://www.subarutelescope.org/Observing/Instruments/MOIRCS/Fabricius_SPIE2016_draft.pdf_x000d__x000a_クリックするとこのファイルを開くことができます。" xr:uid="{C7F797BA-44F1-4B8B-A823-1CB876C23367}"/>
    <hyperlink ref="A3144" r:id="rId2826" tooltip="https://www.subarutelescope.org/Observing/Instruments/MOIRCS/FilterSetting_all.htm_x000d__x000a_クリックするとこのファイルを開くことができます。" xr:uid="{2E0CAB79-DD56-4FAA-873B-E8390317C5B1}"/>
    <hyperlink ref="A3145" r:id="rId2827" tooltip="https://www.subarutelescope.org/Observing/Instruments/MOIRCS/fringe_H2_ch1ch2alls.png_x000d__x000a_クリックするとこのファイルを開くことができます。" xr:uid="{D70CD0A4-4B17-4794-A740-943217B72556}"/>
    <hyperlink ref="A3146" r:id="rId2828" tooltip="https://www.subarutelescope.org/Observing/Instruments/MOIRCS/imag_exptime.html_x000d__x000a_クリックするとこのファイルを開くことができます。" xr:uid="{25B66BC7-024A-4063-A1CA-5A0A5D630808}"/>
    <hyperlink ref="A3147" r:id="rId2829" tooltip="https://www.subarutelescope.org/Observing/Instruments/MOIRCS/imag_information.html_x000d__x000a_クリックするとこのファイルを開くことができます。" xr:uid="{42C96E50-85FB-4990-B485-6695C981E48F}"/>
    <hyperlink ref="A3148" r:id="rId2830" tooltip="https://www.subarutelescope.org/Observing/Instruments/MOIRCS/imag_obsguide_MOIRCS.pdf_x000d__x000a_クリックするとこのファイルを開くことができます。" xr:uid="{AB5105D9-FC1B-45E4-873F-07AE6B9A0E38}"/>
    <hyperlink ref="A3149" r:id="rId2831" tooltip="https://www.subarutelescope.org/Observing/Instruments/MOIRCS/imag_sensitivity.html_x000d__x000a_クリックするとこのファイルを開くことができます。" xr:uid="{AD6E3F46-CC0D-438B-A7D0-18837FBCF65E}"/>
    <hyperlink ref="A3150" r:id="rId2832" tooltip="https://www.subarutelescope.org/Observing/Instruments/MOIRCS/Imaging2016.header_x000d__x000a_クリックするとこのファイルを開くことができます。" xr:uid="{C933D755-04AA-44E0-9C91-0651E2D8CE51}"/>
    <hyperlink ref="A3151" r:id="rId2833" tooltip="https://www.subarutelescope.org/Observing/Instruments/MOIRCS/index.html_x000d__x000a_クリックするとこのファイルを開くことができます。" xr:uid="{69CE0937-C683-4880-846F-F6974D29B473}"/>
    <hyperlink ref="A3152" r:id="rId2834" tooltip="https://www.subarutelescope.org/Observing/Instruments/MOIRCS/inst_detector.html_x000d__x000a_クリックするとこのファイルを開くことができます。" xr:uid="{CA925F6C-78BC-4FAC-8C99-34F60FA2A6E6}"/>
    <hyperlink ref="A3153" r:id="rId2835" tooltip="https://www.subarutelescope.org/Observing/Instruments/MOIRCS/inst_fov.html_x000d__x000a_クリックするとこのファイルを開くことができます。" xr:uid="{C4C1D90E-A363-41A1-A153-C6C4403936FF}"/>
    <hyperlink ref="A3154" r:id="rId2836" tooltip="https://www.subarutelescope.org/Observing/Instruments/MOIRCS/inst_header.html_x000d__x000a_クリックするとこのファイルを開くことができます。" xr:uid="{C12A61F7-3348-4D61-AFF3-C5B209FA5800}"/>
    <hyperlink ref="A3155" r:id="rId2837" tooltip="https://www.subarutelescope.org/Observing/Instruments/MOIRCS/inst_parameters.html_x000d__x000a_クリックするとこのファイルを開くことができます。" xr:uid="{F1A81139-A44A-444B-AC98-949010E79751}"/>
    <hyperlink ref="A3156" r:id="rId2838" tooltip="https://www.subarutelescope.org/Observing/Instruments/MOIRCS/kaoki_eml.png_x000d__x000a_クリックするとこのファイルを開くことができます。" xr:uid="{70FCAA9B-7330-40B0-9F7A-291FF0C57271}"/>
    <hyperlink ref="A3157" r:id="rId2839" tooltip="https://www.subarutelescope.org/Observing/Instruments/MOIRCS/Keywords_ModifiedDefinition_nuMCS.pdf_x000d__x000a_クリックするとこのファイルを開くことができます。" xr:uid="{D3D80A0F-F5CC-461B-98D8-8B4A9C7D35AD}"/>
    <hyperlink ref="A3158" r:id="rId2840" tooltip="https://www.subarutelescope.org/Observing/Instruments/MOIRCS/LightSmythGrismInfo.html_x000d__x000a_クリックするとこのファイルを開くことができます。" xr:uid="{CF7B0942-D1CC-4E0D-AEA4-E98C681E2B8D}"/>
    <hyperlink ref="A3159" r:id="rId2841" tooltip="https://www.subarutelescope.org/Observing/Instruments/MOIRCS/MCS_Grism_Resolution.pdf_x000d__x000a_クリックするとこのファイルを開くことができます。" xr:uid="{1EF1BCB6-61BB-4133-8F52-F19890EABE5E}"/>
    <hyperlink ref="A3160" r:id="rId2842" tooltip="https://www.subarutelescope.org/Observing/Instruments/MOIRCS/mcs_preimg_by_swarp.zip_x000d__x000a_クリックするとこのファイルを開くことができます。" xr:uid="{4894D435-2D81-48EF-85A1-B29088C8E712}"/>
    <hyperlink ref="A3161" r:id="rId2843" tooltip="https://www.subarutelescope.org/Observing/Instruments/MOIRCS/mcsred_1e.pdf_x000d__x000a_クリックするとこのファイルを開くことができます。" xr:uid="{603FB037-01B5-4CE2-B59C-242F702532A0}"/>
    <hyperlink ref="A3162" r:id="rId2844" tooltip="https://www.subarutelescope.org/Observing/Instruments/MOIRCS/mdpman_e.html_x000d__x000a_クリックするとこのファイルを開くことができます。" xr:uid="{627239F1-9132-4C01-9459-41E9EC682EDD}"/>
    <hyperlink ref="A3163" r:id="rId2845" tooltip="https://www.subarutelescope.org/Observing/Instruments/MOIRCS/mdpman_j.html_x000d__x000a_クリックするとこのファイルを開くことができます。" xr:uid="{542D8BB4-AD8F-4E5A-A68A-3851BFD2104F}"/>
    <hyperlink ref="A3164" r:id="rId2846" tooltip="https://www.subarutelescope.org/Observing/Instruments/MOIRCS/MOIRCS_Autoguider_FOV.pdf_x000d__x000a_クリックするとこのファイルを開くことができます。" xr:uid="{A4273F08-3F2C-4182-9D07-FE55526D7C17}"/>
    <hyperlink ref="A3165" r:id="rId2847" tooltip="https://www.subarutelescope.org/Observing/Instruments/MOIRCS/MOIRCS_FITSdic_20171023.dat_x000d__x000a_クリックするとこのファイルを開くことができます。" xr:uid="{5FD3643A-9380-42A0-8A7F-5A2F0FB52637}"/>
    <hyperlink ref="A3166" r:id="rId2848" tooltip="https://www.subarutelescope.org/Observing/Instruments/MOIRCS/MOIRCS_NB_filter_policy.pdf_x000d__x000a_クリックするとこのファイルを開くことができます。" xr:uid="{597B60EA-9656-4F44-8AC1-3546059052C8}"/>
    <hyperlink ref="A3167" r:id="rId2849" tooltip="https://www.subarutelescope.org/Observing/Instruments/MOIRCS/MOIRCS_ObsTimeTable.xlsx_x000d__x000a_クリックするとこのファイルを開くことができます。" xr:uid="{DCC06F51-38AB-496E-A5AB-2E1CB4E389A2}"/>
    <hyperlink ref="A3168" r:id="rId2850" tooltip="https://www.subarutelescope.org/Observing/Instruments/MOIRCS/MOIRCS_spec_manual_v20140228.pdf_x000d__x000a_クリックするとこのファイルを開くことができます。" xr:uid="{6B978FA6-B2BD-4574-BA4F-A107725AA145}"/>
    <hyperlink ref="A3169" r:id="rId2851" tooltip="https://www.subarutelescope.org/Observing/Instruments/MOIRCS/moondist_sky.jpg_x000d__x000a_クリックするとこのファイルを開くことができます。" xr:uid="{5157703C-B6BC-4CD1-9CB5-8D10DF7E9429}"/>
    <hyperlink ref="A3170" r:id="rId2852" tooltip="https://www.subarutelescope.org/Observing/Instruments/MOIRCS/NB_jissoku_2013.pdf_x000d__x000a_クリックするとこのファイルを開くことができます。" xr:uid="{F9185C0A-8E20-4803-8F5B-C6F58EAAA5B6}"/>
    <hyperlink ref="A3171" r:id="rId2853" tooltip="https://www.subarutelescope.org/Observing/Instruments/MOIRCS/NBshift_simulations.xlsx_x000d__x000a_クリックするとこのファイルを開くことができます。" xr:uid="{AD5A21A1-A1FD-4A0C-B135-F78EA3C6B9A8}"/>
    <hyperlink ref="A3172" r:id="rId2854" tooltip="https://www.subarutelescope.org/Observing/Instruments/MOIRCS/nuMOIRCS_efficiency.xlsx_x000d__x000a_クリックするとこのファイルを開くことができます。" xr:uid="{35E9E915-2B86-4AF8-8F69-A4884DBABCFD}"/>
    <hyperlink ref="A3173" r:id="rId2855" tooltip="https://www.subarutelescope.org/Observing/Instruments/MOIRCS/r1300issue.html_x000d__x000a_クリックするとこのファイルを開くことができます。" xr:uid="{ED975C91-39B2-4FCB-AD8E-3C0F6E3341C8}"/>
    <hyperlink ref="A3174" r:id="rId2856" tooltip="https://www.subarutelescope.org/Observing/Instruments/MOIRCS/spec_exptime.html_x000d__x000a_クリックするとこのファイルを開くことができます。" xr:uid="{F8C2038B-5A60-4550-B7D5-4A67484A4F42}"/>
    <hyperlink ref="A3175" r:id="rId2857" tooltip="https://www.subarutelescope.org/Observing/Instruments/MOIRCS/spec_information.html_x000d__x000a_クリックするとこのファイルを開くことができます。" xr:uid="{CDE8A6CB-1DD1-4DD5-845F-8488C120156D}"/>
    <hyperlink ref="A3176" r:id="rId2858" tooltip="https://www.subarutelescope.org/Observing/Instruments/MOIRCS/spec_mos.html_x000d__x000a_クリックするとこのファイルを開くことができます。" xr:uid="{14C65514-EBDA-4C74-BB04-DDDC7B5C4544}"/>
    <hyperlink ref="A3177" r:id="rId2859" tooltip="https://www.subarutelescope.org/Observing/Instruments/MOIRCS/spec_MOSrayout.jpg_x000d__x000a_クリックするとこのファイルを開くことができます。" xr:uid="{891D9B44-4F90-4DFF-84AE-FC0DCC1BCDDA}"/>
    <hyperlink ref="A3178" r:id="rId2860" tooltip="https://www.subarutelescope.org/Observing/Instruments/MOIRCS/spec_sensitivity.html_x000d__x000a_クリックするとこのファイルを開くことができます。" xr:uid="{ABB26DF5-7721-41D4-B3CB-8AE77C7B8BC4}"/>
    <hyperlink ref="A3179" r:id="rId2861" tooltip="https://www.subarutelescope.org/Observing/Instruments/MOIRCS/spec_skyspectra.html_x000d__x000a_クリックするとこのファイルを開くことができます。" xr:uid="{4779EE0F-6123-4FEA-ADB6-4AAA38BC237C}"/>
    <hyperlink ref="A3180" r:id="rId2862" tooltip="https://www.subarutelescope.org/Observing/Instruments/MOIRCS/Spectroscopy_mos2016.header_x000d__x000a_クリックするとこのファイルを開くことができます。" xr:uid="{1F290C7E-FD47-4778-A5DD-1A651D92F784}"/>
    <hyperlink ref="A3181" r:id="rId2863" tooltip="https://www.subarutelescope.org/Observing/Instruments/MOIRCS/Spectroscopy2016.header_x000d__x000a_クリックするとこのファイルを開くことができます。" xr:uid="{9BDE0376-BB7C-4852-A6B8-38C4381F7B6B}"/>
    <hyperlink ref="A3182" r:id="rId2864" tooltip="https://www.subarutelescope.org/Observing/Instruments/MOIRCS/SPIE2006_Takashi_Ichikawa.pdf_x000d__x000a_クリックするとこのファイルを開くことができます。" xr:uid="{74A81DE7-DAF2-4E1B-96F4-6F33187AD099}"/>
    <hyperlink ref="A3183" r:id="rId2865" tooltip="https://www.subarutelescope.org/Observing/Instruments/MOIRCS/stray_brightstar_1.gif_x000d__x000a_クリックするとこのファイルを開くことができます。" xr:uid="{EFE33628-470E-49C1-8C13-E59E52CE3140}"/>
    <hyperlink ref="A3184" r:id="rId2866" tooltip="https://www.subarutelescope.org/Observing/Instruments/MOIRCS/stray_brightstar_2.gif_x000d__x000a_クリックするとこのファイルを開くことができます。" xr:uid="{691F27E6-3EC4-4151-A1A1-3C173907DFD3}"/>
    <hyperlink ref="A3185" r:id="rId2867" tooltip="https://www.subarutelescope.org/Observing/Instruments/MOIRCS/style.css_x000d__x000a_クリックするとこのファイルを開くことができます。" xr:uid="{E6F8FBCE-DEEA-4BAC-A42E-5F89F52F4A4F}"/>
    <hyperlink ref="A3186" r:id="rId2868" tooltip="https://www.subarutelescope.org/Observing/Instruments/MOIRCS/taihi_positiion.jpg_x000d__x000a_クリックするとこのファイルを開くことができます。" xr:uid="{334A3BC2-E992-436E-A118-E429B5EE43D0}"/>
    <hyperlink ref="A3187" r:id="rId2869" tooltip="https://www.subarutelescope.org/Observing/Instruments/MOIRCS/template_imag_20240307.ope_x000d__x000a_クリックするとこのファイルを開くことができます。" xr:uid="{8771F00C-942A-46E7-BC07-D7AF17C3E283}"/>
    <hyperlink ref="A3188" r:id="rId2870" tooltip="https://www.subarutelescope.org/Observing/Instruments/MOIRCS/template_spec_20240306.ope_x000d__x000a_クリックするとこのファイルを開くことができます。" xr:uid="{3DD905F4-9964-4EA1-AEF1-6D3A4BD2D2A9}"/>
    <hyperlink ref="A3189" r:id="rId2871" tooltip="https://www.subarutelescope.org/Observing/Instruments/MOIRCS/tick.gif_x000d__x000a_クリックするとこのファイルを開くことができます。" xr:uid="{3A817F78-D162-441A-8D28-65B3F3EBF104}"/>
    <hyperlink ref="A3190" r:id="rId2872" tooltip="https://www.subarutelescope.org/Observing/Instruments/MOIRCS/userfilter_policy.html_x000d__x000a_クリックするとこのファイルを開くことができます。" xr:uid="{3EBE7FC1-C2A5-4A0B-94F5-4C5F98BE3A7A}"/>
    <hyperlink ref="A3191" r:id="rId2873" tooltip="https://www.subarutelescope.org/Observing/Instruments/MOIRCS/VPHinfo.html_x000d__x000a_クリックするとこのファイルを開くことができます。" xr:uid="{992006CF-4566-47F7-850D-EFEA5BB6F0AB}"/>
    <hyperlink ref="A3192" r:id="rId2874" tooltip="https://www.subarutelescope.org/Observing/Instruments/MOIRCS/Walawender_SPIE2016_draft.pdf_x000d__x000a_クリックするとこのファイルを開くことができます。" xr:uid="{DF89B00A-1E82-4892-ACB4-3D3DA1C1A70B}"/>
    <hyperlink ref="A3193" r:id="rId2875" tooltip="https://www.subarutelescope.org/Observing/Instruments/MOIRCS/wmdp_moircs.html_x000d__x000a_クリックするとこのファイルを開くことができます。" xr:uid="{8B4F880E-BCBF-4AFE-8DD2-55A3538B2901}"/>
    <hyperlink ref="A3194" r:id="rId2876" tooltip="https://www.subarutelescope.org/Observing/Instruments/MOIRCS/wmdp_moircs.sav_x000d__x000a_クリックするとこのファイルを開くことができます。" xr:uid="{A18999B5-CE86-4448-9F4D-914E1665C7B7}"/>
    <hyperlink ref="A3196" r:id="rId2877" tooltip="https://www.subarutelescope.org/Observing/Instruments/MOIRCS/IMGS/atlas_H1300_200605.jpg_x000d__x000a_クリックするとこのファイルを開くことができます。" xr:uid="{D946DCC1-5171-44C6-B7BF-AA2A6B5AEFE0}"/>
    <hyperlink ref="A3197" r:id="rId2878" tooltip="https://www.subarutelescope.org/Observing/Instruments/MOIRCS/IMGS/atlas_H1300_200605small.jpg_x000d__x000a_クリックするとこのファイルを開くことができます。" xr:uid="{2335D5E0-7EA8-460A-8CBB-5A94BF35E069}"/>
    <hyperlink ref="A3198" r:id="rId2879" tooltip="https://www.subarutelescope.org/Observing/Instruments/MOIRCS/IMGS/atlas_HK500_20060830l.jpg_x000d__x000a_クリックするとこのファイルを開くことができます。" xr:uid="{4DC76BD6-96F2-4605-8B7E-31FD5D6F38DF}"/>
    <hyperlink ref="A3199" r:id="rId2880" tooltip="https://www.subarutelescope.org/Observing/Instruments/MOIRCS/IMGS/atlas_HK500_20060830s.jpg_x000d__x000a_クリックするとこのファイルを開くことができます。" xr:uid="{3CE21C6C-2A47-4B7F-8271-34719444F920}"/>
    <hyperlink ref="A3200" r:id="rId2881" tooltip="https://www.subarutelescope.org/Observing/Instruments/MOIRCS/IMGS/atlas_K1300_200605.jpg_x000d__x000a_クリックするとこのファイルを開くことができます。" xr:uid="{13925EBE-D8C4-4BC1-AE16-27F827D3F423}"/>
    <hyperlink ref="A3201" r:id="rId2882" tooltip="https://www.subarutelescope.org/Observing/Instruments/MOIRCS/IMGS/atlas_K1300_200605small.jpg_x000d__x000a_クリックするとこのファイルを開くことができます。" xr:uid="{2C11474D-7DB4-4E44-ABB6-F594497D0A89}"/>
    <hyperlink ref="A3202" r:id="rId2883" tooltip="https://www.subarutelescope.org/Observing/Instruments/MOIRCS/IMGS/atlas_zJ500_20060830l.jpg_x000d__x000a_クリックするとこのファイルを開くことができます。" xr:uid="{75DFFE76-DF18-41B1-B428-1BAF06D47240}"/>
    <hyperlink ref="A3203" r:id="rId2884" tooltip="https://www.subarutelescope.org/Observing/Instruments/MOIRCS/IMGS/atlas_zJ500_20060830s.jpg_x000d__x000a_クリックするとこのファイルを開くことができます。" xr:uid="{4474E9DB-3CA7-40D2-8693-4912590E9699}"/>
    <hyperlink ref="A3204" r:id="rId2885" tooltip="https://www.subarutelescope.org/Observing/Instruments/MOIRCS/IMGS/bad_dark_image.jpg_x000d__x000a_クリックするとこのファイルを開くことができます。" xr:uid="{2A2157BF-52CF-4404-B289-5B5B9F86FFE3}"/>
    <hyperlink ref="A3205" r:id="rId2886" tooltip="https://www.subarutelescope.org/Observing/Instruments/MOIRCS/IMGS/blur208996_fwhm.jpg_x000d__x000a_クリックするとこのファイルを開くことができます。" xr:uid="{5D066278-920E-470D-8C20-6B7E401458DA}"/>
    <hyperlink ref="A3206" r:id="rId2887" tooltip="https://www.subarutelescope.org/Observing/Instruments/MOIRCS/IMGS/ch2rail_20181221.png_x000d__x000a_クリックするとこのファイルを開くことができます。" xr:uid="{B60E343E-C2FF-47F0-898C-E42C84CEE15D}"/>
    <hyperlink ref="A3207" r:id="rId2888" tooltip="https://www.subarutelescope.org/Observing/Instruments/MOIRCS/IMGS/comp_linewidth_2013ch2rev.jpg_x000d__x000a_クリックするとこのファイルを開くことができます。" xr:uid="{45EA31E4-8CA9-444C-95C7-E85FDAB9085E}"/>
    <hyperlink ref="A3208" r:id="rId2889" tooltip="https://www.subarutelescope.org/Observing/Instruments/MOIRCS/IMGS/dark_5sec_1.fits_x000d__x000a_クリックするとこのファイルを開くことができます。" xr:uid="{C62B344C-E31F-4E32-BC1B-88929BAEA0CA}"/>
    <hyperlink ref="A3209" r:id="rId2890" tooltip="https://www.subarutelescope.org/Observing/Instruments/MOIRCS/IMGS/dark_5sec_1.jpg_x000d__x000a_クリックするとこのファイルを開くことができます。" xr:uid="{33522C13-C807-4050-B44E-F7FCA37DB697}"/>
    <hyperlink ref="A3210" r:id="rId2891" tooltip="https://www.subarutelescope.org/Observing/Instruments/MOIRCS/IMGS/dark_5sec_1small.jpg_x000d__x000a_クリックするとこのファイルを開くことができます。" xr:uid="{7E26BA18-3155-452F-9900-6A3387B8E17B}"/>
    <hyperlink ref="A3211" r:id="rId2892" tooltip="https://www.subarutelescope.org/Observing/Instruments/MOIRCS/IMGS/dark_5sec_2.fits_x000d__x000a_クリックするとこのファイルを開くことができます。" xr:uid="{C3701757-CEF1-4800-ABBF-AE1062422C38}"/>
    <hyperlink ref="A3212" r:id="rId2893" tooltip="https://www.subarutelescope.org/Observing/Instruments/MOIRCS/IMGS/dark_5sec_2.jpg_x000d__x000a_クリックするとこのファイルを開くことができます。" xr:uid="{D7E60624-F686-44A9-99F4-260BCCE0B15C}"/>
    <hyperlink ref="A3213" r:id="rId2894" tooltip="https://www.subarutelescope.org/Observing/Instruments/MOIRCS/IMGS/dark_5sec_2small.jpg_x000d__x000a_クリックするとこのファイルを開くことができます。" xr:uid="{97445647-5281-4F93-AEEC-BB6B845E069D}"/>
    <hyperlink ref="A3214" r:id="rId2895" tooltip="https://www.subarutelescope.org/Observing/Instruments/MOIRCS/IMGS/dome_image_ks_1.fits_x000d__x000a_クリックするとこのファイルを開くことができます。" xr:uid="{4B1AB7A5-15D3-4C77-807E-2D617C3D8DF0}"/>
    <hyperlink ref="A3215" r:id="rId2896" tooltip="https://www.subarutelescope.org/Observing/Instruments/MOIRCS/IMGS/dome_image_ks_1.jpg_x000d__x000a_クリックするとこのファイルを開くことができます。" xr:uid="{8160FF65-B25A-4837-BF4E-9691DF09FCE2}"/>
    <hyperlink ref="A3216" r:id="rId2897" tooltip="https://www.subarutelescope.org/Observing/Instruments/MOIRCS/IMGS/dome_image_ks_1small.jpg_x000d__x000a_クリックするとこのファイルを開くことができます。" xr:uid="{F9FBC60A-62CE-4A29-B84A-83B08ED1EA61}"/>
    <hyperlink ref="A3217" r:id="rId2898" tooltip="https://www.subarutelescope.org/Observing/Instruments/MOIRCS/IMGS/dome_image_ks_2.fits_x000d__x000a_クリックするとこのファイルを開くことができます。" xr:uid="{7F768124-2EEC-4848-95C5-E79824CF66AC}"/>
    <hyperlink ref="A3218" r:id="rId2899" tooltip="https://www.subarutelescope.org/Observing/Instruments/MOIRCS/IMGS/dome_image_ks_2.jpg_x000d__x000a_クリックするとこのファイルを開くことができます。" xr:uid="{DB912CD7-6AD3-42AA-9BA5-0EF4EE611BAB}"/>
    <hyperlink ref="A3219" r:id="rId2900" tooltip="https://www.subarutelescope.org/Observing/Instruments/MOIRCS/IMGS/dome_image_ks_2small.jpg_x000d__x000a_クリックするとこのファイルを開くことができます。" xr:uid="{45229376-8924-4FEC-B431-6108491E54B1}"/>
    <hyperlink ref="A3220" r:id="rId2901" tooltip="https://www.subarutelescope.org/Observing/Instruments/MOIRCS/IMGS/eff_HK500_201605r_ch1.png_x000d__x000a_クリックするとこのファイルを開くことができます。" xr:uid="{C25F6612-BD22-4C63-8868-537B1D458D21}"/>
    <hyperlink ref="A3221" r:id="rId2902" tooltip="https://www.subarutelescope.org/Observing/Instruments/MOIRCS/IMGS/eff_HK500_201605r_ch2.png_x000d__x000a_クリックするとこのファイルを開くことができます。" xr:uid="{69AD8D5B-BF18-47F9-A840-D7F8FE0C58C5}"/>
    <hyperlink ref="A3222" r:id="rId2903" tooltip="https://www.subarutelescope.org/Observing/Instruments/MOIRCS/IMGS/eff_K1300_new_ch1ch2.png_x000d__x000a_クリックするとこのファイルを開くことができます。" xr:uid="{758DD515-DF84-4CEC-A807-07D5EB6EE461}"/>
    <hyperlink ref="A3223" r:id="rId2904" tooltip="https://www.subarutelescope.org/Observing/Instruments/MOIRCS/IMGS/eff_vphh_new_ch1.png_x000d__x000a_クリックするとこのファイルを開くことができます。" xr:uid="{B0426810-EC05-417C-B2FB-1B85589F68E1}"/>
    <hyperlink ref="A3224" r:id="rId2905" tooltip="https://www.subarutelescope.org/Observing/Instruments/MOIRCS/IMGS/eff_vphj_new_ch1.png_x000d__x000a_クリックするとこのファイルを開くことができます。" xr:uid="{531EE255-B0F3-47C4-AE31-751F871C9143}"/>
    <hyperlink ref="A3225" r:id="rId2906" tooltip="https://www.subarutelescope.org/Observing/Instruments/MOIRCS/IMGS/eff_vphk_new_ch1.png_x000d__x000a_クリックするとこのファイルを開くことができます。" xr:uid="{88D1A95C-0DF6-4996-9E98-830CF2FC0DAA}"/>
    <hyperlink ref="A3226" r:id="rId2907" tooltip="https://www.subarutelescope.org/Observing/Instruments/MOIRCS/IMGS/eff_zJ500_201605_ch1.png_x000d__x000a_クリックするとこのファイルを開くことができます。" xr:uid="{D177B0DF-72CC-4333-A21A-561F6C0B53AF}"/>
    <hyperlink ref="A3227" r:id="rId2908" tooltip="https://www.subarutelescope.org/Observing/Instruments/MOIRCS/IMGS/eff_zJ500_201605_ch2.png_x000d__x000a_クリックするとこのファイルを開くことができます。" xr:uid="{E3CF95C7-3FAC-49FA-B3CB-589E939FECC6}"/>
    <hyperlink ref="A3228" r:id="rId2909" tooltip="https://www.subarutelescope.org/Observing/Instruments/MOIRCS/IMGS/eff_zjhk500_vph_new_ch1.png_x000d__x000a_クリックするとこのファイルを開くことができます。" xr:uid="{4FBEA19A-9C53-4239-9FDC-661DA6E1DC05}"/>
    <hyperlink ref="A3229" r:id="rId2910" tooltip="https://www.subarutelescope.org/Observing/Instruments/MOIRCS/IMGS/Figure4_revise2016v2.jpg_x000d__x000a_クリックするとこのファイルを開くことができます。" xr:uid="{BE1193DB-DD82-4F5F-BCFD-264A6862D61A}"/>
    <hyperlink ref="A3230" r:id="rId2911" tooltip="https://www.subarutelescope.org/Observing/Instruments/MOIRCS/IMGS/filter_all.png_x000d__x000a_クリックするとこのファイルを開くことができます。" xr:uid="{CC489DAC-F4E7-4AEC-8369-991645362B5E}"/>
    <hyperlink ref="A3231" r:id="rId2912" tooltip="https://www.subarutelescope.org/Observing/Instruments/MOIRCS/IMGS/grism_eff_R500.jpg_x000d__x000a_クリックするとこのファイルを開くことができます。" xr:uid="{7D13081D-BE3A-4DDD-9536-41DF00B553F3}"/>
    <hyperlink ref="A3232" r:id="rId2913" tooltip="https://www.subarutelescope.org/Observing/Instruments/MOIRCS/IMGS/grism_eff_R500_small.jpg_x000d__x000a_クリックするとこのファイルを開くことができます。" xr:uid="{CA0EA857-3969-4CB0-BAC9-B71FB1FCCF6F}"/>
    <hyperlink ref="A3233" r:id="rId2914" tooltip="https://www.subarutelescope.org/Observing/Instruments/MOIRCS/IMGS/H2RG_explanation.PNG_x000d__x000a_クリックするとこのファイルを開くことができます。" xr:uid="{EDB2FBCF-2353-4BC9-94CC-5E94AC466A15}"/>
    <hyperlink ref="A3234" r:id="rId2915" tooltip="https://www.subarutelescope.org/Observing/Instruments/MOIRCS/IMGS/HbandGrismEff02.jpg_x000d__x000a_クリックするとこのファイルを開くことができます。" xr:uid="{539A0032-FE4D-49A9-9E1A-F714EE429CFD}"/>
    <hyperlink ref="A3235" r:id="rId2916" tooltip="https://www.subarutelescope.org/Observing/Instruments/MOIRCS/IMGS/inst_moircs_fov1.JPG_x000d__x000a_クリックするとこのファイルを開くことができます。" xr:uid="{16C30ABB-061F-43C9-8104-364E72AC54B8}"/>
    <hyperlink ref="A3236" r:id="rId2917" tooltip="https://www.subarutelescope.org/Observing/Instruments/MOIRCS/IMGS/inst_moircs_fov2.GIF_x000d__x000a_クリックするとこのファイルを開くことができます。" xr:uid="{F3AF4176-5896-4DE8-9C3A-BC1D86A48255}"/>
    <hyperlink ref="A3237" r:id="rId2918" tooltip="https://www.subarutelescope.org/Observing/Instruments/MOIRCS/IMGS/inst_moircs_fov3.jpg_x000d__x000a_クリックするとこのファイルを開くことができます。" xr:uid="{C6C2A51A-6AE1-4A56-8077-2DF7B4502663}"/>
    <hyperlink ref="A3238" r:id="rId2919" tooltip="https://www.subarutelescope.org/Observing/Instruments/MOIRCS/IMGS/inst_mos_fov.gif_x000d__x000a_クリックするとこのファイルを開くことができます。" xr:uid="{DD896F7E-32AA-46BA-B361-57B7127E629E}"/>
    <hyperlink ref="A3239" r:id="rId2920" tooltip="https://www.subarutelescope.org/Observing/Instruments/MOIRCS/IMGS/JbandGrismEff02.jpg_x000d__x000a_クリックするとこのファイルを開くことができます。" xr:uid="{EE2D1B54-6B5B-4A0B-A979-F8CE5F86074A}"/>
    <hyperlink ref="A3240" r:id="rId2921" tooltip="https://www.subarutelescope.org/Observing/Instruments/MOIRCS/IMGS/K3_5d_120K.txt_x000d__x000a_クリックするとこのファイルを開くことができます。" xr:uid="{58B2FBB0-4A24-4A7E-BAEB-295D901B680F}"/>
    <hyperlink ref="A3241" r:id="rId2922" tooltip="https://www.subarutelescope.org/Observing/Instruments/MOIRCS/IMGS/K3_K4_Ks_120K_AOI5_n.jpg_x000d__x000a_クリックするとこのファイルを開くことができます。" xr:uid="{5E6EA6A6-751E-4FBE-AA2C-925BCB2E8183}"/>
    <hyperlink ref="A3242" r:id="rId2923" tooltip="https://www.subarutelescope.org/Observing/Instruments/MOIRCS/IMGS/K4_5d_120K.txt_x000d__x000a_クリックするとこのファイルを開くことができます。" xr:uid="{E20E996D-49C5-4579-AB5A-3F68AFF5898E}"/>
    <hyperlink ref="A3243" r:id="rId2924" tooltip="https://www.subarutelescope.org/Observing/Instruments/MOIRCS/IMGS/LightSmythGrismH.jpg_x000d__x000a_クリックするとこのファイルを開くことができます。" xr:uid="{63906640-619D-404A-9B50-7BF35BD5C428}"/>
    <hyperlink ref="A3244" r:id="rId2925" tooltip="https://www.subarutelescope.org/Observing/Instruments/MOIRCS/IMGS/moircs_mdp_1r.jpg_x000d__x000a_クリックするとこのファイルを開くことができます。" xr:uid="{09030674-80DA-405B-8B0C-413E64B1F8E6}"/>
    <hyperlink ref="A3245" r:id="rId2926" tooltip="https://www.subarutelescope.org/Observing/Instruments/MOIRCS/IMGS/moircs_mdp_2.jpg_x000d__x000a_クリックするとこのファイルを開くことができます。" xr:uid="{4021F061-139A-4DBD-A80F-01AEF1F66374}"/>
    <hyperlink ref="A3246" r:id="rId2927" tooltip="https://www.subarutelescope.org/Observing/Instruments/MOIRCS/IMGS/moircs_mdp_3.jpg_x000d__x000a_クリックするとこのファイルを開くことができます。" xr:uid="{D7E26269-CFF1-4A5C-80EE-E21F7A541E4A}"/>
    <hyperlink ref="A3247" r:id="rId2928" tooltip="https://www.subarutelescope.org/Observing/Instruments/MOIRCS/IMGS/moircs_mdp_4.jpg_x000d__x000a_クリックするとこのファイルを開くことができます。" xr:uid="{16E62B89-FAF5-4050-9823-BBAF3124209C}"/>
    <hyperlink ref="A3248" r:id="rId2929" tooltip="https://www.subarutelescope.org/Observing/Instruments/MOIRCS/IMGS/moircs_mdp_4_large.jpg_x000d__x000a_クリックするとこのファイルを開くことができます。" xr:uid="{F8F9037B-6B65-45C9-8F57-AB84A1E01B8B}"/>
    <hyperlink ref="A3249" r:id="rId2930" tooltip="https://www.subarutelescope.org/Observing/Instruments/MOIRCS/IMGS/moircs_mdp_5.jpg_x000d__x000a_クリックするとこのファイルを開くことができます。" xr:uid="{5138E84B-A1C2-4573-840B-0CB7C648C274}"/>
    <hyperlink ref="A3250" r:id="rId2931" tooltip="https://www.subarutelescope.org/Observing/Instruments/MOIRCS/IMGS/NB_sky_patterns.png_x000d__x000a_クリックするとこのファイルを開くことができます。" xr:uid="{D20C7FCC-D222-4275-BDB2-D2BCA1595CD5}"/>
    <hyperlink ref="A3251" r:id="rId2932" tooltip="https://www.subarutelescope.org/Observing/Instruments/MOIRCS/IMGS/nb_skycount_ch1.png_x000d__x000a_クリックするとこのファイルを開くことができます。" xr:uid="{F584A981-0764-4E0A-AED2-F6DAF2598637}"/>
    <hyperlink ref="A3252" r:id="rId2933" tooltip="https://www.subarutelescope.org/Observing/Instruments/MOIRCS/IMGS/NB2083.png_x000d__x000a_クリックするとこのファイルを開くことができます。" xr:uid="{CFC06670-845E-4D03-B730-2FDC02149FB7}"/>
    <hyperlink ref="A3253" r:id="rId2934" tooltip="https://www.subarutelescope.org/Observing/Instruments/MOIRCS/IMGS/NB2083.txt_x000d__x000a_クリックするとこのファイルを開くことができます。" xr:uid="{583A094C-1D98-4DC4-B0A2-C0B4C5FE1B26}"/>
    <hyperlink ref="A3254" r:id="rId2935" tooltip="https://www.subarutelescope.org/Observing/Instruments/MOIRCS/IMGS/ndr_all_summary.png_x000d__x000a_クリックするとこのファイルを開くことができます。" xr:uid="{2037A4A6-54B2-42C5-9984-60B7FE835519}"/>
    <hyperlink ref="A3255" r:id="rId2936" tooltip="https://www.subarutelescope.org/Observing/Instruments/MOIRCS/IMGS/nonlinearity_apr2016_ch1rev.png_x000d__x000a_クリックするとこのファイルを開くことができます。" xr:uid="{746E9376-00F1-4AF6-B18D-0B7085FD6D0F}"/>
    <hyperlink ref="A3256" r:id="rId2937" tooltip="https://www.subarutelescope.org/Observing/Instruments/MOIRCS/IMGS/nonlinearity_apr2016_ch2rev.png_x000d__x000a_クリックするとこのファイルを開くことができます。" xr:uid="{C1D94C80-0791-47F7-9775-44E094AECEA8}"/>
    <hyperlink ref="A3257" r:id="rId2938" tooltip="https://www.subarutelescope.org/Observing/Instruments/MOIRCS/IMGS/OHlinewidth_R1300ch2.PNG_x000d__x000a_クリックするとこのファイルを開くことができます。" xr:uid="{C49C9DFD-441A-4B40-AAD7-7DD20FFF2927}"/>
    <hyperlink ref="A3258" r:id="rId2939" tooltip="https://www.subarutelescope.org/Observing/Instruments/MOIRCS/IMGS/OrderSortFilters_r.png_x000d__x000a_クリックするとこのファイルを開くことができます。" xr:uid="{4F94A1B1-CB3D-4D2B-B847-EAB2578E85B0}"/>
    <hyperlink ref="A3259" r:id="rId2940" tooltip="https://www.subarutelescope.org/Observing/Instruments/MOIRCS/IMGS/PA.gif_x000d__x000a_クリックするとこのファイルを開くことができます。" xr:uid="{46A1E913-E749-4FC1-A00E-B26D17BA48A9}"/>
    <hyperlink ref="A3260" r:id="rId2941" tooltip="https://www.subarutelescope.org/Observing/Instruments/MOIRCS/IMGS/R1300_slit_line_all.JPG_x000d__x000a_クリックするとこのファイルを開くことができます。" xr:uid="{2E01EE6E-AF45-4773-B5E6-F0E670D06A32}"/>
    <hyperlink ref="A3261" r:id="rId2942" tooltip="https://www.subarutelescope.org/Observing/Instruments/MOIRCS/IMGS/R1300Ch1Grism_surface.jpg_x000d__x000a_クリックするとこのファイルを開くことができます。" xr:uid="{2865C263-2FE5-4E48-BEFE-82E4DCF57217}"/>
    <hyperlink ref="A3262" r:id="rId2943" tooltip="https://www.subarutelescope.org/Observing/Instruments/MOIRCS/IMGS/R1300Ch2grism_100x.jpg_x000d__x000a_クリックするとこのファイルを開くことができます。" xr:uid="{2E570312-7CF6-4B52-A1D3-136B4A323F7C}"/>
    <hyperlink ref="A3263" r:id="rId2944" tooltip="https://www.subarutelescope.org/Observing/Instruments/MOIRCS/IMGS/R500_resolution.jpg_x000d__x000a_クリックするとこのファイルを開くことができます。" xr:uid="{C97C0F8B-368C-43B3-ADF3-1B84AB36980C}"/>
    <hyperlink ref="A3264" r:id="rId2945" tooltip="https://www.subarutelescope.org/Observing/Instruments/MOIRCS/IMGS/R500_resolution_sm.jpg_x000d__x000a_クリックするとこのファイルを開くことができます。" xr:uid="{03892E95-7FD6-4F56-BC31-4451D94A7CB5}"/>
    <hyperlink ref="A3265" r:id="rId2946" tooltip="https://www.subarutelescope.org/Observing/Instruments/MOIRCS/IMGS/shift_bottom_left_ch2.gif_x000d__x000a_クリックするとこのファイルを開くことができます。" xr:uid="{2A88EFED-2C00-44B2-B724-ACA5C3814444}"/>
    <hyperlink ref="A3266" r:id="rId2947" tooltip="https://www.subarutelescope.org/Observing/Instruments/MOIRCS/IMGS/shift_middle_right_ch1.gif_x000d__x000a_クリックするとこのファイルを開くことができます。" xr:uid="{AD78624E-D382-466B-A2B5-F2234D1DFDAC}"/>
    <hyperlink ref="A3267" r:id="rId2948" tooltip="https://www.subarutelescope.org/Observing/Instruments/MOIRCS/IMGS/shift_top_left_ch2.gif_x000d__x000a_クリックするとこのファイルを開くことができます。" xr:uid="{22359975-BD54-432A-A691-3130CD6AE1A9}"/>
    <hyperlink ref="A3268" r:id="rId2949" tooltip="https://www.subarutelescope.org/Observing/Instruments/MOIRCS/IMGS/Slit0.8_J500_J1300comp.jpg_x000d__x000a_クリックするとこのファイルを開くことができます。" xr:uid="{4B98A49B-C378-4872-A00D-047FA2C737E7}"/>
    <hyperlink ref="A3269" r:id="rId2950" tooltip="https://www.subarutelescope.org/Observing/Instruments/MOIRCS/IMGS/spec_mos_pointing.jpg_x000d__x000a_クリックするとこのファイルを開くことができます。" xr:uid="{4ACB852B-717A-4FD7-9D76-11095AC92327}"/>
    <hyperlink ref="A3270" r:id="rId2951" tooltip="https://www.subarutelescope.org/Observing/Instruments/MOIRCS/IMGS/spec_mos_pointing_small.jpg_x000d__x000a_クリックするとこのファイルを開くことができます。" xr:uid="{DB49A03E-7CDF-465A-885E-D2EF30A0F46A}"/>
    <hyperlink ref="A3271" r:id="rId2952" tooltip="https://www.subarutelescope.org/Observing/Instruments/MOIRCS/IMGS/spec_MOSrayout.jpg_x000d__x000a_クリックするとこのファイルを開くことができます。" xr:uid="{B6816D24-8B89-4B87-8379-F3222A72B038}"/>
    <hyperlink ref="A3272" r:id="rId2953" tooltip="https://www.subarutelescope.org/Observing/Instruments/MOIRCS/IMGS/spec_MOSrayout_small.jpg_x000d__x000a_クリックするとこのファイルを開くことができます。" xr:uid="{DA70978F-9E17-48B2-9828-52F10E38A509}"/>
    <hyperlink ref="A3273" r:id="rId2954" tooltip="https://www.subarutelescope.org/Observing/Instruments/MOIRCS/IMGS/stray_moon_coming_20180105ch2.png_x000d__x000a_クリックするとこのファイルを開くことができます。" xr:uid="{9C80215B-BB34-4528-A6D0-CCEE08AE185C}"/>
    <hyperlink ref="A3274" r:id="rId2955" tooltip="https://www.subarutelescope.org/Observing/Instruments/MOIRCS/IMGS/tiltslits.jpg_x000d__x000a_クリックするとこのファイルを開くことができます。" xr:uid="{E341C09C-02ED-447C-B2A5-684B7C130FA4}"/>
    <hyperlink ref="A3275" r:id="rId2956" tooltip="https://www.subarutelescope.org/Observing/Instruments/MOIRCS/IMGS/VB_K_grating_transmission.png_x000d__x000a_クリックするとこのファイルを開くことができます。" xr:uid="{4BB14D3B-4E2D-4610-B73F-7D6DDA49293D}"/>
    <hyperlink ref="A3276" r:id="rId2957" tooltip="https://www.subarutelescope.org/Observing/Instruments/MOIRCS/IMGS/VPH.jpg_x000d__x000a_クリックするとこのファイルを開くことができます。" xr:uid="{ECCD6D1F-FE02-4A2E-8D41-264C3B47B0DA}"/>
    <hyperlink ref="A3277" r:id="rId2958" tooltip="https://www.subarutelescope.org/Observing/Instruments/MOIRCS/IMGS/vph_p1_p4_ch1pos_expl.jpg_x000d__x000a_クリックするとこのファイルを開くことができます。" xr:uid="{BE4700E3-0A95-4874-A789-FD65623B6EEE}"/>
    <hyperlink ref="A3278" r:id="rId2959" tooltip="https://www.subarutelescope.org/Observing/Instruments/MOIRCS/IMGS/vphk_spec_offset.png_x000d__x000a_クリックするとこのファイルを開くことができます。" xr:uid="{9930ECA5-F298-4DBA-9AA3-2047DDEE33CC}"/>
    <hyperlink ref="A3280" r:id="rId2960" tooltip="https://www.subarutelescope.org/Observing/Instruments/MOIRCS/OLD/atlas_H1300_200605.jpg_x000d__x000a_クリックするとこのファイルを開くことができます。" xr:uid="{BF430E43-3E42-48B8-A9A4-CC347CC1C300}"/>
    <hyperlink ref="A3281" r:id="rId2961" tooltip="https://www.subarutelescope.org/Observing/Instruments/MOIRCS/OLD/atlas_H1300_200605small.jpg_x000d__x000a_クリックするとこのファイルを開くことができます。" xr:uid="{09BE3A11-5758-4DF0-B6AD-E8E4B31E335B}"/>
    <hyperlink ref="A3282" r:id="rId2962" tooltip="https://www.subarutelescope.org/Observing/Instruments/MOIRCS/OLD/atlas_HK500_20060830l.jpg_x000d__x000a_クリックするとこのファイルを開くことができます。" xr:uid="{8AAD9256-85BE-4FA4-9D84-B734A877F12D}"/>
    <hyperlink ref="A3283" r:id="rId2963" tooltip="https://www.subarutelescope.org/Observing/Instruments/MOIRCS/OLD/atlas_HK500_20060830s.jpg_x000d__x000a_クリックするとこのファイルを開くことができます。" xr:uid="{7259FC6E-C60E-4E32-8099-80E7D847C071}"/>
    <hyperlink ref="A3284" r:id="rId2964" tooltip="https://www.subarutelescope.org/Observing/Instruments/MOIRCS/OLD/atlas_K1300_200605.jpg_x000d__x000a_クリックするとこのファイルを開くことができます。" xr:uid="{8488F8AB-D16B-4648-8E3F-BA2E3D4F35B6}"/>
    <hyperlink ref="A3285" r:id="rId2965" tooltip="https://www.subarutelescope.org/Observing/Instruments/MOIRCS/OLD/atlas_K1300_200605small.jpg_x000d__x000a_クリックするとこのファイルを開くことができます。" xr:uid="{CF121B2A-D1F9-48D5-A700-DC4CE95E6F52}"/>
    <hyperlink ref="A3286" r:id="rId2966" tooltip="https://www.subarutelescope.org/Observing/Instruments/MOIRCS/OLD/atlas_zJ500_20060830l.jpg_x000d__x000a_クリックするとこのファイルを開くことができます。" xr:uid="{14FC92F0-F867-4DD8-89F4-441D4BD6F1F0}"/>
    <hyperlink ref="A3287" r:id="rId2967" tooltip="https://www.subarutelescope.org/Observing/Instruments/MOIRCS/OLD/atlas_zJ500_20060830s.jpg_x000d__x000a_クリックするとこのファイルを開くことができます。" xr:uid="{2A70C010-83DE-4F15-8090-98FE973B9475}"/>
    <hyperlink ref="A3288" r:id="rId2968" tooltip="https://www.subarutelescope.org/Observing/Instruments/MOIRCS/OLD/chip1info.html_x000d__x000a_クリックするとこのファイルを開くことができます。" xr:uid="{580CA5BB-F192-417E-BB1D-8D7E61D9BECD}"/>
    <hyperlink ref="A3289" r:id="rId2969" tooltip="https://www.subarutelescope.org/Observing/Instruments/MOIRCS/OLD/chip1info_old.html_x000d__x000a_クリックするとこのファイルを開くことができます。" xr:uid="{FD9BFCF5-4079-4A4F-A3E6-B3D2FDD40F59}"/>
    <hyperlink ref="A3290" r:id="rId2970" tooltip="https://www.subarutelescope.org/Observing/Instruments/MOIRCS/OLD/DARK_ND2_T600_1ct1800_1900.gif_x000d__x000a_クリックするとこのファイルを開くことができます。" xr:uid="{66D14B1D-D575-4379-9500-06C9BC10C35E}"/>
    <hyperlink ref="A3291" r:id="rId2971" tooltip="https://www.subarutelescope.org/Observing/Instruments/MOIRCS/OLD/DARK_ND2_T600_1ct700_800.gif_x000d__x000a_クリックするとこのファイルを開くことができます。" xr:uid="{299C4099-F20C-4D2B-8B53-1E64E0D3577A}"/>
    <hyperlink ref="A3292" r:id="rId2972" tooltip="https://www.subarutelescope.org/Observing/Instruments/MOIRCS/OLD/Ebizuka_Fig4rev4.png_x000d__x000a_クリックするとこのファイルを開くことができます。" xr:uid="{2028EE8C-46EB-4A37-901E-3AE56E67101E}"/>
    <hyperlink ref="A3293" r:id="rId2973" tooltip="https://www.subarutelescope.org/Observing/Instruments/MOIRCS/OLD/Ebizuka_fig9_effeciency.png_x000d__x000a_クリックするとこのファイルを開くことができます。" xr:uid="{E59098E7-BDBC-45BA-A4F3-929BF2904761}"/>
    <hyperlink ref="A3294" r:id="rId2974" tooltip="https://www.subarutelescope.org/Observing/Instruments/MOIRCS/OLD/eff_M111538_3_large.jpg_x000d__x000a_クリックするとこのファイルを開くことができます。" xr:uid="{B49902AF-A268-4C0F-90C2-49898425B99E}"/>
    <hyperlink ref="A3295" r:id="rId2975" tooltip="https://www.subarutelescope.org/Observing/Instruments/MOIRCS/OLD/eff_M111538_3_small.jpg_x000d__x000a_クリックするとこのファイルを開くことができます。" xr:uid="{AFD701D4-3BDE-4D3F-8038-F95E0DBF6CA1}"/>
    <hyperlink ref="A3296" r:id="rId2976" tooltip="https://www.subarutelescope.org/Observing/Instruments/MOIRCS/OLD/eff_M87643_2_large.jpg_x000d__x000a_クリックするとこのファイルを開くことができます。" xr:uid="{4B720AF9-48D6-4C5E-A310-F2EFA3E75FF7}"/>
    <hyperlink ref="A3297" r:id="rId2977" tooltip="https://www.subarutelescope.org/Observing/Instruments/MOIRCS/OLD/eff_M87643_2_small.jpg_x000d__x000a_クリックするとこのファイルを開くことができます。" xr:uid="{FADDAC2A-76E5-4531-BD45-F849AB3ABE5F}"/>
    <hyperlink ref="A3298" r:id="rId2978" tooltip="https://www.subarutelescope.org/Observing/Instruments/MOIRCS/OLD/efficiency.pdf_x000d__x000a_クリックするとこのファイルを開くことができます。" xr:uid="{ADEC98A9-1550-4B81-9E34-5B1F6A56BCEA}"/>
    <hyperlink ref="A3299" r:id="rId2979" tooltip="https://www.subarutelescope.org/Observing/Instruments/MOIRCS/OLD/grism_eff_R500.jpg_x000d__x000a_クリックするとこのファイルを開くことができます。" xr:uid="{00A1607D-4AE6-48EA-9FBA-3FFF16790407}"/>
    <hyperlink ref="A3300" r:id="rId2980" tooltip="https://www.subarutelescope.org/Observing/Instruments/MOIRCS/OLD/grism_eff_R500_small.jpg_x000d__x000a_クリックするとこのファイルを開くことができます。" xr:uid="{11F11742-3C51-45F9-937C-B73FD32685AE}"/>
    <hyperlink ref="A3301" r:id="rId2981" tooltip="https://www.subarutelescope.org/Observing/Instruments/MOIRCS/OLD/grism_resol_200605.jpg_x000d__x000a_クリックするとこのファイルを開くことができます。" xr:uid="{454613E1-EA16-4669-BC69-2196E3522ACF}"/>
    <hyperlink ref="A3302" r:id="rId2982" tooltip="https://www.subarutelescope.org/Observing/Instruments/MOIRCS/OLD/grism_resol_200605sm.jpg_x000d__x000a_クリックするとこのファイルを開くことができます。" xr:uid="{18AB56BF-C6D9-4113-ACB0-5AF755529B59}"/>
    <hyperlink ref="A3303" r:id="rId2983" tooltip="https://www.subarutelescope.org/Observing/Instruments/MOIRCS/OLD/imag_exptime_old.html_x000d__x000a_クリックするとこのファイルを開くことができます。" xr:uid="{7B8C743E-18BC-45E0-A620-4A5AB4E9BB6F}"/>
    <hyperlink ref="A3304" r:id="rId2984" tooltip="https://www.subarutelescope.org/Observing/Instruments/MOIRCS/OLD/imag_moircs_partial.gif_x000d__x000a_クリックするとこのファイルを開くことができます。" xr:uid="{BAB0F119-51F9-4CAD-82FA-8566DA53A661}"/>
    <hyperlink ref="A3305" r:id="rId2985" tooltip="https://www.subarutelescope.org/Observing/Instruments/MOIRCS/OLD/imag_sensitivity_old.html_x000d__x000a_クリックするとこのファイルを開くことができます。" xr:uid="{C533AEE7-940E-4777-B2FF-14681C05A577}"/>
    <hyperlink ref="A3306" r:id="rId2986" tooltip="https://www.subarutelescope.org/Observing/Instruments/MOIRCS/OLD/inst_detector_oldMOIRCS.html_x000d__x000a_クリックするとこのファイルを開くことができます。" xr:uid="{B0CA765D-18D2-4E49-94D8-88CC42BB9721}"/>
    <hyperlink ref="A3307" r:id="rId2987" tooltip="https://www.subarutelescope.org/Observing/Instruments/MOIRCS/OLD/inst_parameters.html_x000d__x000a_クリックするとこのファイルを開くことができます。" xr:uid="{AEA10783-25B9-4086-9D30-4BF6AD4C5EC5}"/>
    <hyperlink ref="A3308" r:id="rId2988" tooltip="https://www.subarutelescope.org/Observing/Instruments/MOIRCS/OLD/MOIRCS_FITSdic_20160308.dat_x000d__x000a_クリックするとこのファイルを開くことができます。" xr:uid="{16C84174-8F87-4E20-9E5E-1A7743D15E80}"/>
    <hyperlink ref="A3309" r:id="rId2989" tooltip="https://www.subarutelescope.org/Observing/Instruments/MOIRCS/OLD/Moircs_latent20150421.pdf_x000d__x000a_クリックするとこのファイルを開くことができます。" xr:uid="{BFA8B76A-D4DE-4E1C-B197-AE90C1F6FC36}"/>
    <hyperlink ref="A3310" r:id="rId2990" tooltip="https://www.subarutelescope.org/Observing/Instruments/MOIRCS/OLD/MOIRCS_NB_filter_policy.doc_x000d__x000a_クリックするとこのファイルを開くことができます。" xr:uid="{2195D6DD-0D3C-4F69-8DC8-1A39B420D468}"/>
    <hyperlink ref="A3311" r:id="rId2991" tooltip="https://www.subarutelescope.org/Observing/Instruments/MOIRCS/OLD/NB_jissoku_2013.pdf_x000d__x000a_クリックするとこのファイルを開くことができます。" xr:uid="{3D99177C-3CB7-431F-AB45-EB81972659EE}"/>
    <hyperlink ref="A3312" r:id="rId2992" tooltip="https://www.subarutelescope.org/Observing/Instruments/MOIRCS/OLD/NBshift_simulations.xlsx_x000d__x000a_クリックするとこのファイルを開くことができます。" xr:uid="{DFDC7FE3-35BA-4DCB-858D-D408ED6797BD}"/>
    <hyperlink ref="A3313" r:id="rId2993" tooltip="https://www.subarutelescope.org/Observing/Instruments/MOIRCS/OLD/spec_exptime.html_x000d__x000a_クリックするとこのファイルを開くことができます。" xr:uid="{1B923A4C-DD86-493E-B044-FCC92F9EFDDF}"/>
    <hyperlink ref="A3314" r:id="rId2994" tooltip="https://www.subarutelescope.org/Observing/Instruments/MOIRCS/OLD/spec_pix_res.gif_x000d__x000a_クリックするとこのファイルを開くことができます。" xr:uid="{EFDB776C-877B-4EEF-A6AC-BB3B4FAA7BE4}"/>
    <hyperlink ref="A3315" r:id="rId2995" tooltip="https://www.subarutelescope.org/Observing/Instruments/MOIRCS/OLD/spec_pix_res_small.gif_x000d__x000a_クリックするとこのファイルを開くことができます。" xr:uid="{B61C3264-7621-4636-9B4D-D7E9EEE46508}"/>
    <hyperlink ref="A3316" r:id="rId2996" tooltip="https://www.subarutelescope.org/Observing/Instruments/MOIRCS/OLD/spec_sensitivity.html_x000d__x000a_クリックするとこのファイルを開くことができます。" xr:uid="{FFC86F77-BFC0-4703-8243-E9B01925049D}"/>
    <hyperlink ref="A3317" r:id="rId2997" tooltip="https://www.subarutelescope.org/Observing/Instruments/MOIRCS/OLD/spec_skyspectra.html_x000d__x000a_クリックするとこのファイルを開くことができます。" xr:uid="{03BB44A1-826F-43B7-8ADF-27D3DD053A85}"/>
    <hyperlink ref="A3318" r:id="rId2998" tooltip="https://www.subarutelescope.org/Observing/Instruments/MOIRCS/OLD/stray_info.html_x000d__x000a_クリックするとこのファイルを開くことができます。" xr:uid="{37FD2636-E983-4B76-9DC5-1C21EA8E286D}"/>
    <hyperlink ref="A3319" r:id="rId2999" tooltip="https://www.subarutelescope.org/Observing/Instruments/MOIRCS/OLD/tick.gif_x000d__x000a_クリックするとこのファイルを開くことができます。" xr:uid="{A1BA0611-2913-442F-A502-ED07F250C530}"/>
    <hyperlink ref="A3320" r:id="rId3000" tooltip="https://www.subarutelescope.org/Observing/Instruments/MOIRCS/OLD/Tokoku_VPHK_ch2eff.PNG_x000d__x000a_クリックするとこのファイルを開くことができます。" xr:uid="{6E50D0AB-0A73-426F-8CA5-F9F323F7D878}"/>
    <hyperlink ref="A3321" r:id="rId3001" tooltip="https://www.subarutelescope.org/Observing/Instruments/MOIRCS/OLD/userfilter_policy.html_x000d__x000a_クリックするとこのファイルを開くことができます。" xr:uid="{B4E8EEDA-DFE2-4ADB-95B1-27C7D2224561}"/>
    <hyperlink ref="A3322" r:id="rId3002" tooltip="https://www.subarutelescope.org/Observing/Instruments/MOIRCS/OLD/VPH.jpg_x000d__x000a_クリックするとこのファイルを開くことができます。" xr:uid="{889EB301-9844-4A14-AD5A-E6BBCF2C4C1B}"/>
    <hyperlink ref="A3323" r:id="rId3003" tooltip="https://www.subarutelescope.org/Observing/Instruments/MOIRCS/OLD/VPHgrismReport2.pdf_x000d__x000a_クリックするとこのファイルを開くことができます。" xr:uid="{B6E0379C-3D12-4482-916D-94C7F8318FFA}"/>
    <hyperlink ref="A3324" r:id="rId3004" tooltip="https://www.subarutelescope.org/Observing/Instruments/MOIRCS/OLD/VPHH_domecounts_ch2.png_x000d__x000a_クリックするとこのファイルを開くことができます。" xr:uid="{3CD5CE33-9094-4458-B6A9-5B4895C874C8}"/>
    <hyperlink ref="A3325" r:id="rId3005" tooltip="https://www.subarutelescope.org/Observing/Instruments/MOIRCS/OLD/VPHinfo.html_x000d__x000a_クリックするとこのファイルを開くことができます。" xr:uid="{79FFB083-A250-43CC-AE33-284E3D723019}"/>
    <hyperlink ref="A3326" r:id="rId3006" tooltip="https://www.subarutelescope.org/Observing/Instruments/MOIRCS/OLD/VPHJ_eff_shiftpos.jpg_x000d__x000a_クリックするとこのファイルを開くことができます。" xr:uid="{0C5B7F33-F72D-4C2C-8E40-70013AD0480C}"/>
    <hyperlink ref="A3327" r:id="rId3007" tooltip="https://www.subarutelescope.org/Observing/Instruments/MOIRCS/OLD/VPHtestReport2.pdf_x000d__x000a_クリックするとこのファイルを開くことができます。" xr:uid="{214CD032-F4C3-4695-AA78-AFEEC7EE9582}"/>
    <hyperlink ref="A3328" r:id="rId3008" tooltip="https://www.subarutelescope.org/Observing/Instruments/MOIRCS/OLD/VPHY_domecounts_ch2.png_x000d__x000a_クリックするとこのファイルを開くことができます。" xr:uid="{A2182E62-54AE-422C-83D5-F6605ED9908D}"/>
    <hyperlink ref="A3330" r:id="rId3009" tooltip="https://www.subarutelescope.org/Observing/Instruments/MOIRCS/OLD/jpg/aHOLE_zJ500_patt.jpg_x000d__x000a_クリックするとこのファイルを開くことができます。" xr:uid="{D4349094-50C2-43A5-99A1-88CEC304559F}"/>
    <hyperlink ref="A3331" r:id="rId3010" tooltip="https://www.subarutelescope.org/Observing/Instruments/MOIRCS/OLD/jpg/aHOLE_zJ500_prows.jpg_x000d__x000a_クリックするとこのファイルを開くことができます。" xr:uid="{0BC99D3D-BC1E-45B9-BDAE-2478C595D3BA}"/>
    <hyperlink ref="A3332" r:id="rId3011" tooltip="https://www.subarutelescope.org/Observing/Instruments/MOIRCS/OLD/jpg/aHOLE_zJ500_prows_sm.jpg_x000d__x000a_クリックするとこのファイルを開くことができます。" xr:uid="{2601B1E9-958A-4857-AA89-75FCC2D721DE}"/>
    <hyperlink ref="A3333" r:id="rId3012" tooltip="https://www.subarutelescope.org/Observing/Instruments/MOIRCS/OLD/jpg/aOC13_HK500_patt.jpg_x000d__x000a_クリックするとこのファイルを開くことができます。" xr:uid="{014C601F-3C6F-4EBF-BEAE-BBC105058FC4}"/>
    <hyperlink ref="A3334" r:id="rId3013" tooltip="https://www.subarutelescope.org/Observing/Instruments/MOIRCS/OLD/jpg/aOC13_HK500_prows.jpg_x000d__x000a_クリックするとこのファイルを開くことができます。" xr:uid="{2AB406FB-3E0D-4D37-B0E6-1851EB310C64}"/>
    <hyperlink ref="A3335" r:id="rId3014" tooltip="https://www.subarutelescope.org/Observing/Instruments/MOIRCS/OLD/jpg/aOC13_HK500_prows_sm.jpg_x000d__x000a_クリックするとこのファイルを開くことができます。" xr:uid="{6927E37B-8B44-46DE-8DF1-2FF0C23F87F9}"/>
    <hyperlink ref="A3336" r:id="rId3015" tooltip="https://www.subarutelescope.org/Observing/Instruments/MOIRCS/OLD/jpg/atlas_zJ500_200608h.jpg_x000d__x000a_クリックするとこのファイルを開くことができます。" xr:uid="{B024EFA2-8E12-4E06-AD7F-E526DE8AB1BC}"/>
    <hyperlink ref="A3337" r:id="rId3016" tooltip="https://www.subarutelescope.org/Observing/Instruments/MOIRCS/OLD/jpg/atlas_zJ500_200608h_small.jpg_x000d__x000a_クリックするとこのファイルを開くことができます。" xr:uid="{44225DB0-725A-4E66-8941-9708C1BEE25E}"/>
    <hyperlink ref="A3338" r:id="rId3017" tooltip="https://www.subarutelescope.org/Observing/Instruments/MOIRCS/OLD/jpg/BrG.png_x000d__x000a_クリックするとこのファイルを開くことができます。" xr:uid="{8C63AE73-6D50-46EB-AB57-BC0E241E4359}"/>
    <hyperlink ref="A3339" r:id="rId3018" tooltip="https://www.subarutelescope.org/Observing/Instruments/MOIRCS/OLD/jpg/chip96linearity.png_x000d__x000a_クリックするとこのファイルを開くことができます。" xr:uid="{227E33E8-30CD-49B2-8137-149B66430099}"/>
    <hyperlink ref="A3340" r:id="rId3019" tooltip="https://www.subarutelescope.org/Observing/Instruments/MOIRCS/OLD/jpg/CO.png_x000d__x000a_クリックするとこのファイルを開くことができます。" xr:uid="{29A4B407-6F28-415E-8060-7DAB88852206}"/>
    <hyperlink ref="A3341" r:id="rId3020" tooltip="https://www.subarutelescope.org/Observing/Instruments/MOIRCS/OLD/jpg/compch2_aOC13_HK500_prows.jpg_x000d__x000a_クリックするとこのファイルを開くことができます。" xr:uid="{FB0C8217-99DD-4F67-8872-1DA125D2BB66}"/>
    <hyperlink ref="A3342" r:id="rId3021" tooltip="https://www.subarutelescope.org/Observing/Instruments/MOIRCS/OLD/jpg/compch2_aOC13_HK500_prows_sm.jpg_x000d__x000a_クリックするとこのファイルを開くことができます。" xr:uid="{073E7F73-950E-40AB-8120-B2F36B896CF7}"/>
    <hyperlink ref="A3343" r:id="rId3022" tooltip="https://www.subarutelescope.org/Observing/Instruments/MOIRCS/OLD/jpg/compch2_HOLE_zJ500_prows.jpg_x000d__x000a_クリックするとこのファイルを開くことができます。" xr:uid="{3AF5496F-67A9-4432-9FEB-08F8BB4CD5F6}"/>
    <hyperlink ref="A3344" r:id="rId3023" tooltip="https://www.subarutelescope.org/Observing/Instruments/MOIRCS/OLD/jpg/compch2_HOLE_zJ500_prows_sm.jpg_x000d__x000a_クリックするとこのファイルを開くことができます。" xr:uid="{E768328C-3F60-4C69-AD73-D2E09106B815}"/>
    <hyperlink ref="A3345" r:id="rId3024" tooltip="https://www.subarutelescope.org/Observing/Instruments/MOIRCS/OLD/jpg/dark_count_sigma.png_x000d__x000a_クリックするとこのファイルを開くことができます。" xr:uid="{00541DCB-B366-4613-AEDF-09FCA6F4B064}"/>
    <hyperlink ref="A3346" r:id="rId3025" tooltip="https://www.subarutelescope.org/Observing/Instruments/MOIRCS/OLD/jpg/DARK_ND2_T600_1.png_x000d__x000a_クリックするとこのファイルを開くことができます。" xr:uid="{54125F80-D657-4560-AAA0-FA0BA4C3828D}"/>
    <hyperlink ref="A3347" r:id="rId3026" tooltip="https://www.subarutelescope.org/Observing/Instruments/MOIRCS/OLD/jpg/Det_ID96_K_QEmap.jpg_x000d__x000a_クリックするとこのファイルを開くことができます。" xr:uid="{03959B11-633D-4AD8-A1ED-F3A0A72C1A70}"/>
    <hyperlink ref="A3348" r:id="rId3027" tooltip="https://www.subarutelescope.org/Observing/Instruments/MOIRCS/OLD/jpg/DFlat_J_Dec2007_ch1.fits_x000d__x000a_クリックするとこのファイルを開くことができます。" xr:uid="{FF3FFB52-C3D7-4701-8C8E-ABC0FD5B897B}"/>
    <hyperlink ref="A3349" r:id="rId3028" tooltip="https://www.subarutelescope.org/Observing/Instruments/MOIRCS/OLD/jpg/DFlat_J_Dec2007_ch1.gif_x000d__x000a_クリックするとこのファイルを開くことができます。" xr:uid="{6876D183-E3E7-4DF1-92F0-35A552C09AF6}"/>
    <hyperlink ref="A3350" r:id="rId3029" tooltip="https://www.subarutelescope.org/Observing/Instruments/MOIRCS/OLD/jpg/DFlat_J_Dec2007_ch2.fits_x000d__x000a_クリックするとこのファイルを開くことができます。" xr:uid="{062233C3-CA09-44C4-96AB-3E04AF6947B5}"/>
    <hyperlink ref="A3351" r:id="rId3030" tooltip="https://www.subarutelescope.org/Observing/Instruments/MOIRCS/OLD/jpg/DFlat_J_Dec2007_ch2.gif_x000d__x000a_クリックするとこのファイルを開くことができます。" xr:uid="{FFF3062F-8350-4D7C-8FBA-9C8CE942893B}"/>
    <hyperlink ref="A3352" r:id="rId3031" tooltip="https://www.subarutelescope.org/Observing/Instruments/MOIRCS/OLD/jpg/dither_pattern.png_x000d__x000a_クリックするとこのファイルを開くことができます。" xr:uid="{F5D5CCE7-2929-44C4-9E53-9818F2C25DC1}"/>
    <hyperlink ref="A3353" r:id="rId3032" tooltip="https://www.subarutelescope.org/Observing/Instruments/MOIRCS/OLD/jpg/FeII.png_x000d__x000a_クリックするとこのファイルを開くことができます。" xr:uid="{8B3231ED-CF61-4EE5-889E-7E1B9A995161}"/>
    <hyperlink ref="A3354" r:id="rId3033" tooltip="https://www.subarutelescope.org/Observing/Instruments/MOIRCS/OLD/jpg/filter_all.png_x000d__x000a_クリックするとこのファイルを開くことができます。" xr:uid="{8F53C32A-FBBE-42C5-80BD-158E3A531CF3}"/>
    <hyperlink ref="A3355" r:id="rId3034" tooltip="https://www.subarutelescope.org/Observing/Instruments/MOIRCS/OLD/jpg/final_ndspec.png_x000d__x000a_クリックするとこのファイルを開くことができます。" xr:uid="{AE3511AD-D1AA-4CDF-8772-609A0CE14A9E}"/>
    <hyperlink ref="A3356" r:id="rId3035" tooltip="https://www.subarutelescope.org/Observing/Instruments/MOIRCS/OLD/jpg/gain_20081104.png_x000d__x000a_クリックするとこのファイルを開くことができます。" xr:uid="{5526A17B-A003-42EA-8514-AAFE5C492673}"/>
    <hyperlink ref="A3357" r:id="rId3036" tooltip="https://www.subarutelescope.org/Observing/Instruments/MOIRCS/OLD/jpg/H_wedge.png_x000d__x000a_クリックするとこのファイルを開くことができます。" xr:uid="{025898DC-94DE-424D-8E58-8F76114DB918}"/>
    <hyperlink ref="A3358" r:id="rId3037" tooltip="https://www.subarutelescope.org/Observing/Instruments/MOIRCS/OLD/jpg/H117.jpg_x000d__x000a_クリックするとこのファイルを開くことができます。" xr:uid="{58813338-B7DC-4500-BD6F-D4B172DFCDB8}"/>
    <hyperlink ref="A3359" r:id="rId3038" tooltip="https://www.subarutelescope.org/Observing/Instruments/MOIRCS/OLD/jpg/H2_measured.png_x000d__x000a_クリックするとこのファイルを開くことができます。" xr:uid="{DE8EAD29-486A-499C-984C-DF2C4C1A2BB2}"/>
    <hyperlink ref="A3360" r:id="rId3039" tooltip="https://www.subarutelescope.org/Observing/Instruments/MOIRCS/OLD/jpg/J_wedge.png_x000d__x000a_クリックするとこのファイルを開くことができます。" xr:uid="{A05B5E99-CAB2-482C-A8C0-AAB75360AD77}"/>
    <hyperlink ref="A3361" r:id="rId3040" tooltip="https://www.subarutelescope.org/Observing/Instruments/MOIRCS/OLD/jpg/J277.jpg_x000d__x000a_クリックするとこのファイルを開くことができます。" xr:uid="{108DF2FD-DB16-498D-BBE5-D6B49DC3D544}"/>
    <hyperlink ref="A3362" r:id="rId3041" tooltip="https://www.subarutelescope.org/Observing/Instruments/MOIRCS/OLD/jpg/K315.jpg_x000d__x000a_クリックするとこのファイルを開くことができます。" xr:uid="{0A105AAA-E2F5-4783-B8B6-CF060568F146}"/>
    <hyperlink ref="A3363" r:id="rId3042" tooltip="https://www.subarutelescope.org/Observing/Instruments/MOIRCS/OLD/jpg/Kcont_measured.png_x000d__x000a_クリックするとこのファイルを開くことができます。" xr:uid="{3D4E9371-6836-4502-B795-ED64612BFACE}"/>
    <hyperlink ref="A3364" r:id="rId3043" tooltip="https://www.subarutelescope.org/Observing/Instruments/MOIRCS/OLD/jpg/Ks_wedge.png_x000d__x000a_クリックするとこのファイルを開くことができます。" xr:uid="{F8D1F569-C999-4D94-A73C-25EBA59F61EF}"/>
    <hyperlink ref="A3365" r:id="rId3044" tooltip="https://www.subarutelescope.org/Observing/Instruments/MOIRCS/OLD/jpg/KsSelfFlat_ch1ch2comp.gif_x000d__x000a_クリックするとこのファイルを開くことができます。" xr:uid="{CCD6472A-20C7-4C0B-B521-B0714F9281CD}"/>
    <hyperlink ref="A3366" r:id="rId3045" tooltip="https://www.subarutelescope.org/Observing/Instruments/MOIRCS/OLD/jpg/linarity_20081104.png_x000d__x000a_クリックするとこのファイルを開くことができます。" xr:uid="{9FCD0AD0-3645-460B-A70B-4F4CF5D4264D}"/>
    <hyperlink ref="A3367" r:id="rId3046" tooltip="https://www.subarutelescope.org/Observing/Instruments/MOIRCS/OLD/jpg/linarity_resid_20081104.png_x000d__x000a_クリックするとこのファイルを開くことができます。" xr:uid="{7F27009F-4E57-4165-ABBC-CEC38567F6A8}"/>
    <hyperlink ref="A3368" r:id="rId3047" tooltip="https://www.subarutelescope.org/Observing/Instruments/MOIRCS/OLD/jpg/low_lum_lin_fitresidual_ch1sm.jpg_x000d__x000a_クリックするとこのファイルを開くことができます。" xr:uid="{4F7993A9-B3D5-423C-B6AC-ACBF455FBB85}"/>
    <hyperlink ref="A3369" r:id="rId3048" tooltip="https://www.subarutelescope.org/Observing/Instruments/MOIRCS/OLD/jpg/low_lum_lin_fitresidual_ch2sm.jpg_x000d__x000a_クリックするとこのファイルを開くことができます。" xr:uid="{A925546C-03EA-4600-AC0E-6253A3AB0EA0}"/>
    <hyperlink ref="A3370" r:id="rId3049" tooltip="https://www.subarutelescope.org/Observing/Instruments/MOIRCS/OLD/jpg/mHOLE_zJ500_patt.jpg_x000d__x000a_クリックするとこのファイルを開くことができます。" xr:uid="{3A16AED3-22B2-47E2-B8A5-34DB8CAD2C3D}"/>
    <hyperlink ref="A3371" r:id="rId3050" tooltip="https://www.subarutelescope.org/Observing/Instruments/MOIRCS/OLD/jpg/mOC13_HK500_patt.jpg_x000d__x000a_クリックするとこのファイルを開くことができます。" xr:uid="{552C4DA8-8780-4798-9F52-786C51405AFE}"/>
    <hyperlink ref="A3372" r:id="rId3051" tooltip="https://www.subarutelescope.org/Observing/Instruments/MOIRCS/OLD/jpg/NB_CWshift_BrG.png_x000d__x000a_クリックするとこのファイルを開くことができます。" xr:uid="{43914E7C-8DD4-4285-98B2-DDD94076D34C}"/>
    <hyperlink ref="A3373" r:id="rId3052" tooltip="https://www.subarutelescope.org/Observing/Instruments/MOIRCS/OLD/jpg/NB119_lot1006.PNG_x000d__x000a_クリックするとこのファイルを開くことができます。" xr:uid="{AA206FC9-AF17-48B0-BE24-09CABFE6CAE8}"/>
    <hyperlink ref="A3374" r:id="rId3053" tooltip="https://www.subarutelescope.org/Observing/Instruments/MOIRCS/OLD/jpg/NB1550.png_x000d__x000a_クリックするとこのファイルを開くことができます。" xr:uid="{2A2E12F6-4CEE-4BC3-BA60-F56677DFF728}"/>
    <hyperlink ref="A3375" r:id="rId3054" tooltip="https://www.subarutelescope.org/Observing/Instruments/MOIRCS/OLD/jpg/NB1657.png_x000d__x000a_クリックするとこのファイルを開くことができます。" xr:uid="{82807ECF-217E-48BB-82FE-95F2956765A1}"/>
    <hyperlink ref="A3376" r:id="rId3055" tooltip="https://www.subarutelescope.org/Observing/Instruments/MOIRCS/OLD/jpg/NB2071.png_x000d__x000a_クリックするとこのファイルを開くことができます。" xr:uid="{F8EB99E4-91CD-4AF5-8D24-215F247A7941}"/>
    <hyperlink ref="A3377" r:id="rId3056" tooltip="https://www.subarutelescope.org/Observing/Instruments/MOIRCS/OLD/jpg/NB2095.png_x000d__x000a_クリックするとこのファイルを開くことができます。" xr:uid="{EC574E8E-E4F4-46C8-A5A0-59E701680C4A}"/>
    <hyperlink ref="A3378" r:id="rId3057" tooltip="https://www.subarutelescope.org/Observing/Instruments/MOIRCS/OLD/jpg/NB2315.png_x000d__x000a_クリックするとこのファイルを開くことができます。" xr:uid="{924DF578-71E7-4301-8F43-A23FE60C2BFE}"/>
    <hyperlink ref="A3379" r:id="rId3058" tooltip="https://www.subarutelescope.org/Observing/Instruments/MOIRCS/OLD/jpg/nonlin_NB119_2012Jul_ch1ch2frac_s.png_x000d__x000a_クリックするとこのファイルを開くことができます。" xr:uid="{B89E636D-5414-4059-822E-3E4A153CD0AD}"/>
    <hyperlink ref="A3380" r:id="rId3059" tooltip="https://www.subarutelescope.org/Observing/Instruments/MOIRCS/OLD/jpg/nonlin_NB119_2012Jul_ch1ch2raw_s.png_x000d__x000a_クリックするとこのファイルを開くことができます。" xr:uid="{2E2BFD96-B81F-4063-ABE3-6EBE33292039}"/>
    <hyperlink ref="A3381" r:id="rId3060" tooltip="https://www.subarutelescope.org/Observing/Instruments/MOIRCS/OLD/jpg/OrderSortFilters.png_x000d__x000a_クリックするとこのファイルを開くことができます。" xr:uid="{050F80EA-A264-4307-9059-21D431E0D7B4}"/>
    <hyperlink ref="A3382" r:id="rId3061" tooltip="https://www.subarutelescope.org/Observing/Instruments/MOIRCS/OLD/jpg/PhotonTransferEquation.png_x000d__x000a_クリックするとこのファイルを開くことができます。" xr:uid="{38FBFBDA-5C46-44C7-A56F-A420ECC9C1B0}"/>
    <hyperlink ref="A3383" r:id="rId3062" tooltip="https://www.subarutelescope.org/Observing/Instruments/MOIRCS/OLD/jpg/sm_aHOLE_zJ500_patt.jpg_x000d__x000a_クリックするとこのファイルを開くことができます。" xr:uid="{BA84412A-C6DA-49BE-9763-D36C7D6E0341}"/>
    <hyperlink ref="A3384" r:id="rId3063" tooltip="https://www.subarutelescope.org/Observing/Instruments/MOIRCS/OLD/jpg/sm_aOC13_HK500_patt.jpg_x000d__x000a_クリックするとこのファイルを開くことができます。" xr:uid="{4E00FEAE-060A-49C2-8754-DD1E7530D1A2}"/>
    <hyperlink ref="A3385" r:id="rId3064" tooltip="https://www.subarutelescope.org/Observing/Instruments/MOIRCS/OLD/jpg/sm_mHOLE_zJ500_patt.jpg_x000d__x000a_クリックするとこのファイルを開くことができます。" xr:uid="{2306D8FE-0473-4CAB-810D-E1DF3265D2A3}"/>
    <hyperlink ref="A3386" r:id="rId3065" tooltip="https://www.subarutelescope.org/Observing/Instruments/MOIRCS/OLD/jpg/sm_mOC13_HK500_patt.jpg_x000d__x000a_クリックするとこのファイルを開くことができます。" xr:uid="{AACD6C58-C13E-46B7-B228-C3ADA35991CD}"/>
    <hyperlink ref="A3387" r:id="rId3066" tooltip="https://www.subarutelescope.org/Observing/Instruments/MOIRCS/OLD/jpg/SMgainestimate_ch1r.png_x000d__x000a_クリックするとこのファイルを開くことができます。" xr:uid="{9C26F310-D283-49B6-BC72-27CA0CDAA7E2}"/>
    <hyperlink ref="A3388" r:id="rId3067" tooltip="https://www.subarutelescope.org/Observing/Instruments/MOIRCS/OLD/jpg/SMgainestimate_ch2r.png_x000d__x000a_クリックするとこのファイルを開くことができます。" xr:uid="{C6D1748E-D98B-4B1A-966F-7F5E116D3DDA}"/>
    <hyperlink ref="A3389" r:id="rId3068" tooltip="https://www.subarutelescope.org/Observing/Instruments/MOIRCS/OLD/jpg/SMLinear_T_CT_ch1.png_x000d__x000a_クリックするとこのファイルを開くことができます。" xr:uid="{DF948686-8F16-4E5F-A2E3-63BD5713CF02}"/>
    <hyperlink ref="A3390" r:id="rId3069" tooltip="https://www.subarutelescope.org/Observing/Instruments/MOIRCS/OLD/jpg/SMLinearity_ch1.png_x000d__x000a_クリックするとこのファイルを開くことができます。" xr:uid="{B3C21C35-F0D7-4425-A73F-293608245CAF}"/>
    <hyperlink ref="A3391" r:id="rId3070" tooltip="https://www.subarutelescope.org/Observing/Instruments/MOIRCS/OLD/jpg/SMLinearity_ch2.png_x000d__x000a_クリックするとこのファイルを開くことができます。" xr:uid="{F7DEF9F6-3F94-452C-AB89-2F39760A1503}"/>
    <hyperlink ref="A3392" r:id="rId3071" tooltip="https://www.subarutelescope.org/Observing/Instruments/MOIRCS/OLD/jpg/SMlow_lum_lin_fitresidual_ch1.png_x000d__x000a_クリックするとこのファイルを開くことができます。" xr:uid="{29EF790C-F46E-4E05-977A-C38013EAD6BB}"/>
    <hyperlink ref="A3393" r:id="rId3072" tooltip="https://www.subarutelescope.org/Observing/Instruments/MOIRCS/OLD/jpg/SMlow_lum_lin_fitresidual_ch2.png_x000d__x000a_クリックするとこのファイルを開くことができます。" xr:uid="{09BA646E-5B66-4C60-8F14-56E9DA5A4824}"/>
    <hyperlink ref="A3394" r:id="rId3073" tooltip="https://www.subarutelescope.org/Observing/Instruments/MOIRCS/OLD/jpg/SMlow_lum_linearity.png_x000d__x000a_クリックするとこのファイルを開くことができます。" xr:uid="{4DE4BD34-B7AF-4722-AEEF-C2187F5E3107}"/>
    <hyperlink ref="A3395" r:id="rId3074" tooltip="https://www.subarutelescope.org/Observing/Instruments/MOIRCS/OLD/jpg/stat_base_dark_ch1.png_x000d__x000a_クリックするとこのファイルを開くことができます。" xr:uid="{C0DDBA81-46B0-425A-B2F7-41290D830C0E}"/>
    <hyperlink ref="A3396" r:id="rId3075" tooltip="https://www.subarutelescope.org/Observing/Instruments/MOIRCS/OLD/jpg/stat_variation.png_x000d__x000a_クリックするとこのファイルを開くことができます。" xr:uid="{7E2E0A52-2B54-4C3C-A30D-5B451A674285}"/>
    <hyperlink ref="A3397" r:id="rId3076" tooltip="https://www.subarutelescope.org/Observing/Instruments/MOIRCS/OLD/jpg/stdK_ED264-1.jpg_x000d__x000a_クリックするとこのファイルを開くことができます。" xr:uid="{4B6948B3-1F93-41DC-963B-C86B0B938AC6}"/>
    <hyperlink ref="A3398" r:id="rId3077" tooltip="https://www.subarutelescope.org/Observing/Instruments/MOIRCS/OLD/jpg/th20080815_ndum2_exp21_ch1.fits_x000d__x000a_クリックするとこのファイルを開くことができます。" xr:uid="{47A2A3E5-4827-46E8-84A9-851B31CF1298}"/>
    <hyperlink ref="A3399" r:id="rId3078" tooltip="https://www.subarutelescope.org/Observing/Instruments/MOIRCS/OLD/jpg/th20080815_ndum2_exp21_ch1.gif_x000d__x000a_クリックするとこのファイルを開くことができます。" xr:uid="{28BC0834-0116-43F0-BFAF-4FFAC8D4261F}"/>
    <hyperlink ref="A3400" r:id="rId3079" tooltip="https://www.subarutelescope.org/Observing/Instruments/MOIRCS/OLD/jpg/th20080815_ndum2_exp21_ch1sm.jpg_x000d__x000a_クリックするとこのファイルを開くことができます。" xr:uid="{B506B85E-AA55-4E8C-8242-2541C0B825FA}"/>
    <hyperlink ref="A3401" r:id="rId3080" tooltip="https://www.subarutelescope.org/Observing/Instruments/MOIRCS/OLD/jpg/Y_wedge.png_x000d__x000a_クリックするとこのファイルを開くことができます。" xr:uid="{A04F0337-EEF7-471F-BDD2-B1469B736BA6}"/>
    <hyperlink ref="A3403" r:id="rId3081" tooltip="https://www.subarutelescope.org/Observing/Instruments/MOIRCS/OLD/txt/BrG.txt_x000d__x000a_クリックするとこのファイルを開くことができます。" xr:uid="{AE2A871D-DD5F-441F-8982-E06324C26BE1}"/>
    <hyperlink ref="A3404" r:id="rId3082" tooltip="https://www.subarutelescope.org/Observing/Instruments/MOIRCS/OLD/txt/CO.txt_x000d__x000a_クリックするとこのファイルを開くことができます。" xr:uid="{603AEF14-5DB9-4F86-A6E7-C6CC01BBE2F5}"/>
    <hyperlink ref="A3405" r:id="rId3083" tooltip="https://www.subarutelescope.org/Observing/Instruments/MOIRCS/OLD/txt/fe2.txt_x000d__x000a_クリックするとこのファイルを開くことができます。" xr:uid="{31F7D4AF-8CFE-4544-8268-559549035F8F}"/>
    <hyperlink ref="A3406" r:id="rId3084" tooltip="https://www.subarutelescope.org/Observing/Instruments/MOIRCS/OLD/txt/H_wedge.dat_x000d__x000a_クリックするとこのファイルを開くことができます。" xr:uid="{D8286997-F6CF-4D72-B45A-A22819B492C9}"/>
    <hyperlink ref="A3407" r:id="rId3085" tooltip="https://www.subarutelescope.org/Observing/Instruments/MOIRCS/OLD/txt/H117.txt_x000d__x000a_クリックするとこのファイルを開くことができます。" xr:uid="{18757E38-FF4D-4A1E-A7BD-15C2A4F9B1D3}"/>
    <hyperlink ref="A3408" r:id="rId3086" tooltip="https://www.subarutelescope.org/Observing/Instruments/MOIRCS/OLD/txt/H2jissoku.dat_x000d__x000a_クリックするとこのファイルを開くことができます。" xr:uid="{5AF2BA62-E6A6-4242-B228-3C65E63E9511}"/>
    <hyperlink ref="A3409" r:id="rId3087" tooltip="https://www.subarutelescope.org/Observing/Instruments/MOIRCS/OLD/txt/J_wedge.dat_x000d__x000a_クリックするとこのファイルを開くことができます。" xr:uid="{6C715B93-4E9B-43E1-B9AF-4686F74EB077}"/>
    <hyperlink ref="A3410" r:id="rId3088" tooltip="https://www.subarutelescope.org/Observing/Instruments/MOIRCS/OLD/txt/J277.txt_x000d__x000a_クリックするとこのファイルを開くことができます。" xr:uid="{1BC4338F-BD7C-4035-834D-8153AA846A30}"/>
    <hyperlink ref="A3411" r:id="rId3089" tooltip="https://www.subarutelescope.org/Observing/Instruments/MOIRCS/OLD/txt/K315.txt_x000d__x000a_クリックするとこのファイルを開くことができます。" xr:uid="{F156571F-0222-49B7-B3D5-9566B0CFDF79}"/>
    <hyperlink ref="A3412" r:id="rId3090" tooltip="https://www.subarutelescope.org/Observing/Instruments/MOIRCS/OLD/txt/Kcont_jissoku.dat_x000d__x000a_クリックするとこのファイルを開くことができます。" xr:uid="{91819D74-E766-4273-8DE1-47EFBF754D21}"/>
    <hyperlink ref="A3413" r:id="rId3091" tooltip="https://www.subarutelescope.org/Observing/Instruments/MOIRCS/OLD/txt/Ks_wedge.dat_x000d__x000a_クリックするとこのファイルを開くことができます。" xr:uid="{E363C8BB-C531-4735-AE52-6773D3C212EA}"/>
    <hyperlink ref="A3414" r:id="rId3092" tooltip="https://www.subarutelescope.org/Observing/Instruments/MOIRCS/OLD/txt/nb119_data.txt_x000d__x000a_クリックするとこのファイルを開くことができます。" xr:uid="{DDC63E9D-7EDA-4DB8-B0FA-A8002DF1AF2A}"/>
    <hyperlink ref="A3415" r:id="rId3093" tooltip="https://www.subarutelescope.org/Observing/Instruments/MOIRCS/OLD/txt/NB1550.txt_x000d__x000a_クリックするとこのファイルを開くことができます。" xr:uid="{F78390C7-D963-4BDC-B196-0736D68392E0}"/>
    <hyperlink ref="A3416" r:id="rId3094" tooltip="https://www.subarutelescope.org/Observing/Instruments/MOIRCS/OLD/txt/NB1657.txt_x000d__x000a_クリックするとこのファイルを開くことができます。" xr:uid="{3AA324CE-A941-47EF-879A-E26C7A0062E3}"/>
    <hyperlink ref="A3417" r:id="rId3095" tooltip="https://www.subarutelescope.org/Observing/Instruments/MOIRCS/OLD/txt/NB2071.txt_x000d__x000a_クリックするとこのファイルを開くことができます。" xr:uid="{0D9404A1-455F-4F0C-8FBC-3027658AFD17}"/>
    <hyperlink ref="A3418" r:id="rId3096" tooltip="https://www.subarutelescope.org/Observing/Instruments/MOIRCS/OLD/txt/NB2095.txt_x000d__x000a_クリックするとこのファイルを開くことができます。" xr:uid="{40051AC4-68AD-4726-AB59-0FD3BFB10AB7}"/>
    <hyperlink ref="A3419" r:id="rId3097" tooltip="https://www.subarutelescope.org/Observing/Instruments/MOIRCS/OLD/txt/NB2315.txt_x000d__x000a_クリックするとこのファイルを開くことができます。" xr:uid="{D56EDAA7-B21A-4D8E-874B-BD91D9D54064}"/>
    <hyperlink ref="A3420" r:id="rId3098" tooltip="https://www.subarutelescope.org/Observing/Instruments/MOIRCS/OLD/txt/stdK_ED264-1.txt_x000d__x000a_クリックするとこのファイルを開くことができます。" xr:uid="{AC263459-2252-4217-91AC-283C7B854A98}"/>
    <hyperlink ref="A3421" r:id="rId3099" tooltip="https://www.subarutelescope.org/Observing/Instruments/MOIRCS/OLD/txt/Y_wedge.dat_x000d__x000a_クリックするとこのファイルを開くことができます。" xr:uid="{9668D675-9A51-47F0-85E6-A7FD687F6B6A}"/>
    <hyperlink ref="A3423" r:id="rId3100" tooltip="https://www.subarutelescope.org/Observing/Instruments/MOIRCS/Preimg/moircs_AG_region_select.png_x000d__x000a_クリックするとこのファイルを開くことができます。" xr:uid="{82345557-AC02-498D-9BA2-28A047C0B8B3}"/>
    <hyperlink ref="A3424" r:id="rId3101" tooltip="https://www.subarutelescope.org/Observing/Instruments/MOIRCS/Preimg/mosaic_layout_r.png_x000d__x000a_クリックするとこのファイルを開くことができます。" xr:uid="{998ED7EA-BA53-4505-AA3E-A8E48EE2068A}"/>
    <hyperlink ref="A3425" r:id="rId3102" tooltip="https://www.subarutelescope.org/Observing/Instruments/MOIRCS/Preimg/preimaging_info.html_x000d__x000a_クリックするとこのファイルを開くことができます。" xr:uid="{ED4AA185-0BCA-49F6-801D-1161CC6DEB23}"/>
    <hyperlink ref="A3426" r:id="rId3103" tooltip="https://www.subarutelescope.org/Observing/Instruments/MOIRCS/Preimg/spec_position.png_x000d__x000a_クリックするとこのファイルを開くことができます。" xr:uid="{A878D24F-BA7A-4863-8D1F-A9A150DFB753}"/>
    <hyperlink ref="A3427" r:id="rId3104" tooltip="https://www.subarutelescope.org/Observing/Instruments/MOIRCS/Preimg/spec_position_sm.jpg_x000d__x000a_クリックするとこのファイルを開くことができます。" xr:uid="{AA5EAEAC-488C-4F0C-BAB1-F459862122E1}"/>
    <hyperlink ref="A3429" r:id="rId3105" tooltip="https://www.subarutelescope.org/Observing/Instruments/MOIRCS/ThAr/1dwccut_thar_hk500_012.fits_x000d__x000a_クリックするとこのファイルを開くことができます。" xr:uid="{B15DAE9B-3F01-490E-9534-92D69A21B064}"/>
    <hyperlink ref="A3430" r:id="rId3106" tooltip="https://www.subarutelescope.org/Observing/Instruments/MOIRCS/ThAr/1dwccut_thar_zj500_008.fits_x000d__x000a_クリックするとこのファイルを開くことができます。" xr:uid="{9B44291C-172B-45F4-8AE5-4E9859D72AC4}"/>
    <hyperlink ref="A3431" r:id="rId3107" tooltip="https://www.subarutelescope.org/Observing/Instruments/MOIRCS/ThAr/ThAr_HK500.png_x000d__x000a_クリックするとこのファイルを開くことができます。" xr:uid="{1992A6DE-6DF6-4C9D-9D3C-C127575F0C35}"/>
    <hyperlink ref="A3432" r:id="rId3108" tooltip="https://www.subarutelescope.org/Observing/Instruments/MOIRCS/ThAr/ThAr_HK500.ps_x000d__x000a_クリックするとこのファイルを開くことができます。" xr:uid="{58334A42-F9ED-476C-B640-A7C5F6E7E156}"/>
    <hyperlink ref="A3433" r:id="rId3109" tooltip="https://www.subarutelescope.org/Observing/Instruments/MOIRCS/ThAr/ThAr_HK500_sm.jpg_x000d__x000a_クリックするとこのファイルを開くことができます。" xr:uid="{5ACC45F0-6467-4925-ACF3-F1440E88C647}"/>
    <hyperlink ref="A3434" r:id="rId3110" tooltip="https://www.subarutelescope.org/Observing/Instruments/MOIRCS/ThAr/ThAr_wl_s_HK500.txt_x000d__x000a_クリックするとこのファイルを開くことができます。" xr:uid="{EC6E7D66-E5FB-4CCE-9B9A-D2DCD6A2BAC6}"/>
    <hyperlink ref="A3435" r:id="rId3111" tooltip="https://www.subarutelescope.org/Observing/Instruments/MOIRCS/ThAr/ThAr_wl_s_zJ500.txt_x000d__x000a_クリックするとこのファイルを開くことができます。" xr:uid="{F6076DCD-16BD-45C3-8EB7-2ABDB7E3BD1E}"/>
    <hyperlink ref="A3436" r:id="rId3112" tooltip="https://www.subarutelescope.org/Observing/Instruments/MOIRCS/ThAr/ThAr_zJ500.png_x000d__x000a_クリックするとこのファイルを開くことができます。" xr:uid="{0A6CE347-3C53-4403-B567-81398744DFA5}"/>
    <hyperlink ref="A3437" r:id="rId3113" tooltip="https://www.subarutelescope.org/Observing/Instruments/MOIRCS/ThAr/ThAr_zJ500.ps_x000d__x000a_クリックするとこのファイルを開くことができます。" xr:uid="{5C759E50-AD00-497E-8B13-98269802D2D2}"/>
    <hyperlink ref="A3438" r:id="rId3114" tooltip="https://www.subarutelescope.org/Observing/Instruments/MOIRCS/ThAr/ThAr_zJ500_sm.jpg_x000d__x000a_クリックするとこのファイルを開くことができます。" xr:uid="{13AC153D-B036-4AD2-BBB9-9DD17753F8FC}"/>
    <hyperlink ref="A3440" r:id="rId3115" tooltip="https://www.subarutelescope.org/Observing/Instruments/OHS/index.html_x000d__x000a_クリックするとこのファイルを開くことができます。" xr:uid="{D869235A-4148-4F50-8370-927BD6F65063}"/>
    <hyperlink ref="A3441" r:id="rId3116" tooltip="https://www.subarutelescope.org/Observing/Instruments/OHS/parameters.html_x000d__x000a_クリックするとこのファイルを開くことができます。" xr:uid="{9951CE9A-EF73-442E-A194-6460CD990EBF}"/>
    <hyperlink ref="A3442" r:id="rId3117" tooltip="https://www.subarutelescope.org/Observing/Instruments/OHS/spoth.gif_x000d__x000a_クリックするとこのファイルを開くことができます。" xr:uid="{1CEB0562-9FC6-4495-ABF3-3281576F6782}"/>
    <hyperlink ref="A3443" r:id="rId3118" tooltip="https://www.subarutelescope.org/Observing/Instruments/OHS/spotj.gif_x000d__x000a_クリックするとこのファイルを開くことができます。" xr:uid="{4FD68340-DA17-4BE3-9A93-601511DBC15F}"/>
    <hyperlink ref="A3444" r:id="rId3119" tooltip="https://www.subarutelescope.org/Observing/Instruments/OHS/spotk.gif_x000d__x000a_クリックするとこのファイルを開くことができます。" xr:uid="{41A23776-D03A-4A4F-9F05-A77ED45B37D5}"/>
    <hyperlink ref="A3445" r:id="rId3120" tooltip="https://www.subarutelescope.org/Observing/Instruments/OHS/spotz.gif_x000d__x000a_クリックするとこのファイルを開くことができます。" xr:uid="{0E5D3FB0-2245-40DE-970F-1F6BAD10B252}"/>
    <hyperlink ref="A3447" r:id="rId3121" tooltip="https://www.subarutelescope.org/Observing/Instruments/OHS/camera/exptime.html_x000d__x000a_クリックするとこのファイルを開くことができます。" xr:uid="{E3A06169-19D1-4B62-8CCE-84C33266D0C1}"/>
    <hyperlink ref="A3448" r:id="rId3122" tooltip="https://www.subarutelescope.org/Observing/Instruments/OHS/camera/filters.html_x000d__x000a_クリックするとこのファイルを開くことができます。" xr:uid="{08B205E3-571E-4F99-8F29-BC51B198D46C}"/>
    <hyperlink ref="A3449" r:id="rId3123" tooltip="https://www.subarutelescope.org/Observing/Instruments/OHS/camera/index.html_x000d__x000a_クリックするとこのファイルを開くことができます。" xr:uid="{6B5777A7-0998-476B-8D30-BC30E7529FD3}"/>
    <hyperlink ref="A3450" r:id="rId3124" tooltip="https://www.subarutelescope.org/Observing/Instruments/OHS/camera/tick.gif_x000d__x000a_クリックするとこのファイルを開くことができます。" xr:uid="{A1370E73-D17F-4E67-968A-54C298038424}"/>
    <hyperlink ref="A3452" r:id="rId3125" tooltip="https://www.subarutelescope.org/Observing/Instruments/OHS/camera/jpg/h.gif_x000d__x000a_クリックするとこのファイルを開くことができます。" xr:uid="{BF7686E3-FD46-47D2-A296-8C14B5D36699}"/>
    <hyperlink ref="A3453" r:id="rId3126" tooltip="https://www.subarutelescope.org/Observing/Instruments/OHS/camera/jpg/h210.gif_x000d__x000a_クリックするとこのファイルを開くことができます。" xr:uid="{8C8EDB87-8C25-46E1-9D95-3C0FD07A51AB}"/>
    <hyperlink ref="A3454" r:id="rId3127" tooltip="https://www.subarutelescope.org/Observing/Instruments/OHS/camera/jpg/h221.gif_x000d__x000a_クリックするとこのファイルを開くことができます。" xr:uid="{8F984F60-7740-4F1B-ADC2-F4809D3CE02F}"/>
    <hyperlink ref="A3455" r:id="rId3128" tooltip="https://www.subarutelescope.org/Observing/Instruments/OHS/camera/jpg/j.gif_x000d__x000a_クリックするとこのファイルを開くことができます。" xr:uid="{467BF49C-DDB0-44EA-8D2B-5E277212F887}"/>
    <hyperlink ref="A3456" r:id="rId3129" tooltip="https://www.subarutelescope.org/Observing/Instruments/OHS/camera/jpg/k.gif_x000d__x000a_クリックするとこのファイルを開くことができます。" xr:uid="{1DB7C9B5-3E50-47C0-9731-F0A8E543DE07}"/>
    <hyperlink ref="A3457" r:id="rId3130" tooltip="https://www.subarutelescope.org/Observing/Instruments/OHS/camera/jpg/kp.gif_x000d__x000a_クリックするとこのファイルを開くことができます。" xr:uid="{28721B3C-97B3-4681-B3E9-7B27AB75A9A4}"/>
    <hyperlink ref="A3458" r:id="rId3131" tooltip="https://www.subarutelescope.org/Observing/Instruments/OHS/camera/jpg/n204.gif_x000d__x000a_クリックするとこのファイルを開くことができます。" xr:uid="{B31BEC4D-CBBA-4E26-A9AB-FE2A32B76EE9}"/>
    <hyperlink ref="A3459" r:id="rId3132" tooltip="https://www.subarutelescope.org/Observing/Instruments/OHS/camera/jpg/n215.gif_x000d__x000a_クリックするとこのファイルを開くことができます。" xr:uid="{A7370C11-CCB6-4373-A344-43E4141B351A}"/>
    <hyperlink ref="A3460" r:id="rId3133" tooltip="https://www.subarutelescope.org/Observing/Instruments/OHS/camera/jpg/z.gif_x000d__x000a_クリックするとこのファイルを開くことができます。" xr:uid="{299BB6C9-BC4E-450D-90D5-6610831C17C4}"/>
    <hyperlink ref="A3462" r:id="rId3134" tooltip="https://www.subarutelescope.org/Observing/Instruments/OHS/camera/txt/h210.txt_x000d__x000a_クリックするとこのファイルを開くことができます。" xr:uid="{BC83199D-088F-4CDA-8093-BF544BAB303A}"/>
    <hyperlink ref="A3463" r:id="rId3135" tooltip="https://www.subarutelescope.org/Observing/Instruments/OHS/camera/txt/h221.txt_x000d__x000a_クリックするとこのファイルを開くことができます。" xr:uid="{64A48059-CD29-490D-9653-3F9224BE880E}"/>
    <hyperlink ref="A3464" r:id="rId3136" tooltip="https://www.subarutelescope.org/Observing/Instruments/OHS/camera/txt/n204.txt_x000d__x000a_クリックするとこのファイルを開くことができます。" xr:uid="{8C4DE2BF-7F59-4231-A7BC-3C2B264C0C7C}"/>
    <hyperlink ref="A3465" r:id="rId3137" tooltip="https://www.subarutelescope.org/Observing/Instruments/OHS/camera/txt/n215.txt_x000d__x000a_クリックするとこのファイルを開くことができます。" xr:uid="{C6B15901-EBA3-4424-A34A-78FEC1DF6B9B}"/>
    <hyperlink ref="A3466" r:id="rId3138" tooltip="https://www.subarutelescope.org/Observing/Instruments/OHS/camera/txt/z.txt_x000d__x000a_クリックするとこのファイルを開くことができます。" xr:uid="{D9AFFE83-31DB-43C0-9D80-B51B3AC47409}"/>
    <hyperlink ref="A3468" r:id="rId3139" tooltip="https://www.subarutelescope.org/Observing/Instruments/OHS/spec/exptime.html_x000d__x000a_クリックするとこのファイルを開くことができます。" xr:uid="{E191F1BA-D862-482D-B4B6-F9FC0B872CDF}"/>
    <hyperlink ref="A3469" r:id="rId3140" tooltip="https://www.subarutelescope.org/Observing/Instruments/OHS/spec/grisms.html_x000d__x000a_クリックするとこのファイルを開くことができます。" xr:uid="{8B11B72A-4350-4EC5-8C35-EC6733D5627F}"/>
    <hyperlink ref="A3470" r:id="rId3141" tooltip="https://www.subarutelescope.org/Observing/Instruments/OHS/spec/index.html_x000d__x000a_クリックするとこのファイルを開くことができます。" xr:uid="{365852BB-32CC-4EA4-BDCE-292925933110}"/>
    <hyperlink ref="A3471" r:id="rId3142" tooltip="https://www.subarutelescope.org/Observing/Instruments/OHS/spec/skyspec.html_x000d__x000a_クリックするとこのファイルを開くことができます。" xr:uid="{3CE71AC5-95FF-47DC-8FE4-4966D546362B}"/>
    <hyperlink ref="A3473" r:id="rId3143" tooltip="https://www.subarutelescope.org/Observing/Instruments/OHS/spec/jpg/grism.gif_x000d__x000a_クリックするとこのファイルを開くことができます。" xr:uid="{30BD383A-480B-4DB6-8631-5DB6C5B99A4F}"/>
    <hyperlink ref="A3474" r:id="rId3144" tooltip="https://www.subarutelescope.org/Observing/Instruments/OHS/spec/jpg/jhsky.gif_x000d__x000a_クリックするとこのファイルを開くことができます。" xr:uid="{6C43B6B8-5CBA-4215-9C05-BEC1C324C635}"/>
    <hyperlink ref="A3475" r:id="rId3145" tooltip="https://www.subarutelescope.org/Observing/Instruments/OHS/spec/jpg/jhsky.ps_x000d__x000a_クリックするとこのファイルを開くことができます。" xr:uid="{9BBE1939-EFB4-4CAF-97FA-94073594E0B0}"/>
    <hyperlink ref="A3476" r:id="rId3146" tooltip="https://www.subarutelescope.org/Observing/Instruments/OHS/spec/jpg/ksky.gif_x000d__x000a_クリックするとこのファイルを開くことができます。" xr:uid="{D0462A26-8113-4F92-A93F-AD56A6BB1638}"/>
    <hyperlink ref="A3477" r:id="rId3147" tooltip="https://www.subarutelescope.org/Observing/Instruments/OHS/spec/jpg/ksky.ps_x000d__x000a_クリックするとこのファイルを開くことができます。" xr:uid="{D71599F4-737C-47F6-8B74-9F90568ED2B6}"/>
    <hyperlink ref="A3478" r:id="rId3148" tooltip="https://www.subarutelescope.org/Observing/Instruments/OHS/spec/jpg/order.gif_x000d__x000a_クリックするとこのファイルを開くことができます。" xr:uid="{7B065355-BE34-431D-9E6D-9A72ED6CB69F}"/>
    <hyperlink ref="A3479" r:id="rId3149" tooltip="https://www.subarutelescope.org/Observing/Instruments/OHS/spec/jpg/zjsky.gif_x000d__x000a_クリックするとこのファイルを開くことができます。" xr:uid="{BB2FD648-3BC3-4246-88AA-16DC9E90640F}"/>
    <hyperlink ref="A3480" r:id="rId3150" tooltip="https://www.subarutelescope.org/Observing/Instruments/OHS/spec/jpg/zjsky.ps_x000d__x000a_クリックするとこのファイルを開くことができます。" xr:uid="{6A9D00BB-E431-4719-A176-DFD344CBF9B4}"/>
    <hyperlink ref="A3482" r:id="rId3151" tooltip="https://www.subarutelescope.org/Observing/Instruments/SCam/_x000d__x000a_クリックするとこのファイルを開くことができます。" xr:uid="{7A5CBD45-F468-4C2B-AEE2-832128B784D0}"/>
    <hyperlink ref="A3483" r:id="rId3152" tooltip="https://www.subarutelescope.org/Observing/Instruments/SCam/ccd.html_x000d__x000a_クリックするとこのファイルを開くことができます。" xr:uid="{EC77523B-D99D-4B50-8DD3-E83D39C90079}"/>
    <hyperlink ref="A3484" r:id="rId3153" tooltip="https://www.subarutelescope.org/Observing/Instruments/SCam/ccd_mit.html_x000d__x000a_クリックするとこのファイルを開くことができます。" xr:uid="{47595509-272B-401D-BEB2-598975FD5507}"/>
    <hyperlink ref="A3485" r:id="rId3154" tooltip="https://www.subarutelescope.org/Observing/Instruments/SCam/exptime.html_x000d__x000a_クリックするとこのファイルを開くことができます。" xr:uid="{25F8FB8C-F28F-4A60-88CD-67C77795AE8F}"/>
    <hyperlink ref="A3486" r:id="rId3155" tooltip="https://www.subarutelescope.org/Observing/Instruments/SCam/filter_policy.html_x000d__x000a_クリックするとこのファイルを開くことができます。" xr:uid="{5AAB11E5-4175-4EC7-8440-E24DD492C967}"/>
    <hyperlink ref="A3487" r:id="rId3156" tooltip="https://www.subarutelescope.org/Observing/Instruments/SCam/filter_policy_j.html_x000d__x000a_クリックするとこのファイルを開くことができます。" xr:uid="{380F1E78-75CE-4BCC-B995-2CE256CBF1B7}"/>
    <hyperlink ref="A3488" r:id="rId3157" tooltip="https://www.subarutelescope.org/Observing/Instruments/SCam/fits.html_x000d__x000a_クリックするとこのファイルを開くことができます。" xr:uid="{380C383E-4832-41A1-B383-2773AD1BC184}"/>
    <hyperlink ref="A3489" r:id="rId3158" tooltip="https://www.subarutelescope.org/Observing/Instruments/SCam/index.html_x000d__x000a_クリックするとこのファイルを開くことができます。" xr:uid="{003D52F2-BC61-4AF9-9271-C65711008009}"/>
    <hyperlink ref="A3490" r:id="rId3159" tooltip="https://www.subarutelescope.org/Observing/Instruments/SCam/parameters.html_x000d__x000a_クリックするとこのファイルを開くことができます。" xr:uid="{C298DE85-81EF-4F1D-BDF0-7B5E2C09BF3C}"/>
    <hyperlink ref="A3491" r:id="rId3160" tooltip="https://www.subarutelescope.org/Observing/Instruments/SCam/parameters_mit.html_x000d__x000a_クリックするとこのファイルを開くことができます。" xr:uid="{35F25D10-47E5-4282-878D-46D003C897B7}"/>
    <hyperlink ref="A3492" r:id="rId3161" tooltip="https://www.subarutelescope.org/Observing/Instruments/SCam/scam_header.txt_x000d__x000a_クリックするとこのファイルを開くことができます。" xr:uid="{1ABC2AE6-94CB-4471-885C-F4CE1AE06118}"/>
    <hyperlink ref="A3493" r:id="rId3162" tooltip="https://www.subarutelescope.org/Observing/Instruments/SCam/sensitivity.html_x000d__x000a_クリックするとこのファイルを開くことができます。" xr:uid="{1B9371FA-B886-49DE-B67C-9B724242EDC1}"/>
    <hyperlink ref="A3494" r:id="rId3163" tooltip="https://www.subarutelescope.org/Observing/Instruments/SCam/sensitivity_mit.html_x000d__x000a_クリックするとこのファイルを開くことができます。" xr:uid="{FD06C54B-BEA8-4E39-9D36-21C756AED422}"/>
    <hyperlink ref="A3495" r:id="rId3164" tooltip="https://www.subarutelescope.org/Observing/Instruments/SCam/SPCAM_FITSdic.dat_x000d__x000a_クリックするとこのファイルを開くことができます。" xr:uid="{A947BEED-9612-4E02-AA46-4578E90A6744}"/>
    <hyperlink ref="A3496" r:id="rId3165" tooltip="https://www.subarutelescope.org/Observing/Instruments/SCam/terai.png_x000d__x000a_クリックするとこのファイルを開くことができます。" xr:uid="{8E26461D-5B0F-416D-BD5F-83E2BB696537}"/>
    <hyperlink ref="A3497" r:id="rId3166" tooltip="https://www.subarutelescope.org/Observing/Instruments/SCam/tick.gif_x000d__x000a_クリックするとこのファイルを開くことができます。" xr:uid="{F2789D54-B955-4470-B179-803BF5C6BB27}"/>
    <hyperlink ref="A3498" r:id="rId3167" tooltip="https://www.subarutelescope.org/Observing/Instruments/SCam/user_filters.html_x000d__x000a_クリックするとこのファイルを開くことができます。" xr:uid="{41A4D286-7817-44F4-9C35-FF4A041B2248}"/>
    <hyperlink ref="A3499" r:id="rId3168" tooltip="https://www.subarutelescope.org/Observing/Instruments/SCam/user_filters_j.html_x000d__x000a_クリックするとこのファイルを開くことができます。" xr:uid="{85FBC280-B3B7-4B15-8BFF-39C345FF034C}"/>
    <hyperlink ref="A3501" r:id="rId3169" tooltip="https://www.subarutelescope.org/Observing/Instruments/SCam/jpg/filter.gif_x000d__x000a_クリックするとこのファイルを開くことができます。" xr:uid="{D6FC2E53-E727-458C-9FC2-7C2E8C9D4D45}"/>
    <hyperlink ref="A3502" r:id="rId3170" tooltip="https://www.subarutelescope.org/Observing/Instruments/SCam/jpg/filter.pdf_x000d__x000a_クリックするとこのファイルを開くことができます。" xr:uid="{DBBFF1CF-4E73-4858-9B4D-C93568584B03}"/>
    <hyperlink ref="A3503" r:id="rId3171" tooltip="https://www.subarutelescope.org/Observing/Instruments/SCam/jpg/filterholder.pdf_x000d__x000a_クリックするとこのファイルを開くことができます。" xr:uid="{501CDEC0-35A0-4ECB-9549-2DF21378689A}"/>
    <hyperlink ref="A3504" r:id="rId3172" tooltip="https://www.subarutelescope.org/Observing/Instruments/SCam/jpg/johnson.gif_x000d__x000a_クリックするとこのファイルを開くことができます。" xr:uid="{11ECB2A9-18E9-4EB4-A186-73C8AABCE6BD}"/>
    <hyperlink ref="A3505" r:id="rId3173" tooltip="https://www.subarutelescope.org/Observing/Instruments/SCam/jpg/nb.gif_x000d__x000a_クリックするとこのファイルを開くことができます。" xr:uid="{9D3E77CB-CB03-441B-99E6-1882A843B127}"/>
    <hyperlink ref="A3506" r:id="rId3174" tooltip="https://www.subarutelescope.org/Observing/Instruments/SCam/jpg/nb2.gif_x000d__x000a_クリックするとこのファイルを開くことができます。" xr:uid="{FE57E537-62AD-44CE-8950-AC1CFB7C7744}"/>
    <hyperlink ref="A3507" r:id="rId3175" tooltip="https://www.subarutelescope.org/Observing/Instruments/SCam/jpg/qe.gif_x000d__x000a_クリックするとこのファイルを開くことができます。" xr:uid="{5B04A310-EB2D-447D-8D41-C065BC7A069C}"/>
    <hyperlink ref="A3508" r:id="rId3176" tooltip="https://www.subarutelescope.org/Observing/Instruments/SCam/jpg/qe_hpk.jpg_x000d__x000a_クリックするとこのファイルを開くことができます。" xr:uid="{58917641-2507-4CFC-AE0B-C0FAAE486264}"/>
    <hyperlink ref="A3509" r:id="rId3177" tooltip="https://www.subarutelescope.org/Observing/Instruments/SCam/jpg/sdss.gif_x000d__x000a_クリックするとこのファイルを開くことができます。" xr:uid="{95A20C62-D08D-4AFB-83C1-338558A34D5F}"/>
    <hyperlink ref="A3510" r:id="rId3178" tooltip="https://www.subarutelescope.org/Observing/Instruments/SCam/jpg/sensitivity.gif_x000d__x000a_クリックするとこのファイルを開くことができます。" xr:uid="{64526160-17F6-428F-972F-813D406838CC}"/>
    <hyperlink ref="A3511" r:id="rId3179" tooltip="https://www.subarutelescope.org/Observing/Instruments/SCam/jpg/Y.gif_x000d__x000a_クリックするとこのファイルを開くことができます。" xr:uid="{1DF8EECA-BA07-406D-83A0-FEDA6F787A95}"/>
    <hyperlink ref="A3513" r:id="rId3180" tooltip="https://www.subarutelescope.org/Observing/Instruments/SCam/sdfred/index.html.en_x000d__x000a_クリックするとこのファイルを開くことができます。" xr:uid="{FAC65296-A625-41C6-B59A-8A2F841A540B}"/>
    <hyperlink ref="A3514" r:id="rId3181" tooltip="https://www.subarutelescope.org/Observing/Instruments/SCam/sdfred/index.html.ja_x000d__x000a_クリックするとこのファイルを開くことができます。" xr:uid="{0C83C08D-10AF-401C-B83E-B9BBB91C119D}"/>
    <hyperlink ref="A3515" r:id="rId3182" tooltip="https://www.subarutelescope.org/Observing/Instruments/SCam/sdfred/sdfred1.html.en_x000d__x000a_クリックするとこのファイルを開くことができます。" xr:uid="{E276120F-AE8F-44F3-8BD4-BF5D16B2A724}"/>
    <hyperlink ref="A3516" r:id="rId3183" tooltip="https://www.subarutelescope.org/Observing/Instruments/SCam/sdfred/sdfred1.html.ja_x000d__x000a_クリックするとこのファイルを開くことができます。" xr:uid="{EE5CBE7B-FC43-4718-9E4E-5E94D86D77D3}"/>
    <hyperlink ref="A3517" r:id="rId3184" tooltip="https://www.subarutelescope.org/Observing/Instruments/SCam/sdfred/sdfred2.html.en_x000d__x000a_クリックするとこのファイルを開くことができます。" xr:uid="{4354F671-7CDD-46CD-9C63-11F226B2FA7E}"/>
    <hyperlink ref="A3518" r:id="rId3185" tooltip="https://www.subarutelescope.org/Observing/Instruments/SCam/sdfred/sdfred2.html.ja_x000d__x000a_クリックするとこのファイルを開くことができます。" xr:uid="{741EA976-CE79-4B60-8C7B-EF1D735AFD47}"/>
    <hyperlink ref="A3519" r:id="rId3186" tooltip="https://www.subarutelescope.org/Observing/Instruments/SCam/sdfred/Suprime-CamDataReduction.ppt_x000d__x000a_クリックするとこのファイルを開くことができます。" xr:uid="{059D63DF-2574-4750-81BD-D2FD2A4DB26D}"/>
    <hyperlink ref="A3521" r:id="rId3187" tooltip="https://www.subarutelescope.org/Observing/Instruments/SCam/sdfred/autumn07/_x000d__x000a_クリックするとこのファイルを開くことができます。" xr:uid="{02C73089-12E9-42F6-A2A1-39B3883B75BE}"/>
    <hyperlink ref="A3522" r:id="rId3188" tooltip="https://www.subarutelescope.org/Observing/Instruments/SCam/sdfred/autumn07/ans1.txt_x000d__x000a_クリックするとこのファイルを開くことができます。" xr:uid="{F313B37D-CEDB-4801-86E7-B147AC114CC9}"/>
    <hyperlink ref="A3523" r:id="rId3189" tooltip="https://www.subarutelescope.org/Observing/Instruments/SCam/sdfred/autumn07/ans2.txt_x000d__x000a_クリックするとこのファイルを開くことができます。" xr:uid="{888169E8-085A-4DC7-AED0-E1729796B411}"/>
    <hyperlink ref="A3524" r:id="rId3190" tooltip="https://www.subarutelescope.org/Observing/Instruments/SCam/sdfred/autumn07/astmt.txt_x000d__x000a_クリックするとこのファイルを開くことができます。" xr:uid="{805871C2-5E03-4A55-BE46-DA9F695F132E}"/>
    <hyperlink ref="A3525" r:id="rId3191" tooltip="https://www.subarutelescope.org/Observing/Instruments/SCam/sdfred/autumn07/ds9_IRAF.txt_x000d__x000a_クリックするとこのファイルを開くことができます。" xr:uid="{87613598-7F04-4D4A-8277-31050AA4C439}"/>
    <hyperlink ref="A3526" r:id="rId3192" tooltip="https://www.subarutelescope.org/Observing/Instruments/SCam/sdfred/autumn07/enshu1.txt_x000d__x000a_クリックするとこのファイルを開くことができます。" xr:uid="{45ADE079-82BD-4F7B-A901-107CEE55282D}"/>
    <hyperlink ref="A3527" r:id="rId3193" tooltip="https://www.subarutelescope.org/Observing/Instruments/SCam/sdfred/autumn07/enshu2.txt_x000d__x000a_クリックするとこのファイルを開くことができます。" xr:uid="{A643B5F2-274D-4E0A-A09C-3A68A2690B7C}"/>
    <hyperlink ref="A3528" r:id="rId3194" tooltip="https://www.subarutelescope.org/Observing/Instruments/SCam/sdfred/autumn07/photom.txt_x000d__x000a_クリックするとこのファイルを開くことができます。" xr:uid="{0660F0CC-3A27-4615-9F40-D08E4344FA7F}"/>
    <hyperlink ref="A3529" r:id="rId3195" tooltip="https://www.subarutelescope.org/Observing/Instruments/SCam/sdfred/autumn07/prep.txt_x000d__x000a_クリックするとこのファイルを開くことができます。" xr:uid="{6FDE5ADE-DD26-41FB-838D-2180F7AEE636}"/>
    <hyperlink ref="A3530" r:id="rId3196" tooltip="https://www.subarutelescope.org/Observing/Instruments/SCam/sdfred/autumn07/SA110.dat_x000d__x000a_クリックするとこのファイルを開くことができます。" xr:uid="{32188E51-E850-43DB-92E8-FE9A4EBF057B}"/>
    <hyperlink ref="A3531" r:id="rId3197" tooltip="https://www.subarutelescope.org/Observing/Instruments/SCam/sdfred/autumn07/SA110.ps_x000d__x000a_クリックするとこのファイルを開くことができます。" xr:uid="{8BA85C3B-D5A8-473A-BCB8-8393587E11F6}"/>
    <hyperlink ref="A3532" r:id="rId3198" tooltip="https://www.subarutelescope.org/Observing/Instruments/SCam/sdfred/autumn07/UBVRIEQ1_x000d__x000a_クリックするとこのファイルを開くことができます。" xr:uid="{E77DCB0D-219D-45B2-8BD9-4D926E60E374}"/>
    <hyperlink ref="A3533" r:id="rId3199" tooltip="https://www.subarutelescope.org/Observing/Instruments/SCam/sdfred/autumn07/UBVRIEQ2_x000d__x000a_クリックするとこのファイルを開くことができます。" xr:uid="{3FAAF18D-71BF-440C-8E83-3B3E5B65DC5F}"/>
    <hyperlink ref="A3535" r:id="rId3200" tooltip="https://www.subarutelescope.org/Observing/Instruments/SCam/sdfred/data/blankmaps.tar.gz_x000d__x000a_クリックするとこのファイルを開くことができます。" xr:uid="{769E4ECF-7A41-4C2E-83F2-067A3E1B47F4}"/>
    <hyperlink ref="A3536" r:id="rId3201" tooltip="https://www.subarutelescope.org/Observing/Instruments/SCam/sdfred/data/spcam_training_data.tar.gz_x000d__x000a_クリックするとこのファイルを開くことができます。" xr:uid="{C1B3580D-0D67-4203-8DBE-26DFF9BF23B6}"/>
    <hyperlink ref="A3537" r:id="rId3202" tooltip="https://www.subarutelescope.org/Observing/Instruments/SCam/sdfred/data/spcam_training_data_fdccd_1.tar.gz_x000d__x000a_クリックするとこのファイルを開くことができます。" xr:uid="{A1E37797-6E45-433B-8C6D-159D75CEFF32}"/>
    <hyperlink ref="A3538" r:id="rId3203" tooltip="https://www.subarutelescope.org/Observing/Instruments/SCam/sdfred/data/spcam_training_data_fdccd_2.tar.gz_x000d__x000a_クリックするとこのファイルを開くことができます。" xr:uid="{2119241A-6C24-4A59-92CE-2DCE9C7FDC66}"/>
    <hyperlink ref="A3540" r:id="rId3204" tooltip="https://www.subarutelescope.org/Observing/Instruments/SCam/sdfred/spring08/_x000d__x000a_クリックするとこのファイルを開くことができます。" xr:uid="{BBE34675-AEFC-410E-AECA-90EF542F5413}"/>
    <hyperlink ref="A3541" r:id="rId3205" tooltip="https://www.subarutelescope.org/Observing/Instruments/SCam/sdfred/spring08/ds9_IRAF.html_x000d__x000a_クリックするとこのファイルを開くことができます。" xr:uid="{3C9774A2-1AEA-4D2A-B661-E6FA1F1AC4D5}"/>
    <hyperlink ref="A3542" r:id="rId3206" tooltip="https://www.subarutelescope.org/Observing/Instruments/SCam/sdfred/spring08/ds9_scale.jpg_x000d__x000a_クリックするとこのファイルを開くことができます。" xr:uid="{D8B36B88-042E-499E-9C95-4CD9B00F581F}"/>
    <hyperlink ref="A3543" r:id="rId3207" tooltip="https://www.subarutelescope.org/Observing/Instruments/SCam/sdfred/spring08/prep.html_x000d__x000a_クリックするとこのファイルを開くことができます。" xr:uid="{6B6A3D41-B8A8-460E-B3C4-D7E4AA903240}"/>
    <hyperlink ref="A3545" r:id="rId3208" tooltip="https://www.subarutelescope.org/Observing/Instruments/SCam/sdfred/v1.3/SDFRED_manual_ver1.3.html_x000d__x000a_クリックするとこのファイルを開くことができます。" xr:uid="{B6602001-F0C1-4870-8FB0-D353BA6CE4E4}"/>
    <hyperlink ref="A3546" r:id="rId3209" tooltip="https://www.subarutelescope.org/Observing/Instruments/SCam/sdfred/v1.3/sdfred20080424.tar.gz_x000d__x000a_クリックするとこのファイルを開くことができます。" xr:uid="{08E8AD73-2630-4815-96F6-61CCC62D7691}"/>
    <hyperlink ref="A3548" r:id="rId3210" tooltip="https://www.subarutelescope.org/Observing/Instruments/SCam/sdfred/v1.4/script_ver1.1_x000d__x000a_クリックするとこのファイルを開くことができます。" xr:uid="{6C76308F-8424-49CA-A7AF-D9F99AFA91A7}"/>
    <hyperlink ref="A3549" r:id="rId3211" tooltip="https://www.subarutelescope.org/Observing/Instruments/SCam/sdfred/v1.4/SDFRED_manual_ver1.4appendix.html_x000d__x000a_クリックするとこのファイルを開くことができます。" xr:uid="{1E78A726-AA1D-4946-B441-F07BDAD176F0}"/>
    <hyperlink ref="A3550" r:id="rId3212" tooltip="https://www.subarutelescope.org/Observing/Instruments/SCam/sdfred/v1.4/SDFRED_manual_ver1.4e02.html_x000d__x000a_クリックするとこのファイルを開くことができます。" xr:uid="{E3E63920-32C3-4338-92D5-F75FB70999D3}"/>
    <hyperlink ref="A3551" r:id="rId3213" tooltip="https://www.subarutelescope.org/Observing/Instruments/SCam/sdfred/v1.4/SDFRED_manual_ver1.4e02.pdf_x000d__x000a_クリックするとこのファイルを開くことができます。" xr:uid="{0A466640-7A10-4AB0-908B-69494F404C15}"/>
    <hyperlink ref="A3552" r:id="rId3214" tooltip="https://www.subarutelescope.org/Observing/Instruments/SCam/sdfred/v1.4/sdfred1_manual_ver1.4.1.2.html_x000d__x000a_クリックするとこのファイルを開くことができます。" xr:uid="{C10AC30E-AE92-4803-B515-8BBFDAB4A469}"/>
    <hyperlink ref="A3553" r:id="rId3215" tooltip="https://www.subarutelescope.org/Observing/Instruments/SCam/sdfred/v1.4/sdfred20100528.tar.gz_x000d__x000a_クリックするとこのファイルを開くことができます。" xr:uid="{6906A5B3-82C7-448E-8A54-804EE0857530}"/>
    <hyperlink ref="A3555" r:id="rId3216" tooltip="https://www.subarutelescope.org/Observing/Instruments/SCam/sdfred/v1.5/sdfred1_manual_ver1.5.1e.html_x000d__x000a_クリックするとこのファイルを開くことができます。" xr:uid="{BF492578-74AF-41FA-9165-E11B2BD0D0C2}"/>
    <hyperlink ref="A3557" r:id="rId3217" tooltip="https://www.subarutelescope.org/Observing/Instruments/SCam/sdfred/v2.0/sdfred2_2p1ae.pdf_x000d__x000a_クリックするとこのファイルを開くことができます。" xr:uid="{97ED93EE-FEC7-45FE-874F-B63BFABFF752}"/>
    <hyperlink ref="A3558" r:id="rId3218" tooltip="https://www.subarutelescope.org/Observing/Instruments/SCam/sdfred/v2.0/SDFRED2_manual_ver2.0.5.pdf_x000d__x000a_クリックするとこのファイルを開くことができます。" xr:uid="{9AB3E756-7136-4E0C-8E95-F7E74614E410}"/>
    <hyperlink ref="A3559" r:id="rId3219" tooltip="https://www.subarutelescope.org/Observing/Instruments/SCam/sdfred/v2.0/sdfred20130924_mf2.tar.gz_x000d__x000a_クリックするとこのファイルを開くことができます。" xr:uid="{5DF85919-87EB-4D69-BD01-09279EFBB36D}"/>
    <hyperlink ref="A3561" r:id="rId3220" tooltip="https://www.subarutelescope.org/Observing/Instruments/SCam/sdfred/winter08/_x000d__x000a_クリックするとこのファイルを開くことができます。" xr:uid="{712D73F6-C1F2-4B31-916D-54D7275ADBC5}"/>
    <hyperlink ref="A3563" r:id="rId3221" tooltip="https://www.subarutelescope.org/Observing/Instruments/SCam/txt/B.txt_x000d__x000a_クリックするとこのファイルを開くことができます。" xr:uid="{A2E1BE9C-8F4B-46FF-8A8A-DD0A2988A0A6}"/>
    <hyperlink ref="A3564" r:id="rId3222" tooltip="https://www.subarutelescope.org/Observing/Instruments/SCam/txt/g.txt_x000d__x000a_クリックするとこのファイルを開くことができます。" xr:uid="{1F06ED45-B515-4207-8614-B7027F4B31FF}"/>
    <hyperlink ref="A3565" r:id="rId3223" tooltip="https://www.subarutelescope.org/Observing/Instruments/SCam/txt/I.txt_x000d__x000a_クリックするとこのファイルを開くことができます。" xr:uid="{05618DDB-6DE0-450A-91E9-1D4A64252FED}"/>
    <hyperlink ref="A3566" r:id="rId3224" tooltip="https://www.subarutelescope.org/Observing/Instruments/SCam/txt/NA656.txt_x000d__x000a_クリックするとこのファイルを開くことができます。" xr:uid="{2D07F8C9-3D58-48F5-AD0E-19FBF19124AB}"/>
    <hyperlink ref="A3567" r:id="rId3225" tooltip="https://www.subarutelescope.org/Observing/Instruments/SCam/txt/NB711.txt_x000d__x000a_クリックするとこのファイルを開くことができます。" xr:uid="{5BDB0CCB-ABA0-4EA8-A615-B2AD3BF39D2D}"/>
    <hyperlink ref="A3568" r:id="rId3226" tooltip="https://www.subarutelescope.org/Observing/Instruments/SCam/txt/NB816.txt_x000d__x000a_クリックするとこのファイルを開くことができます。" xr:uid="{D679F76F-302F-43E2-B71B-6E34F5F4AEF4}"/>
    <hyperlink ref="A3569" r:id="rId3227" tooltip="https://www.subarutelescope.org/Observing/Instruments/SCam/txt/NB921.txt_x000d__x000a_クリックするとこのファイルを開くことができます。" xr:uid="{0DB294C7-7DD5-42F0-B44B-AE9A99153175}"/>
    <hyperlink ref="A3570" r:id="rId3228" tooltip="https://www.subarutelescope.org/Observing/Instruments/SCam/txt/QE_Hamamatsu.txt_x000d__x000a_クリックするとこのファイルを開くことができます。" xr:uid="{6C674028-7BB6-4015-9279-80AF9AC48BAC}"/>
    <hyperlink ref="A3571" r:id="rId3229" tooltip="https://www.subarutelescope.org/Observing/Instruments/SCam/txt/QE_MIT.txt_x000d__x000a_クリックするとこのファイルを開くことができます。" xr:uid="{E6AA1A35-0D40-41C4-8EA8-BBBECDAB046F}"/>
    <hyperlink ref="A3572" r:id="rId3230" tooltip="https://www.subarutelescope.org/Observing/Instruments/SCam/txt/R.txt_x000d__x000a_クリックするとこのファイルを開くことができます。" xr:uid="{DE046E92-5AAC-4C6F-9750-5D91680982A0}"/>
    <hyperlink ref="A3573" r:id="rId3231" tooltip="https://www.subarutelescope.org/Observing/Instruments/SCam/txt/V.txt_x000d__x000a_クリックするとこのファイルを開くことができます。" xr:uid="{98464A35-88CF-46DF-BAA0-BABC7030BAB2}"/>
    <hyperlink ref="A3574" r:id="rId3232" tooltip="https://www.subarutelescope.org/Observing/Instruments/SCam/txt/Y.txt_x000d__x000a_クリックするとこのファイルを開くことができます。" xr:uid="{9BEA8C08-B797-41AF-B409-A4AF4D2E9C5D}"/>
    <hyperlink ref="A3575" r:id="rId3233" tooltip="https://www.subarutelescope.org/Observing/Instruments/SCam/txt/z.txt_x000d__x000a_クリックするとこのファイルを開くことができます。" xr:uid="{D9447AF6-B720-4F74-BD9A-D6644E4F61F6}"/>
    <hyperlink ref="A3577" r:id="rId3234" tooltip="https://www.subarutelescope.org/Observing/Proposals/_x000d__x000a_クリックするとこのファイルを開くことができます。" xr:uid="{BB809C68-69FB-4EA8-8FFA-E07F1B4D330C}"/>
    <hyperlink ref="A3578" r:id="rId3235" tooltip="https://www.subarutelescope.org/Observing/Proposals/Accepting_On-site_Observations_for_Educational_Purposes_S24A.pdf_x000d__x000a_クリックするとこのファイルを開くことができます。" xr:uid="{FF9A57E1-E62D-4281-96AC-6509E705B04D}"/>
    <hyperlink ref="A3579" r:id="rId3236" tooltip="https://www.subarutelescope.org/Observing/Proposals/call.html_x000d__x000a_クリックするとこのファイルを開くことができます。" xr:uid="{7893F056-EE8F-4DCA-9A49-25D9ADE0CF75}"/>
    <hyperlink ref="A3580" r:id="rId3237" tooltip="https://www.subarutelescope.org/Observing/Proposals/cfp_consult.gif_x000d__x000a_クリックするとこのファイルを開くことができます。" xr:uid="{45BF682F-01FF-48C8-B916-05F7A792D0CF}"/>
    <hyperlink ref="A3581" r:id="rId3238" tooltip="https://www.subarutelescope.org/Observing/Proposals/focas_ifu.txt_x000d__x000a_クリックするとこのファイルを開くことができます。" xr:uid="{7EE7C343-3210-4D2D-8168-97F58581F446}"/>
    <hyperlink ref="A3582" r:id="rId3239" tooltip="https://www.subarutelescope.org/Observing/Proposals/focas_imag.txt_x000d__x000a_クリックするとこのファイルを開くことができます。" xr:uid="{CA35FFF5-65A4-46C9-B499-394D42AD39C8}"/>
    <hyperlink ref="A3583" r:id="rId3240" tooltip="https://www.subarutelescope.org/Observing/Proposals/focas_mos.txt_x000d__x000a_クリックするとこのファイルを開くことができます。" xr:uid="{A59AD40E-9DA1-46F2-9116-7EA492D3D6AA}"/>
    <hyperlink ref="A3584" r:id="rId3241" tooltip="https://www.subarutelescope.org/Observing/Proposals/focas_spec.txt_x000d__x000a_クリックするとこのファイルを開くことができます。" xr:uid="{D04117B8-EEF9-408D-AE40-ABDCD89F3F6C}"/>
    <hyperlink ref="A3585" r:id="rId3242" tooltip="https://www.subarutelescope.org/Observing/Proposals/howto.html_x000d__x000a_クリックするとこのファイルを開くことができます。" xr:uid="{7F1A3D2C-EAEE-4A94-B18B-F7D41C570759}"/>
    <hyperlink ref="A3586" r:id="rId3243" tooltip="https://www.subarutelescope.org/Observing/Proposals/index.html_x000d__x000a_クリックするとこのファイルを開くことができます。" xr:uid="{56E6EBBC-D8BD-4BE3-888D-34329B5AEF2C}"/>
    <hyperlink ref="A3587" r:id="rId3244" tooltip="https://www.subarutelescope.org/Observing/Proposals/intensive.html_x000d__x000a_クリックするとこのファイルを開くことができます。" xr:uid="{02EF55AA-54CE-4CAE-B302-F4430D53BDCD}"/>
    <hyperlink ref="A3588" r:id="rId3245" tooltip="https://www.subarutelescope.org/Observing/Proposals/intensive_list.html_x000d__x000a_クリックするとこのファイルを開くことができます。" xr:uid="{EBB90568-CBC1-4373-9F90-D8F7C6C7DF66}"/>
    <hyperlink ref="A3589" r:id="rId3246" tooltip="https://www.subarutelescope.org/Observing/Proposals/normal.html_x000d__x000a_クリックするとこのファイルを開くことができます。" xr:uid="{1043C080-A382-410C-9B7D-0C1E4389FB3B}"/>
    <hyperlink ref="A3590" r:id="rId3247" tooltip="https://www.subarutelescope.org/Observing/Proposals/pastinfo.html_x000d__x000a_クリックするとこのファイルを開くことができます。" xr:uid="{E7607F95-130E-450D-B247-9347725E75D5}"/>
    <hyperlink ref="A3591" r:id="rId3248" tooltip="https://www.subarutelescope.org/Observing/Proposals/policy.html_x000d__x000a_クリックするとこのファイルを開くことができます。" xr:uid="{DFDFF078-7CF9-4E79-B62D-F86BE2256EFE}"/>
    <hyperlink ref="A3592" r:id="rId3249" tooltip="https://www.subarutelescope.org/Observing/Proposals/S24B_DA_Proposers_Guidlines_Final.pdf_x000d__x000a_クリックするとこのファイルを開くことができます。" xr:uid="{5F1597E1-D456-4BBA-BEA1-28D2F74E2146}"/>
    <hyperlink ref="A3593" r:id="rId3250" tooltip="https://www.subarutelescope.org/Observing/Proposals/service.html_x000d__x000a_クリックするとこのファイルを開くことができます。" xr:uid="{5974B275-8F46-4179-8BD4-03AFD426F7A3}"/>
    <hyperlink ref="A3594" r:id="rId3251" tooltip="https://www.subarutelescope.org/Observing/Proposals/service_hds_example.txt_x000d__x000a_クリックするとこのファイルを開くことができます。" xr:uid="{6044FFBE-787F-4A2A-91D7-85CEC33ADC0F}"/>
    <hyperlink ref="A3595" r:id="rId3252" tooltip="https://www.subarutelescope.org/Observing/Proposals/service_ircs_example.txt_x000d__x000a_クリックするとこのファイルを開くことができます。" xr:uid="{45CE180F-F8CD-44A6-8283-D703896D9D12}"/>
    <hyperlink ref="A3596" r:id="rId3253" tooltip="https://www.subarutelescope.org/Observing/Proposals/service_moircs_example.txt_x000d__x000a_クリックするとこのファイルを開くことができます。" xr:uid="{22A6873D-4C1F-43E8-95F0-B4451B7EF8BE}"/>
    <hyperlink ref="A3597" r:id="rId3254" tooltip="https://www.subarutelescope.org/Observing/Proposals/Subaru_Gemini.html_x000d__x000a_クリックするとこのファイルを開くことができます。" xr:uid="{5518692E-A3E3-44E1-86FD-2587D8913BC9}"/>
    <hyperlink ref="A3598" r:id="rId3255" tooltip="https://www.subarutelescope.org/Observing/Proposals/Subaru_Keck.html_x000d__x000a_クリックするとこのファイルを開くことができます。" xr:uid="{95412EE4-3089-46AE-8B5C-48BF2131877E}"/>
    <hyperlink ref="A3599" r:id="rId3256" tooltip="https://www.subarutelescope.org/Observing/Proposals/ToO.html_x000d__x000a_クリックするとこのファイルを開くことができます。" xr:uid="{AF3DF6E0-9683-4F6C-BBEB-3A7F2B8AA44A}"/>
    <hyperlink ref="A3600" r:id="rId3257" tooltip="https://www.subarutelescope.org/Observing/Proposals/Weatherfactor_in_queue_mode_observation_SAC2023Apr.pdf_x000d__x000a_クリックするとこのファイルを開くことができます。" xr:uid="{3D3F03B3-407C-4534-8D78-AD47CDE719B3}"/>
    <hyperlink ref="A3602" r:id="rId3258" tooltip="https://www.subarutelescope.org/Observing/Proposals/Publish/2000.html_x000d__x000a_クリックするとこのファイルを開くことができます。" xr:uid="{9CB5CFDE-B4A3-4BCC-9885-006CA98CB3EC}"/>
    <hyperlink ref="A3603" r:id="rId3259" tooltip="https://www.subarutelescope.org/Observing/Proposals/Publish/2001.html_x000d__x000a_クリックするとこのファイルを開くことができます。" xr:uid="{4A1433BB-948D-465E-A5BD-FCE6EDEE1BE6}"/>
    <hyperlink ref="A3604" r:id="rId3260" tooltip="https://www.subarutelescope.org/Observing/Proposals/Publish/2002.html_x000d__x000a_クリックするとこのファイルを開くことができます。" xr:uid="{6F384600-5D85-4CB6-9ECC-7DDEAABD8BFD}"/>
    <hyperlink ref="A3605" r:id="rId3261" tooltip="https://www.subarutelescope.org/Observing/Proposals/Publish/2003.html_x000d__x000a_クリックするとこのファイルを開くことができます。" xr:uid="{7509EBBB-1832-42E1-ADA4-FA1791FB3AE2}"/>
    <hyperlink ref="A3606" r:id="rId3262" tooltip="https://www.subarutelescope.org/Observing/Proposals/Publish/2004.html_x000d__x000a_クリックするとこのファイルを開くことができます。" xr:uid="{85EE4E8E-3C26-420F-838B-170532EB3EBB}"/>
    <hyperlink ref="A3607" r:id="rId3263" tooltip="https://www.subarutelescope.org/Observing/Proposals/Publish/2005.html_x000d__x000a_クリックするとこのファイルを開くことができます。" xr:uid="{1388817F-CBB4-4125-9399-7FA5A3E6CD43}"/>
    <hyperlink ref="A3608" r:id="rId3264" tooltip="https://www.subarutelescope.org/Observing/Proposals/Publish/2006.html_x000d__x000a_クリックするとこのファイルを開くことができます。" xr:uid="{59E1E830-7AFE-49AB-872D-F8101AB0D12F}"/>
    <hyperlink ref="A3609" r:id="rId3265" tooltip="https://www.subarutelescope.org/Observing/Proposals/Publish/2007.html_x000d__x000a_クリックするとこのファイルを開くことができます。" xr:uid="{4678222A-0F4C-4CBE-8E33-C25BF9AFAB84}"/>
    <hyperlink ref="A3610" r:id="rId3266" tooltip="https://www.subarutelescope.org/Observing/Proposals/Publish/2008.html_x000d__x000a_クリックするとこのファイルを開くことができます。" xr:uid="{5426D35D-5AAA-42DB-8529-20E5493CDB18}"/>
    <hyperlink ref="A3611" r:id="rId3267" tooltip="https://www.subarutelescope.org/Observing/Proposals/Publish/2009.html_x000d__x000a_クリックするとこのファイルを開くことができます。" xr:uid="{6FEED65D-D559-43E0-9778-8F3EA693DE13}"/>
    <hyperlink ref="A3612" r:id="rId3268" tooltip="https://www.subarutelescope.org/Observing/Proposals/Publish/2010.html_x000d__x000a_クリックするとこのファイルを開くことができます。" xr:uid="{DE5D2895-370F-4159-8764-BF11573E2DD6}"/>
    <hyperlink ref="A3613" r:id="rId3269" tooltip="https://www.subarutelescope.org/Observing/Proposals/Publish/2011.html_x000d__x000a_クリックするとこのファイルを開くことができます。" xr:uid="{F245EC95-F65F-4637-89B1-D0162DED2899}"/>
    <hyperlink ref="A3614" r:id="rId3270" tooltip="https://www.subarutelescope.org/Observing/Proposals/Publish/2012.html_x000d__x000a_クリックするとこのファイルを開くことができます。" xr:uid="{D652DE63-7C0B-4F81-AB88-D511B7D58F2B}"/>
    <hyperlink ref="A3615" r:id="rId3271" tooltip="https://www.subarutelescope.org/Observing/Proposals/Publish/2013.html_x000d__x000a_クリックするとこのファイルを開くことができます。" xr:uid="{C12FCB74-24F7-4939-86AA-4D5D155C4357}"/>
    <hyperlink ref="A3616" r:id="rId3272" tooltip="https://www.subarutelescope.org/Observing/Proposals/Publish/2014.html_x000d__x000a_クリックするとこのファイルを開くことができます。" xr:uid="{1089DA77-6F7C-4FCD-BAA1-D3710DD20136}"/>
    <hyperlink ref="A3617" r:id="rId3273" tooltip="https://www.subarutelescope.org/Observing/Proposals/Publish/2015.html_x000d__x000a_クリックするとこのファイルを開くことができます。" xr:uid="{437FDB0A-2BD7-4AA8-8974-92E029BBC098}"/>
    <hyperlink ref="A3618" r:id="rId3274" tooltip="https://www.subarutelescope.org/Observing/Proposals/Publish/2016.html_x000d__x000a_クリックするとこのファイルを開くことができます。" xr:uid="{03DE329D-CBE3-4B0C-8EB5-3F267969C74F}"/>
    <hyperlink ref="A3619" r:id="rId3275" tooltip="https://www.subarutelescope.org/Observing/Proposals/Publish/2017.html_x000d__x000a_クリックするとこのファイルを開くことができます。" xr:uid="{9C50251C-B3C8-415E-82CD-693B9CA54172}"/>
    <hyperlink ref="A3620" r:id="rId3276" tooltip="https://www.subarutelescope.org/Observing/Proposals/Publish/2018.html_x000d__x000a_クリックするとこのファイルを開くことができます。" xr:uid="{BB1900EA-026D-4EE0-A301-3976A5C58EC6}"/>
    <hyperlink ref="A3621" r:id="rId3277" tooltip="https://www.subarutelescope.org/Observing/Proposals/Publish/2019.html_x000d__x000a_クリックするとこのファイルを開くことができます。" xr:uid="{33E910AB-ADEB-42FB-9E6C-0F2BC49A0927}"/>
    <hyperlink ref="A3622" r:id="rId3278" tooltip="https://www.subarutelescope.org/Observing/Proposals/Publish/2020.html_x000d__x000a_クリックするとこのファイルを開くことができます。" xr:uid="{0A449882-02CE-4F85-A56B-5F4CB3DF9E5E}"/>
    <hyperlink ref="A3623" r:id="rId3279" tooltip="https://www.subarutelescope.org/Observing/Proposals/Publish/2021.html_x000d__x000a_クリックするとこのファイルを開くことができます。" xr:uid="{844BA94F-7678-4B2B-9763-594B2C05F229}"/>
    <hyperlink ref="A3624" r:id="rId3280" tooltip="https://www.subarutelescope.org/Observing/Proposals/Publish/2022.html_x000d__x000a_クリックするとこのファイルを開くことができます。" xr:uid="{2A8EF812-66C4-4DE4-9487-4BC0D5ECA64A}"/>
    <hyperlink ref="A3625" r:id="rId3281" tooltip="https://www.subarutelescope.org/Observing/Proposals/Publish/2023.html_x000d__x000a_クリックするとこのファイルを開くことができます。" xr:uid="{A5BAD8F7-E120-402A-8801-A5F9C381DDE1}"/>
    <hyperlink ref="A3626" r:id="rId3282" tooltip="https://www.subarutelescope.org/Observing/Proposals/Publish/2024.html_x000d__x000a_クリックするとこのファイルを開くことができます。" xr:uid="{0446FEF7-8FF1-4033-A77F-667DFFB7D05E}"/>
    <hyperlink ref="A3627" r:id="rId3283" tooltip="https://www.subarutelescope.org/Observing/Proposals/Publish/index.html_x000d__x000a_クリックするとこのファイルを開くことができます。" xr:uid="{7D2DC3EE-5D7F-4B28-AFD3-98103AEDEA96}"/>
    <hyperlink ref="A3628" r:id="rId3284" tooltip="https://www.subarutelescope.org/Observing/Proposals/Publish/instruments.html_x000d__x000a_クリックするとこのファイルを開くことができます。" xr:uid="{C78CB5F6-6B2E-49BF-B8F4-E2A2D743796D}"/>
    <hyperlink ref="A3629" r:id="rId3285" tooltip="https://www.subarutelescope.org/Observing/Proposals/Publish/public.html_x000d__x000a_クリックするとこのファイルを開くことができます。" xr:uid="{1FB01A4F-52B7-4351-8859-13B06E775492}"/>
    <hyperlink ref="A3630" r:id="rId3286" tooltip="https://www.subarutelescope.org/Observing/Proposals/Publish/public_j.html_x000d__x000a_クリックするとこのファイルを開くことができます。" xr:uid="{EEE3D5B5-B6EA-4A85-A259-136F27934D06}"/>
    <hyperlink ref="A3632" r:id="rId3287" tooltip="https://www.subarutelescope.org/Observing/Proposals/Visit/BD10264_.gif_x000d__x000a_クリックするとこのファイルを開くことができます。" xr:uid="{E91E0932-2115-4F40-9764-4CA14AF02CD4}"/>
    <hyperlink ref="A3633" r:id="rId3288" tooltip="https://www.subarutelescope.org/Observing/Proposals/Visit/CoI_add.pdf_x000d__x000a_クリックするとこのファイルを開くことができます。" xr:uid="{213A844E-8DC1-41EF-A58E-407762E284EB}"/>
    <hyperlink ref="A3634" r:id="rId3289" tooltip="https://www.subarutelescope.org/Observing/Proposals/Visit/compensation.html_x000d__x000a_クリックするとこのファイルを開くことができます。" xr:uid="{CB028143-4543-46C2-AD99-BDB3E0D21A87}"/>
    <hyperlink ref="A3635" r:id="rId3290" tooltip="https://www.subarutelescope.org/Observing/Proposals/Visit/data.pdf_x000d__x000a_クリックするとこのファイルを開くことができます。" xr:uid="{74599DBB-9D49-4EA1-99C8-2F937F32B9F7}"/>
    <hyperlink ref="A3636" r:id="rId3291" tooltip="https://www.subarutelescope.org/Observing/Proposals/Visit/furikozatodoke202008.doc_x000d__x000a_クリックするとこのファイルを開くことができます。" xr:uid="{4C585491-D716-4DE3-99EF-C0066FCEB388}"/>
    <hyperlink ref="A3637" r:id="rId3292" tooltip="https://www.subarutelescope.org/Observing/Proposals/Visit/furikozatodoke202008.pdf_x000d__x000a_クリックするとこのファイルを開くことができます。" xr:uid="{63497D78-0344-43E1-A6E2-B040A68DA109}"/>
    <hyperlink ref="A3638" r:id="rId3293" tooltip="https://www.subarutelescope.org/Observing/Proposals/Visit/gers_E.pdf_x000d__x000a_クリックするとこのファイルを開くことができます。" xr:uid="{CC4F428F-85BF-4FE7-89B5-F9F45B0A0EB1}"/>
    <hyperlink ref="A3639" r:id="rId3294" tooltip="https://www.subarutelescope.org/Observing/Proposals/Visit/gers_J.pdf_x000d__x000a_クリックするとこのファイルを開くことができます。" xr:uid="{0CDA8A81-B6E0-488B-96BC-E1D57F054101}"/>
    <hyperlink ref="A3640" r:id="rId3295" tooltip="https://www.subarutelescope.org/Observing/Proposals/Visit/Holiday2023.pdf_x000d__x000a_クリックするとこのファイルを開くことができます。" xr:uid="{57CF4FA9-D073-499F-8573-A2AB6E47769B}"/>
    <hyperlink ref="A3641" r:id="rId3296" tooltip="https://www.subarutelescope.org/Observing/Proposals/Visit/index.html_x000d__x000a_クリックするとこのファイルを開くことができます。" xr:uid="{74274974-5F15-452E-ADB5-F562BA2E468F}"/>
    <hyperlink ref="A3642" r:id="rId3297" tooltip="https://www.subarutelescope.org/Observing/Proposals/Visit/Instruction_of_Electronic_Open-Use_Report_Submission.pdf_x000d__x000a_クリックするとこのファイルを開くことができます。" xr:uid="{EE8763CD-DD88-4E09-901E-1D9C94A154C9}"/>
    <hyperlink ref="A3643" r:id="rId3298" tooltip="https://www.subarutelescope.org/Observing/Proposals/Visit/openuse.gif_x000d__x000a_クリックするとこのファイルを開くことができます。" xr:uid="{C12143CE-82E8-426E-B122-5BE6D1156632}"/>
    <hyperlink ref="A3644" r:id="rId3299" tooltip="https://www.subarutelescope.org/Observing/Proposals/Visit/policy.html_x000d__x000a_クリックするとこのファイルを開くことができます。" xr:uid="{52009B42-AACF-4A87-9C6D-0D185828520B}"/>
    <hyperlink ref="A3645" r:id="rId3300" tooltip="https://www.subarutelescope.org/Observing/Proposals/Visit/policy_j.html_x000d__x000a_クリックするとこのファイルを開くことができます。" xr:uid="{34AAF8A4-6C01-4B46-9D29-1325541287BF}"/>
    <hyperlink ref="A3646" r:id="rId3301" tooltip="https://www.subarutelescope.org/Observing/Proposals/Visit/procedure.html_x000d__x000a_クリックするとこのファイルを開くことができます。" xr:uid="{521BDC62-F668-4C0C-A545-BB1164D04B38}"/>
    <hyperlink ref="A3647" r:id="rId3302" tooltip="https://www.subarutelescope.org/Observing/Proposals/Visit/procedure_j.html_x000d__x000a_クリックするとこのファイルを開くことができます。" xr:uid="{E6D6B8E5-C495-4180-82E2-C7F6ED9C8C02}"/>
    <hyperlink ref="A3648" r:id="rId3303" tooltip="https://www.subarutelescope.org/Observing/Proposals/Visit/S17A_SASupport.pdf_x000d__x000a_クリックするとこのファイルを開くことができます。" xr:uid="{9337CAED-3E89-4000-8264-A4A476C6E3F3}"/>
    <hyperlink ref="A3649" r:id="rId3304" tooltip="https://www.subarutelescope.org/Observing/Proposals/Visit/S17B_SASupport.pdf_x000d__x000a_クリックするとこのファイルを開くことができます。" xr:uid="{01A8186F-7F3C-46A7-800C-5AB847DCD347}"/>
    <hyperlink ref="A3650" r:id="rId3305" tooltip="https://www.subarutelescope.org/Observing/Proposals/Visit/S18A_SASupport.pdf_x000d__x000a_クリックするとこのファイルを開くことができます。" xr:uid="{F1C514AB-A333-4A65-B053-1D409CA732B8}"/>
    <hyperlink ref="A3651" r:id="rId3306" tooltip="https://www.subarutelescope.org/Observing/Proposals/Visit/S18B_SASupport.pdf_x000d__x000a_クリックするとこのファイルを開くことができます。" xr:uid="{3A4574BC-5149-49C2-AD71-EDD28430A096}"/>
    <hyperlink ref="A3652" r:id="rId3307" tooltip="https://www.subarutelescope.org/Observing/Proposals/Visit/S19A_SASupport.pdf_x000d__x000a_クリックするとこのファイルを開くことができます。" xr:uid="{F538D385-781A-48C4-9CC2-FF946128ED3C}"/>
    <hyperlink ref="A3653" r:id="rId3308" tooltip="https://www.subarutelescope.org/Observing/Proposals/Visit/S19B_SASupport.pdf_x000d__x000a_クリックするとこのファイルを開くことができます。" xr:uid="{F5FA8B3E-1808-476B-95F6-7D4F06E72360}"/>
    <hyperlink ref="A3654" r:id="rId3309" tooltip="https://www.subarutelescope.org/Observing/Proposals/Visit/S20A_SAsupport.pdf_x000d__x000a_クリックするとこのファイルを開くことができます。" xr:uid="{CEF394A2-4CB4-4F1E-A509-A48BB8E5C284}"/>
    <hyperlink ref="A3655" r:id="rId3310" tooltip="https://www.subarutelescope.org/Observing/Proposals/Visit/S20B_SAsupport.pdf_x000d__x000a_クリックするとこのファイルを開くことができます。" xr:uid="{C8E8FDED-093E-463C-AAE8-E5C6A8E3F792}"/>
    <hyperlink ref="A3656" r:id="rId3311" tooltip="https://www.subarutelescope.org/Observing/Proposals/Visit/S21A_SAsupport.pdf_x000d__x000a_クリックするとこのファイルを開くことができます。" xr:uid="{CC679D2E-406D-4DE8-8321-F3D366601A0A}"/>
    <hyperlink ref="A3657" r:id="rId3312" tooltip="https://www.subarutelescope.org/Observing/Proposals/Visit/S21B_SAsupport.pdf_x000d__x000a_クリックするとこのファイルを開くことができます。" xr:uid="{C9645430-5918-4239-AD45-075F58590071}"/>
    <hyperlink ref="A3658" r:id="rId3313" tooltip="https://www.subarutelescope.org/Observing/Proposals/Visit/S22A_SAsupport.pdf_x000d__x000a_クリックするとこのファイルを開くことができます。" xr:uid="{DF8E69F3-FABE-4E89-B6D0-DFC9533AF2C6}"/>
    <hyperlink ref="A3659" r:id="rId3314" tooltip="https://www.subarutelescope.org/Observing/Proposals/Visit/S22B_SAsupport.pdf_x000d__x000a_クリックするとこのファイルを開くことができます。" xr:uid="{640858B0-8D5F-4A20-B768-C91446B74207}"/>
    <hyperlink ref="A3660" r:id="rId3315" tooltip="https://www.subarutelescope.org/Observing/Proposals/Visit/S23A_SAsupport.pdf_x000d__x000a_クリックするとこのファイルを開くことができます。" xr:uid="{7F647989-1273-4112-80A7-E5B971B1C87C}"/>
    <hyperlink ref="A3661" r:id="rId3316" tooltip="https://www.subarutelescope.org/Observing/Proposals/Visit/S23B_SAsupport.pdf_x000d__x000a_クリックするとこのファイルを開くことができます。" xr:uid="{87EA3098-8126-46A2-8131-102D15312756}"/>
    <hyperlink ref="A3662" r:id="rId3317" tooltip="https://www.subarutelescope.org/Observing/Proposals/Visit/S24A_SAsupport.pdf_x000d__x000a_クリックするとこのファイルを開くことができます。" xr:uid="{27CAED0A-1AE4-4948-86FA-47A557591C58}"/>
    <hyperlink ref="A3663" r:id="rId3318" tooltip="https://www.subarutelescope.org/Observing/Proposals/Visit/safety.html_x000d__x000a_クリックするとこのファイルを開くことができます。" xr:uid="{76DED315-B3FA-43F6-BCCA-631938703690}"/>
    <hyperlink ref="A3664" r:id="rId3319" tooltip="https://www.subarutelescope.org/Observing/Proposals/Visit/SafetyAdvice_j.html_x000d__x000a_クリックするとこのファイルを開くことができます。" xr:uid="{531FD20A-4049-457E-8613-45A2DB9400C7}"/>
    <hyperlink ref="A3665" r:id="rId3320" tooltip="https://www.subarutelescope.org/Observing/Proposals/Visit/SA-instrument.pdf_x000d__x000a_クリックするとこのファイルを開くことができます。" xr:uid="{D329E376-5789-4AC9-8031-461767C52364}"/>
    <hyperlink ref="A3666" r:id="rId3321" tooltip="https://www.subarutelescope.org/Observing/Proposals/Visit/SAList.html_x000d__x000a_クリックするとこのファイルを開くことができます。" xr:uid="{2B9E1A47-8A55-41BD-A374-956939C22656}"/>
    <hyperlink ref="A3667" r:id="rId3322" tooltip="https://www.subarutelescope.org/Observing/Proposals/Visit/shucho_kanryo_todoke.pdf_x000d__x000a_クリックするとこのファイルを開くことができます。" xr:uid="{FA1CCF44-7D7E-4F98-8488-6493C381D328}"/>
    <hyperlink ref="A3668" r:id="rId3323" tooltip="https://www.subarutelescope.org/Observing/Proposals/Visit/takeda_gray.png_x000d__x000a_クリックするとこのファイルを開くことができます。" xr:uid="{77F233E5-0850-44BE-94C8-8FF432B6914D}"/>
    <hyperlink ref="A3669" r:id="rId3324" tooltip="https://www.subarutelescope.org/Observing/Proposals/Visit/too.html_x000d__x000a_クリックするとこのファイルを開くことができます。" xr:uid="{D94DB415-7003-4F26-8386-209B405836E5}"/>
    <hyperlink ref="A3670" r:id="rId3325" tooltip="https://www.subarutelescope.org/Observing/Proposals/Visit/too.jpg_x000d__x000a_クリックするとこのファイルを開くことができます。" xr:uid="{658CFC2C-EFE6-45BF-A14F-88789B7530A9}"/>
    <hyperlink ref="A3671" r:id="rId3326" tooltip="https://www.subarutelescope.org/Observing/Proposals/Visit/too_j.html_x000d__x000a_クリックするとこのファイルを開くことができます。" xr:uid="{A0A15247-8AF7-4FAD-927C-1C81AFA6D53A}"/>
    <hyperlink ref="A3672" r:id="rId3327" tooltip="https://www.subarutelescope.org/Observing/Proposals/Visit/travelsupport_e.html_x000d__x000a_クリックするとこのファイルを開くことができます。" xr:uid="{733D7F9D-2525-47FE-B873-CB1C7D66F7B8}"/>
    <hyperlink ref="A3673" r:id="rId3328" tooltip="https://www.subarutelescope.org/Observing/Proposals/Visit/travelsupport_j.html_x000d__x000a_クリックするとこのファイルを開くことができます。" xr:uid="{5DF11AFA-2D1E-4D10-A6AA-4594EEEE6B63}"/>
    <hyperlink ref="A3674" r:id="rId3329" tooltip="https://www.subarutelescope.org/Observing/Proposals/Visit/visiting_procedure.html_x000d__x000a_クリックするとこのファイルを開くことができます。" xr:uid="{51CA09F2-B32D-40D3-A906-45C31F1BF25B}"/>
    <hyperlink ref="A3675" r:id="rId3330" tooltip="https://www.subarutelescope.org/Observing/Proposals/Visit/visiting_procedure_j.html_x000d__x000a_クリックするとこのファイルを開くことができます。" xr:uid="{506CFCE2-88D9-41BB-A8E5-EA96A72C97A4}"/>
    <hyperlink ref="A3676" r:id="rId3331" tooltip="https://www.subarutelescope.org/Observing/Proposals/Visit/VisitorRoom-s.jpg_x000d__x000a_クリックするとこのファイルを開くことができます。" xr:uid="{76A4820E-334E-4562-B032-AE5A0B0915D7}"/>
    <hyperlink ref="A3677" r:id="rId3332" tooltip="https://www.subarutelescope.org/Observing/Proposals/Visit/zoom_policy.html_x000d__x000a_クリックするとこのファイルを開くことができます。" xr:uid="{F8DAC2B5-22B4-4E0D-AC49-9CDB8CA02D08}"/>
    <hyperlink ref="A3679" r:id="rId3333" tooltip="https://www.subarutelescope.org/Observing/Review/Preface2003.html_x000d__x000a_クリックするとこのファイルを開くことができます。" xr:uid="{C9A2858E-D616-4E97-9AC4-D8B7A469F1D2}"/>
    <hyperlink ref="A3680" r:id="rId3334" tooltip="https://www.subarutelescope.org/Observing/Review/Review2003.html_x000d__x000a_クリックするとこのファイルを開くことができます。" xr:uid="{59F55BE9-EC00-4480-B42E-BAE0FEAD79D7}"/>
    <hyperlink ref="A3682" r:id="rId3335" tooltip="https://www.subarutelescope.org/Observing/Review/Review2003.files/image002.gif_x000d__x000a_クリックするとこのファイルを開くことができます。" xr:uid="{D1A093A0-E5DA-4BCF-9ABF-3198E55AB3C2}"/>
    <hyperlink ref="A3683" r:id="rId3336" tooltip="https://www.subarutelescope.org/Observing/Review/Review2003.files/oledata.mso_x000d__x000a_クリックするとこのファイルを開くことができます。" xr:uid="{5C85CA0A-3031-46C3-AE18-9E3B4725547F}"/>
    <hyperlink ref="A3685" r:id="rId3337" tooltip="https://www.subarutelescope.org/Observing/Telescope/_x000d__x000a_クリックするとこのファイルを開くことができます。" xr:uid="{01930D63-0D4A-458C-B74F-82DF1197E147}"/>
    <hyperlink ref="A3686" r:id="rId3338" tooltip="https://www.subarutelescope.org/Observing/Telescope/index.html_x000d__x000a_クリックするとこのファイルを開くことができます。" xr:uid="{95F48C92-0358-4A41-B4A9-E43BC62BA38A}"/>
    <hyperlink ref="A3687" r:id="rId3339" tooltip="https://www.subarutelescope.org/Observing/Telescope/sidebar.css_x000d__x000a_クリックするとこのファイルを開くことができます。" xr:uid="{1312E71B-C9D6-483B-9F9D-9E4FC7B5AFE2}"/>
    <hyperlink ref="A3688" r:id="rId3340" tooltip="https://www.subarutelescope.org/Observing/Telescope/telescope.gif_x000d__x000a_クリックするとこのファイルを開くことができます。" xr:uid="{4A2D5716-31DB-4C5C-84DA-4ECA99AF8FD4}"/>
    <hyperlink ref="A3690" r:id="rId3341" tooltip="https://www.subarutelescope.org/Observing/Telescope/Acquisition/_x000d__x000a_クリックするとこのファイルを開くことができます。" xr:uid="{4B639CDC-D18A-4AEA-B7AB-B74800207780}"/>
    <hyperlink ref="A3691" r:id="rId3342" tooltip="https://www.subarutelescope.org/Observing/Telescope/Acquisition/AG_m_err.jpg_x000d__x000a_クリックするとこのファイルを開くことができます。" xr:uid="{DA8D2AB1-0F99-468B-B812-A58F2940A2C8}"/>
    <hyperlink ref="A3693" r:id="rId3343" tooltip="https://www.subarutelescope.org/Observing/Telescope/Acquisition/Visibility/_x000d__x000a_クリックするとこのファイルを開くことができます。" xr:uid="{82A5423B-233C-40DA-BB04-1AC641D96E7A}"/>
    <hyperlink ref="A3694" r:id="rId3344" tooltip="https://www.subarutelescope.org/Observing/Telescope/Acquisition/Visibility/visibility.gif_x000d__x000a_クリックするとこのファイルを開くことができます。" xr:uid="{7AEE0069-CB1C-4EA0-BB58-F000321A05F1}"/>
    <hyperlink ref="A3695" r:id="rId3345" tooltip="https://www.subarutelescope.org/Observing/Telescope/Acquisition/Visibility/visibility.ps_x000d__x000a_クリックするとこのファイルを開くことができます。" xr:uid="{05718915-8FB6-4E0D-AF3D-E9FEBA93BD42}"/>
    <hyperlink ref="A3697" r:id="rId3346" tooltip="https://www.subarutelescope.org/Observing/Telescope/ImageQuality/_x000d__x000a_クリックするとこのファイルを開くことができます。" xr:uid="{7EE92E47-F263-4F4A-A7BB-FBB7EAF9EAD1}"/>
    <hyperlink ref="A3698" r:id="rId3347" tooltip="https://www.subarutelescope.org/Observing/Telescope/ImageQuality/probability-of-good-condition.gif_x000d__x000a_クリックするとこのファイルを開くことができます。" xr:uid="{0F5D43ED-63D7-4872-BAD5-66649243AD42}"/>
    <hyperlink ref="A3700" r:id="rId3348" tooltip="https://www.subarutelescope.org/Observing/Telescope/ImageQuality/Seeing/_x000d__x000a_クリックするとこのファイルを開くことができます。" xr:uid="{56180B5D-9717-4EC4-B92F-624B4C630B5B}"/>
    <hyperlink ref="A3701" r:id="rId3349" tooltip="https://www.subarutelescope.org/Observing/Telescope/ImageQuality/Seeing/c_image001.png_x000d__x000a_クリックするとこのファイルを開くことができます。" xr:uid="{C7D63D4D-AC20-439D-8C92-1C75ABFD11B2}"/>
    <hyperlink ref="A3702" r:id="rId3350" tooltip="https://www.subarutelescope.org/Observing/Telescope/ImageQuality/Seeing/c_image005.png_x000d__x000a_クリックするとこのファイルを開くことができます。" xr:uid="{C954BF6E-A89A-4956-AC45-F84834CA088D}"/>
    <hyperlink ref="A3703" r:id="rId3351" tooltip="https://www.subarutelescope.org/Observing/Telescope/ImageQuality/Seeing/cumulative_distribution.gif_x000d__x000a_クリックするとこのファイルを開くことができます。" xr:uid="{862942C5-550C-402C-91FC-3C277D50F039}"/>
    <hyperlink ref="A3704" r:id="rId3352" tooltip="https://www.subarutelescope.org/Observing/Telescope/ImageQuality/Seeing/image001.gif_x000d__x000a_クリックするとこのファイルを開くことができます。" xr:uid="{90A26E91-B0E1-438C-896B-D15F5CD765BE}"/>
    <hyperlink ref="A3705" r:id="rId3353" tooltip="https://www.subarutelescope.org/Observing/Telescope/ImageQuality/Seeing/image003.gif_x000d__x000a_クリックするとこのファイルを開くことができます。" xr:uid="{DDC218A9-7898-4F08-8137-ED9A69D256B4}"/>
    <hyperlink ref="A3706" r:id="rId3354" tooltip="https://www.subarutelescope.org/Observing/Telescope/ImageQuality/Seeing/image005.gif_x000d__x000a_クリックするとこのファイルを開くことができます。" xr:uid="{FAD5C286-D2B9-44B9-8445-9E375DAB7A95}"/>
    <hyperlink ref="A3708" r:id="rId3355" tooltip="https://www.subarutelescope.org/Observing/Telescope/Parameters/_x000d__x000a_クリックするとこのファイルを開くことができます。" xr:uid="{3C76A3B7-7706-4198-AE90-3EFCD25C074C}"/>
    <hyperlink ref="A3710" r:id="rId3356" tooltip="https://www.subarutelescope.org/Observing/Telescope/Parameters/PFU/_x000d__x000a_クリックするとこのファイルを開くことができます。" xr:uid="{BCCAD5CE-3947-4DE4-BA83-22A9C1D8E064}"/>
    <hyperlink ref="A3711" r:id="rId3357" tooltip="https://www.subarutelescope.org/Observing/Telescope/Parameters/PFU/PFU_transmission.png_x000d__x000a_クリックするとこのファイルを開くことができます。" xr:uid="{1F39564B-959D-46B7-9566-C35DF31927CD}"/>
    <hyperlink ref="A3712" r:id="rId3358" tooltip="https://www.subarutelescope.org/Observing/Telescope/Parameters/PFU/PFU_transmission.txt_x000d__x000a_クリックするとこのファイルを開くことができます。" xr:uid="{A4630C7E-6BBB-49BE-B1EB-3594025F611E}"/>
    <hyperlink ref="A3714" r:id="rId3359" tooltip="https://www.subarutelescope.org/Observing/Telescope/Parameters/Reflectivity/_x000d__x000a_クリックするとこのファイルを開くことができます。" xr:uid="{0E8BAC07-409A-4B51-8799-587A8C7D68B3}"/>
    <hyperlink ref="A3715" r:id="rId3360" tooltip="https://www.subarutelescope.org/Observing/Telescope/Parameters/Reflectivity/181101_SPS-XWW_Drawing.png_x000d__x000a_クリックするとこのファイルを開くことができます。" xr:uid="{9FC6571C-64E2-4041-BEAD-3BF6ED251AB9}"/>
    <hyperlink ref="A3716" r:id="rId3361" tooltip="https://www.subarutelescope.org/Observing/Telescope/Parameters/Reflectivity/190111_SPS-XWW_Drawing.png_x000d__x000a_クリックするとこのファイルを開くことができます。" xr:uid="{92741D51-F826-41A9-90BA-19DF1A1A4A3F}"/>
    <hyperlink ref="A3717" r:id="rId3362" tooltip="https://www.subarutelescope.org/Observing/Telescope/Parameters/Reflectivity/ad2.png_x000d__x000a_クリックするとこのファイルを開くことができます。" xr:uid="{22F46FE2-5B35-4D28-92C0-888829FC97F5}"/>
    <hyperlink ref="A3718" r:id="rId3363" tooltip="https://www.subarutelescope.org/Observing/Telescope/Parameters/Reflectivity/img_0789.jpg_x000d__x000a_クリックするとこのファイルを開くことができます。" xr:uid="{304070AD-B800-496F-9DCA-32F3DCC19967}"/>
    <hyperlink ref="A3719" r:id="rId3364" tooltip="https://www.subarutelescope.org/Observing/Telescope/Parameters/Reflectivity/img_0790.jpg_x000d__x000a_クリックするとこのファイルを開くことができます。" xr:uid="{6D4C61A2-5D20-4718-8886-A83F15F77425}"/>
    <hyperlink ref="A3720" r:id="rId3365" tooltip="https://www.subarutelescope.org/Observing/Telescope/Parameters/Reflectivity/img_1286.jpg_x000d__x000a_クリックするとこのファイルを開くことができます。" xr:uid="{75B9D55E-D8C5-4A5F-9C66-D9F4F0C9758E}"/>
    <hyperlink ref="A3721" r:id="rId3366" tooltip="https://www.subarutelescope.org/Observing/Telescope/Parameters/Reflectivity/img_1731.jpg_x000d__x000a_クリックするとこのファイルを開くことができます。" xr:uid="{BB7C7C31-D78C-445B-A8CC-9F605C2B24F7}"/>
    <hyperlink ref="A3722" r:id="rId3367" tooltip="https://www.subarutelescope.org/Observing/Telescope/Parameters/Reflectivity/img_2150.jpg_x000d__x000a_クリックするとこのファイルを開くことができます。" xr:uid="{FEE45087-1E1E-44CA-99F2-6EF8833560A9}"/>
    <hyperlink ref="A3723" r:id="rId3368" tooltip="https://www.subarutelescope.org/Observing/Telescope/Parameters/Reflectivity/IRM2_Ref.jpg_x000d__x000a_クリックするとこのファイルを開くことができます。" xr:uid="{2927C8AF-FCB9-4831-9928-A56D5118FBB3}"/>
    <hyperlink ref="A3724" r:id="rId3369" tooltip="https://www.subarutelescope.org/Observing/Telescope/Parameters/Reflectivity/M1-2010s.png_x000d__x000a_クリックするとこのファイルを開くことができます。" xr:uid="{848F4A8F-BA88-44C5-9E6F-60BBBEE6A8BA}"/>
    <hyperlink ref="A3725" r:id="rId3370" tooltip="https://www.subarutelescope.org/Observing/Telescope/Parameters/Reflectivity/M1-2010s.txt_x000d__x000a_クリックするとこのファイルを開くことができます。" xr:uid="{CE276D9A-350E-41D5-A983-EADB3DE7978D}"/>
    <hyperlink ref="A3726" r:id="rId3371" tooltip="https://www.subarutelescope.org/Observing/Telescope/Parameters/Reflectivity/M1Ref_20040416.jpg_x000d__x000a_クリックするとこのファイルを開くことができます。" xr:uid="{2C9D806D-3829-4E8B-83D6-8E65BA1CC8F0}"/>
    <hyperlink ref="A3727" r:id="rId3372" tooltip="https://www.subarutelescope.org/Observing/Telescope/Parameters/Reflectivity/sps_drawings_v20180511.pdf_x000d__x000a_クリックするとこのファイルを開くことができます。" xr:uid="{4DAD931B-FC3B-4623-91BF-31BF37334D9E}"/>
    <hyperlink ref="A3728" r:id="rId3373" tooltip="https://www.subarutelescope.org/Observing/Telescope/Parameters/Reflectivity/sps_parts_list_v20180511.pdf_x000d__x000a_クリックするとこのファイルを開くことができます。" xr:uid="{B85A54A2-8A5A-4114-B447-669157D3B939}"/>
    <hyperlink ref="A3729" r:id="rId3374" tooltip="https://www.subarutelescope.org/Observing/Telescope/Parameters/Reflectivity/sps_xww_drawings_v20180630.pdf_x000d__x000a_クリックするとこのファイルを開くことができます。" xr:uid="{9C4BDA6F-E65C-4FA6-A6B7-C247DDC1EE96}"/>
    <hyperlink ref="A3730" r:id="rId3375" tooltip="https://www.subarutelescope.org/Observing/Telescope/Parameters/Reflectivity/sps_xww_parts_list_v20180724.pdf_x000d__x000a_クリックするとこのファイルを開くことができます。" xr:uid="{F95E3E0D-8293-4089-B1C1-CC80EA4EEDC6}"/>
    <hyperlink ref="A3731" r:id="rId3376" tooltip="https://www.subarutelescope.org/Observing/Telescope/Parameters/Reflectivity/subaru_csopt-m2_r_20190130.txt_x000d__x000a_クリックするとこのファイルを開くことができます。" xr:uid="{0DFBE6A7-3188-4B08-B4C1-B3D4D78AD257}"/>
    <hyperlink ref="A3732" r:id="rId3377" tooltip="https://www.subarutelescope.org/Observing/Telescope/Parameters/Reflectivity/subaru_csopt-m2_r_20190903.txt_x000d__x000a_クリックするとこのファイルを開くことができます。" xr:uid="{932A91D6-39CD-4F7A-8637-989CF3DC0E25}"/>
    <hyperlink ref="A3733" r:id="rId3378" tooltip="https://www.subarutelescope.org/Observing/Telescope/Parameters/Reflectivity/subaru_csopt-m2_r_20200122.txt_x000d__x000a_クリックするとこのファイルを開くことができます。" xr:uid="{6294F38E-B28D-461E-AA62-E687203D5385}"/>
    <hyperlink ref="A3734" r:id="rId3379" tooltip="https://www.subarutelescope.org/Observing/Telescope/Parameters/Reflectivity/subaru_csopt-m2_r_20200715.txt_x000d__x000a_クリックするとこのファイルを開くことができます。" xr:uid="{5F131BFC-4FE0-4AB7-80E3-38496362304F}"/>
    <hyperlink ref="A3735" r:id="rId3380" tooltip="https://www.subarutelescope.org/Observing/Telescope/Parameters/Reflectivity/subaru_csopt-m2_r_20210112.txt_x000d__x000a_クリックするとこのファイルを開くことができます。" xr:uid="{7A9D90AD-CA0E-4BC7-A1AC-049D31692207}"/>
    <hyperlink ref="A3736" r:id="rId3381" tooltip="https://www.subarutelescope.org/Observing/Telescope/Parameters/Reflectivity/subaru_csopt-m2_r_20210812.txt_x000d__x000a_クリックするとこのファイルを開くことができます。" xr:uid="{413A7DBD-467E-4245-A7D0-47DFD3BA0148}"/>
    <hyperlink ref="A3737" r:id="rId3382" tooltip="https://www.subarutelescope.org/Observing/Telescope/Parameters/Reflectivity/subaru_csopt-m2_r_20220118.txt_x000d__x000a_クリックするとこのファイルを開くことができます。" xr:uid="{50F7032B-FA3D-43CF-BF9D-A570B865D8E4}"/>
    <hyperlink ref="A3738" r:id="rId3383" tooltip="https://www.subarutelescope.org/Observing/Telescope/Parameters/Reflectivity/subaru_csopt-m2_r_20220922.txt_x000d__x000a_クリックするとこのファイルを開くことができます。" xr:uid="{09053A3A-F9E8-4F49-94BE-12C26566AE28}"/>
    <hyperlink ref="A3739" r:id="rId3384" tooltip="https://www.subarutelescope.org/Observing/Telescope/Parameters/Reflectivity/subaru_csopt-m2_r_20230119.txt_x000d__x000a_クリックするとこのファイルを開くことができます。" xr:uid="{50FD5E01-FFF4-413E-B8CB-BEC5C833938D}"/>
    <hyperlink ref="A3740" r:id="rId3385" tooltip="https://www.subarutelescope.org/Observing/Telescope/Parameters/Reflectivity/subaru_csopt-m2_r_20230720.txt_x000d__x000a_クリックするとこのファイルを開くことができます。" xr:uid="{8CE41C07-9020-4935-BCC9-EEA78D87C2EC}"/>
    <hyperlink ref="A3741" r:id="rId3386" tooltip="https://www.subarutelescope.org/Observing/Telescope/Parameters/Reflectivity/subaru_csopt-m2_r_20240315.txt_x000d__x000a_クリックするとこのファイルを開くことができます。" xr:uid="{D52CCABA-3806-4466-AE42-EBFD5507DC1D}"/>
    <hyperlink ref="A3742" r:id="rId3387" tooltip="https://www.subarutelescope.org/Observing/Telescope/Parameters/Reflectivity/subaru_ir-m2_r_20181105.txt_x000d__x000a_クリックするとこのファイルを開くことができます。" xr:uid="{A867DE90-EB27-40A3-BA79-C5A9BC15E029}"/>
    <hyperlink ref="A3743" r:id="rId3388" tooltip="https://www.subarutelescope.org/Observing/Telescope/Parameters/Reflectivity/subaru_ir-m2_r_20190131.txt_x000d__x000a_クリックするとこのファイルを開くことができます。" xr:uid="{D7FA9F46-3B7E-4076-A9AA-D0828375758A}"/>
    <hyperlink ref="A3744" r:id="rId3389" tooltip="https://www.subarutelescope.org/Observing/Telescope/Parameters/Reflectivity/subaru_ir-m2_r_20190820.txt_x000d__x000a_クリックするとこのファイルを開くことができます。" xr:uid="{908B948B-A065-4A09-9943-EFE835858478}"/>
    <hyperlink ref="A3745" r:id="rId3390" tooltip="https://www.subarutelescope.org/Observing/Telescope/Parameters/Reflectivity/subaru_ir-m2_r_20191105.txt_x000d__x000a_クリックするとこのファイルを開くことができます。" xr:uid="{1C987109-3545-4E81-A6E0-F4C4303A1AC0}"/>
    <hyperlink ref="A3746" r:id="rId3391" tooltip="https://www.subarutelescope.org/Observing/Telescope/Parameters/Reflectivity/subaru_ir-m2_r_20191127.txt_x000d__x000a_クリックするとこのファイルを開くことができます。" xr:uid="{ED9009DD-E65F-4926-B95F-AF2AEAC89B8C}"/>
    <hyperlink ref="A3747" r:id="rId3392" tooltip="https://www.subarutelescope.org/Observing/Telescope/Parameters/Reflectivity/subaru_ir-m2_r_20191220.txt_x000d__x000a_クリックするとこのファイルを開くことができます。" xr:uid="{2E608700-7BEE-40E1-A78B-92A153120CF3}"/>
    <hyperlink ref="A3748" r:id="rId3393" tooltip="https://www.subarutelescope.org/Observing/Telescope/Parameters/Reflectivity/subaru_ir-m2_r_20200121.txt_x000d__x000a_クリックするとこのファイルを開くことができます。" xr:uid="{AABC64EE-A293-4FB3-B8DE-CBE4449EAE90}"/>
    <hyperlink ref="A3749" r:id="rId3394" tooltip="https://www.subarutelescope.org/Observing/Telescope/Parameters/Reflectivity/subaru_ir-m2_r_20200219.txt_x000d__x000a_クリックするとこのファイルを開くことができます。" xr:uid="{1BC19E22-1C93-4E27-A3A3-71BB7303F78F}"/>
    <hyperlink ref="A3750" r:id="rId3395" tooltip="https://www.subarutelescope.org/Observing/Telescope/Parameters/Reflectivity/subaru_ir-m2_r_20200527.txt_x000d__x000a_クリックするとこのファイルを開くことができます。" xr:uid="{DF3DF631-5D8E-4343-B335-35E099A13E7C}"/>
    <hyperlink ref="A3751" r:id="rId3396" tooltip="https://www.subarutelescope.org/Observing/Telescope/Parameters/Reflectivity/subaru_ir-m2_r_20200622.txt_x000d__x000a_クリックするとこのファイルを開くことができます。" xr:uid="{C620C629-F346-428B-BB96-3F2D2A8DAAA6}"/>
    <hyperlink ref="A3752" r:id="rId3397" tooltip="https://www.subarutelescope.org/Observing/Telescope/Parameters/Reflectivity/subaru_ir-m2_r_20200813.txt_x000d__x000a_クリックするとこのファイルを開くことができます。" xr:uid="{467DA467-BE0D-4981-BFF9-1B3C08420A37}"/>
    <hyperlink ref="A3753" r:id="rId3398" tooltip="https://www.subarutelescope.org/Observing/Telescope/Parameters/Reflectivity/subaru_ir-m2_r_20201012.txt_x000d__x000a_クリックするとこのファイルを開くことができます。" xr:uid="{226E89A7-78FA-4D5C-89D3-ACD44314842D}"/>
    <hyperlink ref="A3754" r:id="rId3399" tooltip="https://www.subarutelescope.org/Observing/Telescope/Parameters/Reflectivity/subaru_ir-m2_r_20201210.txt_x000d__x000a_クリックするとこのファイルを開くことができます。" xr:uid="{D0CCD159-D936-45DA-9103-1420CA1AA324}"/>
    <hyperlink ref="A3755" r:id="rId3400" tooltip="https://www.subarutelescope.org/Observing/Telescope/Parameters/Reflectivity/subaru_ir-m2_r_20210111.txt_x000d__x000a_クリックするとこのファイルを開くことができます。" xr:uid="{EEE37802-9C94-411B-8419-7B098FD4FDE6}"/>
    <hyperlink ref="A3756" r:id="rId3401" tooltip="https://www.subarutelescope.org/Observing/Telescope/Parameters/Reflectivity/subaru_ir-m2_r_20210813.txt_x000d__x000a_クリックするとこのファイルを開くことができます。" xr:uid="{29058B26-E781-4025-A711-CF82AA208174}"/>
    <hyperlink ref="A3757" r:id="rId3402" tooltip="https://www.subarutelescope.org/Observing/Telescope/Parameters/Reflectivity/subaru_ir-m2_r_20211028.txt_x000d__x000a_クリックするとこのファイルを開くことができます。" xr:uid="{1C0A7096-91CD-4D73-8439-65E9E287435D}"/>
    <hyperlink ref="A3758" r:id="rId3403" tooltip="https://www.subarutelescope.org/Observing/Telescope/Parameters/Reflectivity/subaru_ir-m2_r_20220422.txt_x000d__x000a_クリックするとこのファイルを開くことができます。" xr:uid="{12AB880D-19D1-4DAB-B26C-050AB7E5383A}"/>
    <hyperlink ref="A3759" r:id="rId3404" tooltip="https://www.subarutelescope.org/Observing/Telescope/Parameters/Reflectivity/subaru_ir-m2_r_20220922.txt_x000d__x000a_クリックするとこのファイルを開くことができます。" xr:uid="{752817F2-2465-4E10-905D-91CAE1E1F72C}"/>
    <hyperlink ref="A3760" r:id="rId3405" tooltip="https://www.subarutelescope.org/Observing/Telescope/Parameters/Reflectivity/subaru_ir-m2_r_20221214.txt_x000d__x000a_クリックするとこのファイルを開くことができます。" xr:uid="{63C59245-5FD1-40DC-A584-8E42D30A85FE}"/>
    <hyperlink ref="A3761" r:id="rId3406" tooltip="https://www.subarutelescope.org/Observing/Telescope/Parameters/Reflectivity/subaru_ir-m2_r_20230109.txt_x000d__x000a_クリックするとこのファイルを開くことができます。" xr:uid="{24EF444E-71A2-49F8-A02A-DFA176769C88}"/>
    <hyperlink ref="A3762" r:id="rId3407" tooltip="https://www.subarutelescope.org/Observing/Telescope/Parameters/Reflectivity/subaru_ir-m2_r_20230412.txt_x000d__x000a_クリックするとこのファイルを開くことができます。" xr:uid="{64D6BF7B-F14F-4053-B466-261ECCB65A28}"/>
    <hyperlink ref="A3763" r:id="rId3408" tooltip="https://www.subarutelescope.org/Observing/Telescope/Parameters/Reflectivity/subaru_ir-m2_r_20230519.txt_x000d__x000a_クリックするとこのファイルを開くことができます。" xr:uid="{E28562FB-D8DF-4FF7-B77E-06EF49637ED5}"/>
    <hyperlink ref="A3764" r:id="rId3409" tooltip="https://www.subarutelescope.org/Observing/Telescope/Parameters/Reflectivity/subaru_ir-m2_r_20230720.txt_x000d__x000a_クリックするとこのファイルを開くことができます。" xr:uid="{4523286A-D534-4998-AD6A-0B78F75090DD}"/>
    <hyperlink ref="A3765" r:id="rId3410" tooltip="https://www.subarutelescope.org/Observing/Telescope/Parameters/Reflectivity/subaru_ir-m2_r_20240315.txt_x000d__x000a_クリックするとこのファイルを開くことができます。" xr:uid="{A9278B7D-E199-4CB5-A47A-DD4112BAD999}"/>
    <hyperlink ref="A3766" r:id="rId3411" tooltip="https://www.subarutelescope.org/Observing/Telescope/Parameters/Reflectivity/subaru_ir-m3_r_20180907.txt_x000d__x000a_クリックするとこのファイルを開くことができます。" xr:uid="{07280862-D098-4AC7-A71E-BF225C1D82DA}"/>
    <hyperlink ref="A3767" r:id="rId3412" tooltip="https://www.subarutelescope.org/Observing/Telescope/Parameters/Reflectivity/subaru_ir-m3_r_20190207.txt_x000d__x000a_クリックするとこのファイルを開くことができます。" xr:uid="{32D1E430-7360-47C4-A1CD-57E3ABF8E683}"/>
    <hyperlink ref="A3768" r:id="rId3413" tooltip="https://www.subarutelescope.org/Observing/Telescope/Parameters/Reflectivity/subaru_ir-m3_r_20191021.txt_x000d__x000a_クリックするとこのファイルを開くことができます。" xr:uid="{450A9374-40A5-4E02-95F8-A3A34C81AE11}"/>
    <hyperlink ref="A3769" r:id="rId3414" tooltip="https://www.subarutelescope.org/Observing/Telescope/Parameters/Reflectivity/subaru_ir-m3_r_20200224.txt_x000d__x000a_クリックするとこのファイルを開くことができます。" xr:uid="{22574F3A-E840-4CA5-9CA1-DDA585464DE5}"/>
    <hyperlink ref="A3770" r:id="rId3415" tooltip="https://www.subarutelescope.org/Observing/Telescope/Parameters/Reflectivity/subaru_ir-m3_r_20200810.txt_x000d__x000a_クリックするとこのファイルを開くことができます。" xr:uid="{FFCE0FD6-43D7-4B8A-A05C-99AD754154CF}"/>
    <hyperlink ref="A3771" r:id="rId3416" tooltip="https://www.subarutelescope.org/Observing/Telescope/Parameters/Reflectivity/subaru_ir-m3_r_20210108.txt_x000d__x000a_クリックするとこのファイルを開くことができます。" xr:uid="{158079B0-42A9-430C-8C9A-53F52EB72849}"/>
    <hyperlink ref="A3772" r:id="rId3417" tooltip="https://www.subarutelescope.org/Observing/Telescope/Parameters/Reflectivity/subaru_ir-m3_r_20210812.txt_x000d__x000a_クリックするとこのファイルを開くことができます。" xr:uid="{E9716E7E-1ACF-4CD0-B8D8-1F872211D728}"/>
    <hyperlink ref="A3773" r:id="rId3418" tooltip="https://www.subarutelescope.org/Observing/Telescope/Parameters/Reflectivity/subaru_ir-m3_r_20220120.txt_x000d__x000a_クリックするとこのファイルを開くことができます。" xr:uid="{2B24C6BF-333A-41E3-B4D8-C65E30F9E17B}"/>
    <hyperlink ref="A3774" r:id="rId3419" tooltip="https://www.subarutelescope.org/Observing/Telescope/Parameters/Reflectivity/subaru_ir-m3_r_20221006.txt_x000d__x000a_クリックするとこのファイルを開くことができます。" xr:uid="{034C690F-B1A8-4C45-BA24-F48D3D87ED4B}"/>
    <hyperlink ref="A3775" r:id="rId3420" tooltip="https://www.subarutelescope.org/Observing/Telescope/Parameters/Reflectivity/subaru_ir-m3_r_20230111.txt_x000d__x000a_クリックするとこのファイルを開くことができます。" xr:uid="{7498856D-325C-49C0-A990-E89827860C3D}"/>
    <hyperlink ref="A3776" r:id="rId3421" tooltip="https://www.subarutelescope.org/Observing/Telescope/Parameters/Reflectivity/subaru_ir-m3_r_20230713.txt_x000d__x000a_クリックするとこのファイルを開くことができます。" xr:uid="{768BC77A-9CCA-4C14-AE43-DB99AF7F1D5E}"/>
    <hyperlink ref="A3777" r:id="rId3422" tooltip="https://www.subarutelescope.org/Observing/Telescope/Parameters/Reflectivity/subaru_ir-m3_r_20240306.txt_x000d__x000a_クリックするとこのファイルを開くことができます。" xr:uid="{683D3C3C-D933-4EA0-8D1D-D79D7D32904E}"/>
    <hyperlink ref="A3778" r:id="rId3423" tooltip="https://www.subarutelescope.org/Observing/Telescope/Parameters/Reflectivity/subaru_m1_r_20171010.txt_x000d__x000a_クリックするとこのファイルを開くことができます。" xr:uid="{6D65E4D3-372A-4E7A-AE0C-58223E52E1CB}"/>
    <hyperlink ref="A3779" r:id="rId3424" tooltip="https://www.subarutelescope.org/Observing/Telescope/Parameters/Reflectivity/subaru_m1_r_20171023.txt_x000d__x000a_クリックするとこのファイルを開くことができます。" xr:uid="{A21670F7-5EE1-4E9F-AF85-FD121A5FA286}"/>
    <hyperlink ref="A3780" r:id="rId3425" tooltip="https://www.subarutelescope.org/Observing/Telescope/Parameters/Reflectivity/subaru_m1_r_20180129.txt_x000d__x000a_クリックするとこのファイルを開くことができます。" xr:uid="{2DD6A119-7F9A-47F1-BF43-C95CAEBC3646}"/>
    <hyperlink ref="A3781" r:id="rId3426" tooltip="https://www.subarutelescope.org/Observing/Telescope/Parameters/Reflectivity/subaru_m1_r_20180307.txt_x000d__x000a_クリックするとこのファイルを開くことができます。" xr:uid="{0829EDA8-3E8F-40B5-8FEA-A825510C2D66}"/>
    <hyperlink ref="A3782" r:id="rId3427" tooltip="https://www.subarutelescope.org/Observing/Telescope/Parameters/Reflectivity/subaru_m1_r_20180418.txt_x000d__x000a_クリックするとこのファイルを開くことができます。" xr:uid="{75B15E04-89AD-44A9-8A5E-D9A8B827EFD2}"/>
    <hyperlink ref="A3783" r:id="rId3428" tooltip="https://www.subarutelescope.org/Observing/Telescope/Parameters/Reflectivity/subaru_m1_r_20180419.txt_x000d__x000a_クリックするとこのファイルを開くことができます。" xr:uid="{665C6619-92E2-4B9D-94BE-90ACA004E351}"/>
    <hyperlink ref="A3784" r:id="rId3429" tooltip="https://www.subarutelescope.org/Observing/Telescope/Parameters/Reflectivity/subaru_m1_r_20180521.txt_x000d__x000a_クリックするとこのファイルを開くことができます。" xr:uid="{680FD8F4-998B-4FA2-B280-8762D34B35FB}"/>
    <hyperlink ref="A3785" r:id="rId3430" tooltip="https://www.subarutelescope.org/Observing/Telescope/Parameters/Reflectivity/subaru_m1_r_20180621.txt_x000d__x000a_クリックするとこのファイルを開くことができます。" xr:uid="{946481E5-19C4-4AA6-9DB5-9290571CF559}"/>
    <hyperlink ref="A3786" r:id="rId3431" tooltip="https://www.subarutelescope.org/Observing/Telescope/Parameters/Reflectivity/subaru_m1_r_20180723.txt_x000d__x000a_クリックするとこのファイルを開くことができます。" xr:uid="{90755BB6-5902-4CD6-8315-07BF617B44BA}"/>
    <hyperlink ref="A3787" r:id="rId3432" tooltip="https://www.subarutelescope.org/Observing/Telescope/Parameters/Reflectivity/subaru_m1_r_20180815.txt_x000d__x000a_クリックするとこのファイルを開くことができます。" xr:uid="{F1747635-86F2-4E9C-8415-B64DB19516C5}"/>
    <hyperlink ref="A3788" r:id="rId3433" tooltip="https://www.subarutelescope.org/Observing/Telescope/Parameters/Reflectivity/subaru_m1_r_20181012.txt_x000d__x000a_クリックするとこのファイルを開くことができます。" xr:uid="{704554BC-BE18-4A1E-936F-606FEC29475A}"/>
    <hyperlink ref="A3789" r:id="rId3434" tooltip="https://www.subarutelescope.org/Observing/Telescope/Parameters/Reflectivity/subaru_m1_r_20181107.txt_x000d__x000a_クリックするとこのファイルを開くことができます。" xr:uid="{7B95DE2C-42C5-437F-9451-CDF169593ECB}"/>
    <hyperlink ref="A3790" r:id="rId3435" tooltip="https://www.subarutelescope.org/Observing/Telescope/Parameters/Reflectivity/subaru_m1_r_20181221.txt_x000d__x000a_クリックするとこのファイルを開くことができます。" xr:uid="{3DA9F1A0-683B-4F1B-9A17-B5BD7C3F1FA9}"/>
    <hyperlink ref="A3791" r:id="rId3436" tooltip="https://www.subarutelescope.org/Observing/Telescope/Parameters/Reflectivity/subaru_m1_r_20190131.txt_x000d__x000a_クリックするとこのファイルを開くことができます。" xr:uid="{AF0D315A-2EB1-4ECF-B26E-2FB78C7F4C89}"/>
    <hyperlink ref="A3792" r:id="rId3437" tooltip="https://www.subarutelescope.org/Observing/Telescope/Parameters/Reflectivity/subaru_m1_r_20190201.txt_x000d__x000a_クリックするとこのファイルを開くことができます。" xr:uid="{917F8BC2-4201-4E0A-B18B-27AD986B2D29}"/>
    <hyperlink ref="A3793" r:id="rId3438" tooltip="https://www.subarutelescope.org/Observing/Telescope/Parameters/Reflectivity/subaru_m1_r_20190208.txt_x000d__x000a_クリックするとこのファイルを開くことができます。" xr:uid="{AFD10C2C-49BA-4041-A2F8-F46A412C51DD}"/>
    <hyperlink ref="A3794" r:id="rId3439" tooltip="https://www.subarutelescope.org/Observing/Telescope/Parameters/Reflectivity/subaru_m1_r_20190311.txt_x000d__x000a_クリックするとこのファイルを開くことができます。" xr:uid="{51F73F52-8A9F-4505-8DEC-D57127510969}"/>
    <hyperlink ref="A3795" r:id="rId3440" tooltip="https://www.subarutelescope.org/Observing/Telescope/Parameters/Reflectivity/subaru_m1_r_20190426.txt_x000d__x000a_クリックするとこのファイルを開くことができます。" xr:uid="{CADB2090-4886-4E04-829A-A44134A308B4}"/>
    <hyperlink ref="A3796" r:id="rId3441" tooltip="https://www.subarutelescope.org/Observing/Telescope/Parameters/Reflectivity/subaru_m1_r_20190426-2.txt_x000d__x000a_クリックするとこのファイルを開くことができます。" xr:uid="{B14D5811-26F2-42D6-B577-ABB80BF1AD54}"/>
    <hyperlink ref="A3797" r:id="rId3442" tooltip="https://www.subarutelescope.org/Observing/Telescope/Parameters/Reflectivity/subaru_m1_r_20190605.txt_x000d__x000a_クリックするとこのファイルを開くことができます。" xr:uid="{2DCD4521-613F-45A0-BF17-E3D9D545D529}"/>
    <hyperlink ref="A3798" r:id="rId3443" tooltip="https://www.subarutelescope.org/Observing/Telescope/Parameters/Reflectivity/subaru_m1_r_20190909.txt_x000d__x000a_クリックするとこのファイルを開くことができます。" xr:uid="{2A0D6582-4B54-45BC-BB29-4BA165C1CCC1}"/>
    <hyperlink ref="A3799" r:id="rId3444" tooltip="https://www.subarutelescope.org/Observing/Telescope/Parameters/Reflectivity/subaru_m1_r_20191007.txt_x000d__x000a_クリックするとこのファイルを開くことができます。" xr:uid="{03F0E7A3-8343-405B-B883-FCC429565252}"/>
    <hyperlink ref="A3800" r:id="rId3445" tooltip="https://www.subarutelescope.org/Observing/Telescope/Parameters/Reflectivity/subaru_m1_r_20191122.txt_x000d__x000a_クリックするとこのファイルを開くことができます。" xr:uid="{13F1E888-5E2F-4FD9-B149-133781A9189E}"/>
    <hyperlink ref="A3801" r:id="rId3446" tooltip="https://www.subarutelescope.org/Observing/Telescope/Parameters/Reflectivity/subaru_m1_r_20191218.txt_x000d__x000a_クリックするとこのファイルを開くことができます。" xr:uid="{4517AD82-108B-4415-98BF-18DF8113A598}"/>
    <hyperlink ref="A3802" r:id="rId3447" tooltip="https://www.subarutelescope.org/Observing/Telescope/Parameters/Reflectivity/subaru_m1_r_20200219.txt_x000d__x000a_クリックするとこのファイルを開くことができます。" xr:uid="{E5D38AF1-414D-4239-B3EC-0B85F4F610CD}"/>
    <hyperlink ref="A3803" r:id="rId3448" tooltip="https://www.subarutelescope.org/Observing/Telescope/Parameters/Reflectivity/subaru_m1_r_20200610.txt_x000d__x000a_クリックするとこのファイルを開くことができます。" xr:uid="{74A7CAC9-E520-4C52-B358-1BE575595096}"/>
    <hyperlink ref="A3804" r:id="rId3449" tooltip="https://www.subarutelescope.org/Observing/Telescope/Parameters/Reflectivity/subaru_m1_r_20200728.txt_x000d__x000a_クリックするとこのファイルを開くことができます。" xr:uid="{0AC6049F-BCEA-444B-A9E5-5DE2797D05F1}"/>
    <hyperlink ref="A3805" r:id="rId3450" tooltip="https://www.subarutelescope.org/Observing/Telescope/Parameters/Reflectivity/subaru_m1_r_20200925.txt_x000d__x000a_クリックするとこのファイルを開くことができます。" xr:uid="{0498E1B3-888D-4FAD-BCE9-F7C58CD4D8E9}"/>
    <hyperlink ref="A3806" r:id="rId3451" tooltip="https://www.subarutelescope.org/Observing/Telescope/Parameters/Reflectivity/subaru_m1_r_20201209.txt_x000d__x000a_クリックするとこのファイルを開くことができます。" xr:uid="{2BB85239-F8C4-40DB-AF89-4E645D245CE0}"/>
    <hyperlink ref="A3807" r:id="rId3452" tooltip="https://www.subarutelescope.org/Observing/Telescope/Parameters/Reflectivity/subaru_m1_r_20210121.txt_x000d__x000a_クリックするとこのファイルを開くことができます。" xr:uid="{8FF8C9D4-47B1-48CE-A8B2-0AEB65EC274A}"/>
    <hyperlink ref="A3808" r:id="rId3453" tooltip="https://www.subarutelescope.org/Observing/Telescope/Parameters/Reflectivity/subaru_m1_r_20210811.txt_x000d__x000a_クリックするとこのファイルを開くことができます。" xr:uid="{0F1F3521-A0CA-4597-B78F-2F252768D9A6}"/>
    <hyperlink ref="A3809" r:id="rId3454" tooltip="https://www.subarutelescope.org/Observing/Telescope/Parameters/Reflectivity/subaru_m1_r_20211020.txt_x000d__x000a_クリックするとこのファイルを開くことができます。" xr:uid="{08311D9A-A1BA-4BD1-BC32-C656E23060B1}"/>
    <hyperlink ref="A3810" r:id="rId3455" tooltip="https://www.subarutelescope.org/Observing/Telescope/Parameters/Reflectivity/subaru_m1_r_20220121.txt_x000d__x000a_クリックするとこのファイルを開くことができます。" xr:uid="{6F7FA03A-EDE6-4DB1-9119-46DE5C08E6A6}"/>
    <hyperlink ref="A3811" r:id="rId3456" tooltip="https://www.subarutelescope.org/Observing/Telescope/Parameters/Reflectivity/subaru_m1_r_20220405.txt_x000d__x000a_クリックするとこのファイルを開くことができます。" xr:uid="{8D51532A-0145-4771-BE2D-3591F6AF8DD2}"/>
    <hyperlink ref="A3812" r:id="rId3457" tooltip="https://www.subarutelescope.org/Observing/Telescope/Parameters/Reflectivity/subaru_m1_r_20220527.txt_x000d__x000a_クリックするとこのファイルを開くことができます。" xr:uid="{2989837A-8209-417D-92C7-3C5D23D2B282}"/>
    <hyperlink ref="A3813" r:id="rId3458" tooltip="https://www.subarutelescope.org/Observing/Telescope/Parameters/Reflectivity/subaru_m1_r_20220715.txt_x000d__x000a_クリックするとこのファイルを開くことができます。" xr:uid="{B940A7C9-D352-4638-AC8B-788A322A6D54}"/>
    <hyperlink ref="A3814" r:id="rId3459" tooltip="https://www.subarutelescope.org/Observing/Telescope/Parameters/Reflectivity/subaru_m1_r_20220808.txt_x000d__x000a_クリックするとこのファイルを開くことができます。" xr:uid="{C8BB826E-CD29-484D-B1D2-3F221342B75B}"/>
    <hyperlink ref="A3815" r:id="rId3460" tooltip="https://www.subarutelescope.org/Observing/Telescope/Parameters/Reflectivity/subaru_m1_r_20221013.txt_x000d__x000a_クリックするとこのファイルを開くことができます。" xr:uid="{F1A9EE7A-463F-4FEC-97F3-3861B5FFFDD9}"/>
    <hyperlink ref="A3816" r:id="rId3461" tooltip="https://www.subarutelescope.org/Observing/Telescope/Parameters/Reflectivity/subaru_m1_r_20221202.txt_x000d__x000a_クリックするとこのファイルを開くことができます。" xr:uid="{FB83BC4F-92D5-4763-9E4F-4CFC40D14932}"/>
    <hyperlink ref="A3817" r:id="rId3462" tooltip="https://www.subarutelescope.org/Observing/Telescope/Parameters/Reflectivity/subaru_m1_r_20230111.txt_x000d__x000a_クリックするとこのファイルを開くことができます。" xr:uid="{96E24082-B03C-49EA-A255-A63FA8338CD1}"/>
    <hyperlink ref="A3818" r:id="rId3463" tooltip="https://www.subarutelescope.org/Observing/Telescope/Parameters/Reflectivity/subaru_m1_r_20230330.txt_x000d__x000a_クリックするとこのファイルを開くことができます。" xr:uid="{EA6C7D72-45BD-4536-A21F-6915B7C3232A}"/>
    <hyperlink ref="A3819" r:id="rId3464" tooltip="https://www.subarutelescope.org/Observing/Telescope/Parameters/Reflectivity/subaru_m1_r_20230607.txt_x000d__x000a_クリックするとこのファイルを開くことができます。" xr:uid="{050CBD7C-5A6B-4FCF-B6B5-F744761902A2}"/>
    <hyperlink ref="A3820" r:id="rId3465" tooltip="https://www.subarutelescope.org/Observing/Telescope/Parameters/Reflectivity/subaru_m1_r_20230714.txt_x000d__x000a_クリックするとこのファイルを開くことができます。" xr:uid="{1D8E5639-D160-40D9-8F9C-AD90D1033A1B}"/>
    <hyperlink ref="A3821" r:id="rId3466" tooltip="https://www.subarutelescope.org/Observing/Telescope/Parameters/Reflectivity/subaru_m1_r_20230802.txt_x000d__x000a_クリックするとこのファイルを開くことができます。" xr:uid="{0313A145-4215-481D-A51E-A62814CD63D8}"/>
    <hyperlink ref="A3822" r:id="rId3467" tooltip="https://www.subarutelescope.org/Observing/Telescope/Parameters/Reflectivity/subaru_m1_r_20231005.txt_x000d__x000a_クリックするとこのファイルを開くことができます。" xr:uid="{47DB2EDF-FB01-45B9-8CDD-EF6EBE840500}"/>
    <hyperlink ref="A3823" r:id="rId3468" tooltip="https://www.subarutelescope.org/Observing/Telescope/Parameters/Reflectivity/subaru_m1_r_20240305.txt_x000d__x000a_クリックするとこのファイルを開くことができます。" xr:uid="{A6B0BB34-4A11-4B1A-A17A-7E74E2FC6D9E}"/>
    <hyperlink ref="A3824" r:id="rId3469" tooltip="https://www.subarutelescope.org/Observing/Telescope/Parameters/Reflectivity/subaru_nsopt-m2_r_20190130.txt_x000d__x000a_クリックするとこのファイルを開くことができます。" xr:uid="{598272D5-C8B3-40E8-BDCA-8D107A9F357C}"/>
    <hyperlink ref="A3825" r:id="rId3470" tooltip="https://www.subarutelescope.org/Observing/Telescope/Parameters/Reflectivity/subaru_nsopt-m2_r_20190903.txt_x000d__x000a_クリックするとこのファイルを開くことができます。" xr:uid="{42B6B83F-A9D1-49CF-8B34-6E0E3B670E81}"/>
    <hyperlink ref="A3826" r:id="rId3471" tooltip="https://www.subarutelescope.org/Observing/Telescope/Parameters/Reflectivity/subaru_nsopt-m2_r_20200122.txt_x000d__x000a_クリックするとこのファイルを開くことができます。" xr:uid="{A491224A-2F26-4BD2-A354-E9156AE5FD88}"/>
    <hyperlink ref="A3827" r:id="rId3472" tooltip="https://www.subarutelescope.org/Observing/Telescope/Parameters/Reflectivity/subaru_nsopt-m2_r_20200715.txt_x000d__x000a_クリックするとこのファイルを開くことができます。" xr:uid="{36B070D1-170D-4F4B-AE93-E4608AF9DEA0}"/>
    <hyperlink ref="A3828" r:id="rId3473" tooltip="https://www.subarutelescope.org/Observing/Telescope/Parameters/Reflectivity/subaru_nsopt-m2_r_20210112.txt_x000d__x000a_クリックするとこのファイルを開くことができます。" xr:uid="{72F51563-ED76-4526-9C32-EA6EFF7EAA95}"/>
    <hyperlink ref="A3829" r:id="rId3474" tooltip="https://www.subarutelescope.org/Observing/Telescope/Parameters/Reflectivity/subaru_nsopt-m2_r_20210812.txt_x000d__x000a_クリックするとこのファイルを開くことができます。" xr:uid="{50B11F5F-08DA-4745-85FD-D07B2A97DF93}"/>
    <hyperlink ref="A3830" r:id="rId3475" tooltip="https://www.subarutelescope.org/Observing/Telescope/Parameters/Reflectivity/subaru_nsopt-m2_r_20220118.txt_x000d__x000a_クリックするとこのファイルを開くことができます。" xr:uid="{28DBB10B-35DC-4298-A784-5F38F09AFBF6}"/>
    <hyperlink ref="A3831" r:id="rId3476" tooltip="https://www.subarutelescope.org/Observing/Telescope/Parameters/Reflectivity/subaru_nsopt-m2_r_20220922.txt_x000d__x000a_クリックするとこのファイルを開くことができます。" xr:uid="{215C035F-3293-4628-9A4E-7C5B5AB69063}"/>
    <hyperlink ref="A3832" r:id="rId3477" tooltip="https://www.subarutelescope.org/Observing/Telescope/Parameters/Reflectivity/subaru_nsopt-m2_r_20230119.txt_x000d__x000a_クリックするとこのファイルを開くことができます。" xr:uid="{4784E514-B490-4DC0-9682-18571BDFADD1}"/>
    <hyperlink ref="A3833" r:id="rId3478" tooltip="https://www.subarutelescope.org/Observing/Telescope/Parameters/Reflectivity/subaru_nsopt-m2_r_20230720.txt_x000d__x000a_クリックするとこのファイルを開くことができます。" xr:uid="{CF9813EB-4F49-4407-8F34-262FEBB1D536}"/>
    <hyperlink ref="A3834" r:id="rId3479" tooltip="https://www.subarutelescope.org/Observing/Telescope/Parameters/Reflectivity/subaru_nsopt-m2_r_20240315.txt_x000d__x000a_クリックするとこのファイルを開くことができます。" xr:uid="{3C2105AC-633A-4BA5-9CDA-F2E4511FE867}"/>
    <hyperlink ref="A3835" r:id="rId3480" tooltip="https://www.subarutelescope.org/Observing/Telescope/Parameters/Reflectivity/subaru_opt-m3_r_20190207.txt_x000d__x000a_クリックするとこのファイルを開くことができます。" xr:uid="{B3D3FCBB-DBC8-4936-AB2D-01A878D8E322}"/>
    <hyperlink ref="A3836" r:id="rId3481" tooltip="https://www.subarutelescope.org/Observing/Telescope/Parameters/Reflectivity/subaru_opt-m3_r_20191021.txt_x000d__x000a_クリックするとこのファイルを開くことができます。" xr:uid="{E9C56689-4410-4DF2-A066-1EF0DFCC5A4E}"/>
    <hyperlink ref="A3837" r:id="rId3482" tooltip="https://www.subarutelescope.org/Observing/Telescope/Parameters/Reflectivity/subaru_opt-m3_r_20200224.txt_x000d__x000a_クリックするとこのファイルを開くことができます。" xr:uid="{8E66CDE9-38C3-4813-A83A-B8A138F09E4C}"/>
    <hyperlink ref="A3838" r:id="rId3483" tooltip="https://www.subarutelescope.org/Observing/Telescope/Parameters/Reflectivity/subaru_opt-m3_r_20200810.txt_x000d__x000a_クリックするとこのファイルを開くことができます。" xr:uid="{CC0D4436-27E1-4008-8C71-61EC272ACE1F}"/>
    <hyperlink ref="A3839" r:id="rId3484" tooltip="https://www.subarutelescope.org/Observing/Telescope/Parameters/Reflectivity/subaru_opt-m3_r_20210108.txt_x000d__x000a_クリックするとこのファイルを開くことができます。" xr:uid="{D818F9EE-4BB3-4DF6-A7D8-A67AF6170926}"/>
    <hyperlink ref="A3840" r:id="rId3485" tooltip="https://www.subarutelescope.org/Observing/Telescope/Parameters/Reflectivity/subaru_opt-m3_r_20210812.txt_x000d__x000a_クリックするとこのファイルを開くことができます。" xr:uid="{923B9DEF-DD25-4368-BCB1-981F24C03D44}"/>
    <hyperlink ref="A3841" r:id="rId3486" tooltip="https://www.subarutelescope.org/Observing/Telescope/Parameters/Reflectivity/subaru_opt-m3_r_20220120.txt_x000d__x000a_クリックするとこのファイルを開くことができます。" xr:uid="{FFAA0938-511F-4E3A-8183-DDD1BB0BA7EC}"/>
    <hyperlink ref="A3842" r:id="rId3487" tooltip="https://www.subarutelescope.org/Observing/Telescope/Parameters/Reflectivity/subaru_opt-m3_r_20221006.txt_x000d__x000a_クリックするとこのファイルを開くことができます。" xr:uid="{09B28DEB-8655-439F-854E-4CA082F48CEB}"/>
    <hyperlink ref="A3843" r:id="rId3488" tooltip="https://www.subarutelescope.org/Observing/Telescope/Parameters/Reflectivity/subaru_opt-m3_r_20230111.txt_x000d__x000a_クリックするとこのファイルを開くことができます。" xr:uid="{71F86986-00A7-4C7D-B910-37A8A019E59D}"/>
    <hyperlink ref="A3844" r:id="rId3489" tooltip="https://www.subarutelescope.org/Observing/Telescope/Parameters/Reflectivity/subaru_opt-m3_r_20230713.txt_x000d__x000a_クリックするとこのファイルを開くことができます。" xr:uid="{E971C5F0-4187-4A91-8E74-7A3B2D1C8DE8}"/>
    <hyperlink ref="A3845" r:id="rId3490" tooltip="https://www.subarutelescope.org/Observing/Telescope/Parameters/Reflectivity/subaru_opt-m3_r_20240306.txt_x000d__x000a_クリックするとこのファイルを開くことができます。" xr:uid="{C53BFAB3-DE95-4945-8032-951BAB12BE4B}"/>
    <hyperlink ref="A3846" r:id="rId3491" tooltip="https://www.subarutelescope.org/Observing/Telescope/Parameters/Reflectivity/subaru_telescope_csopt-m2_r.png_x000d__x000a_クリックするとこのファイルを開くことができます。" xr:uid="{51DA954F-EA0D-4125-ABB7-299F6F9F5209}"/>
    <hyperlink ref="A3847" r:id="rId3492" tooltip="https://www.subarutelescope.org/Observing/Telescope/Parameters/Reflectivity/subaru_telescope_csopt-m2_r2.png_x000d__x000a_クリックするとこのファイルを開くことができます。" xr:uid="{7A139A89-5252-4EA2-A7D5-3DE3315EB3CC}"/>
    <hyperlink ref="A3848" r:id="rId3493" tooltip="https://www.subarutelescope.org/Observing/Telescope/Parameters/Reflectivity/subaru_telescope_ir-m2_r.png_x000d__x000a_クリックするとこのファイルを開くことができます。" xr:uid="{6C534E4F-D987-4E27-92E2-6E2C4C652BED}"/>
    <hyperlink ref="A3849" r:id="rId3494" tooltip="https://www.subarutelescope.org/Observing/Telescope/Parameters/Reflectivity/subaru_telescope_ir-m2_r2.png_x000d__x000a_クリックするとこのファイルを開くことができます。" xr:uid="{6D310745-992F-4EF3-BBC5-1DDC45E5EC6C}"/>
    <hyperlink ref="A3850" r:id="rId3495" tooltip="https://www.subarutelescope.org/Observing/Telescope/Parameters/Reflectivity/subaru_telescope_ir-m2_r3.png_x000d__x000a_クリックするとこのファイルを開くことができます。" xr:uid="{37CB83F1-FD13-4857-A056-E571D3857008}"/>
    <hyperlink ref="A3851" r:id="rId3496" tooltip="https://www.subarutelescope.org/Observing/Telescope/Parameters/Reflectivity/subaru_telescope_ir-m2_r4.png_x000d__x000a_クリックするとこのファイルを開くことができます。" xr:uid="{2F8221EA-96FE-46AF-97CD-6C152503FAE3}"/>
    <hyperlink ref="A3852" r:id="rId3497" tooltip="https://www.subarutelescope.org/Observing/Telescope/Parameters/Reflectivity/subaru_telescope_ir-m3_r.png_x000d__x000a_クリックするとこのファイルを開くことができます。" xr:uid="{39F1E93B-107D-474A-B572-24C2C88F94E3}"/>
    <hyperlink ref="A3853" r:id="rId3498" tooltip="https://www.subarutelescope.org/Observing/Telescope/Parameters/Reflectivity/subaru_telescope_ir-m3_r2.png_x000d__x000a_クリックするとこのファイルを開くことができます。" xr:uid="{495831DC-C964-4F08-8E77-28E8767D5230}"/>
    <hyperlink ref="A3854" r:id="rId3499" tooltip="https://www.subarutelescope.org/Observing/Telescope/Parameters/Reflectivity/subaru_telescope_nsopt-m2_r.png_x000d__x000a_クリックするとこのファイルを開くことができます。" xr:uid="{784EAB22-81EB-44CE-84B8-46423F33E787}"/>
    <hyperlink ref="A3855" r:id="rId3500" tooltip="https://www.subarutelescope.org/Observing/Telescope/Parameters/Reflectivity/subaru_telescope_nsopt-m2_r2.png_x000d__x000a_クリックするとこのファイルを開くことができます。" xr:uid="{6F7A741D-DB90-433C-B5DC-55E1F1B3D3F0}"/>
    <hyperlink ref="A3856" r:id="rId3501" tooltip="https://www.subarutelescope.org/Observing/Telescope/Parameters/Reflectivity/subaru_telescope_opt-m3_r.png_x000d__x000a_クリックするとこのファイルを開くことができます。" xr:uid="{724014EE-607C-4905-9D62-9C501E52CFCB}"/>
    <hyperlink ref="A3857" r:id="rId3502" tooltip="https://www.subarutelescope.org/Observing/Telescope/Parameters/Reflectivity/subaru_telescope_opt-m3_r2.png_x000d__x000a_クリックするとこのファイルを開くことができます。" xr:uid="{57708ED6-E36E-409D-BB4A-24B9F5097C69}"/>
    <hyperlink ref="A3858" r:id="rId3503" tooltip="https://www.subarutelescope.org/Observing/Telescope/Parameters/Reflectivity/subaru_telescope_primary_mirror_r1.png_x000d__x000a_クリックするとこのファイルを開くことができます。" xr:uid="{A4C451C4-23F0-4EEA-9730-636BE50FE10A}"/>
    <hyperlink ref="A3859" r:id="rId3504" tooltip="https://www.subarutelescope.org/Observing/Telescope/Parameters/Reflectivity/subaru_telescope_primary_mirror_r2.png_x000d__x000a_クリックするとこのファイルを開くことができます。" xr:uid="{18041138-F8EC-4C27-88C7-3F2C8A57E433}"/>
    <hyperlink ref="A3860" r:id="rId3505" tooltip="https://www.subarutelescope.org/Observing/Telescope/Parameters/Reflectivity/subaru_telescope_primary_mirror_r3.png_x000d__x000a_クリックするとこのファイルを開くことができます。" xr:uid="{0DD1A1A9-C9D7-4B53-B32F-7EB5785B7709}"/>
    <hyperlink ref="A3861" r:id="rId3506" tooltip="https://www.subarutelescope.org/Observing/Telescope/Parameters/Reflectivity/subaru_telescope_primary_mirror_r4.png_x000d__x000a_クリックするとこのファイルを開くことができます。" xr:uid="{7431F6B6-4CC8-4E00-9591-4F9479F585E4}"/>
    <hyperlink ref="A3862" r:id="rId3507" tooltip="https://www.subarutelescope.org/Observing/Telescope/Parameters/Reflectivity/subaru_telescope_primary_mirror_r5.png_x000d__x000a_クリックするとこのファイルを開くことができます。" xr:uid="{B0029F7D-C671-435F-A8B4-195490A93F82}"/>
    <hyperlink ref="A3863" r:id="rId3508" tooltip="https://www.subarutelescope.org/Observing/Telescope/Parameters/Reflectivity/subaru_telescope_primary_mirror_r6.png_x000d__x000a_クリックするとこのファイルを開くことができます。" xr:uid="{3E35D3B3-7B3A-41A1-9427-4D35CAFF8CCA}"/>
    <hyperlink ref="A3864" r:id="rId3509" tooltip="https://www.subarutelescope.org/Observing/Telescope/Parameters/Reflectivity/subaru_telescope_primary_mirror_r7.png_x000d__x000a_クリックするとこのファイルを開くことができます。" xr:uid="{F3255E2F-C5EC-490C-824A-7C030CBA4853}"/>
    <hyperlink ref="A3865" r:id="rId3510" tooltip="https://www.subarutelescope.org/Observing/Telescope/Parameters/Reflectivity/telescope_2017_10.png_x000d__x000a_クリックするとこのファイルを開くことができます。" xr:uid="{D0C38FBF-1485-4AC9-9D10-AF27E8BE472A}"/>
    <hyperlink ref="A3866" r:id="rId3511" tooltip="https://www.subarutelescope.org/Observing/Telescope/Parameters/Reflectivity/telescope_2017_10a.png_x000d__x000a_クリックするとこのファイルを開くことができます。" xr:uid="{BB0E2760-7083-4560-A8B2-9EE3A368966F}"/>
    <hyperlink ref="A3867" r:id="rId3512" tooltip="https://www.subarutelescope.org/Observing/Telescope/Parameters/Reflectivity/telescope_2018_01.png_x000d__x000a_クリックするとこのファイルを開くことができます。" xr:uid="{435C1A33-23A0-4818-9B63-DCB6A1621FF0}"/>
    <hyperlink ref="A3868" r:id="rId3513" tooltip="https://www.subarutelescope.org/Observing/Telescope/Parameters/Reflectivity/telescope_2018_08.png_x000d__x000a_クリックするとこのファイルを開くことができます。" xr:uid="{27F73C80-D1DB-422A-9147-94B69C29CC87}"/>
    <hyperlink ref="A3869" r:id="rId3514" tooltip="https://www.subarutelescope.org/Observing/Telescope/Parameters/Reflectivity/telescope_2019_02.png_x000d__x000a_クリックするとこのファイルを開くことができます。" xr:uid="{199E6B8F-C814-40C7-94A4-7DE1B15A4CF8}"/>
    <hyperlink ref="A3870" r:id="rId3515" tooltip="https://www.subarutelescope.org/Observing/Telescope/Parameters/Reflectivity/telescope_2019_10.png_x000d__x000a_クリックするとこのファイルを開くことができます。" xr:uid="{05944565-E5E7-456A-83BA-B641346245A8}"/>
    <hyperlink ref="A3871" r:id="rId3516" tooltip="https://www.subarutelescope.org/Observing/Telescope/Parameters/Reflectivity/telescope_2019_11.png_x000d__x000a_クリックするとこのファイルを開くことができます。" xr:uid="{B06C5D21-A980-468E-A84D-EE5E28F5257B}"/>
    <hyperlink ref="A3872" r:id="rId3517" tooltip="https://www.subarutelescope.org/Observing/Telescope/Parameters/Reflectivity/telescope_2020_02.png_x000d__x000a_クリックするとこのファイルを開くことができます。" xr:uid="{4AE656D5-E1ED-49ED-A5C6-33B21499466E}"/>
    <hyperlink ref="A3873" r:id="rId3518" tooltip="https://www.subarutelescope.org/Observing/Telescope/Parameters/Reflectivity/telescope_2020_08.png_x000d__x000a_クリックするとこのファイルを開くことができます。" xr:uid="{41EF596E-9466-4912-9114-4607B5801478}"/>
    <hyperlink ref="A3874" r:id="rId3519" tooltip="https://www.subarutelescope.org/Observing/Telescope/Parameters/Reflectivity/telescope_2021_01.png_x000d__x000a_クリックするとこのファイルを開くことができます。" xr:uid="{555B117E-26A5-4C20-AA40-931FB100A2F5}"/>
    <hyperlink ref="A3875" r:id="rId3520" tooltip="https://www.subarutelescope.org/Observing/Telescope/Parameters/Reflectivity/telescope_2021_08.png_x000d__x000a_クリックするとこのファイルを開くことができます。" xr:uid="{B0147876-693E-444A-A1DB-4BF848E9BAB6}"/>
    <hyperlink ref="A3876" r:id="rId3521" tooltip="https://www.subarutelescope.org/Observing/Telescope/Parameters/Reflectivity/telescope_2022_01.png_x000d__x000a_クリックするとこのファイルを開くことができます。" xr:uid="{E873DD6E-1D0D-4418-9C81-A3CD34AC20CB}"/>
    <hyperlink ref="A3877" r:id="rId3522" tooltip="https://www.subarutelescope.org/Observing/Telescope/Parameters/Reflectivity/telescope_2022_10.png_x000d__x000a_クリックするとこのファイルを開くことができます。" xr:uid="{F7F7EE39-8705-4F9F-B729-AD84B843074F}"/>
    <hyperlink ref="A3878" r:id="rId3523" tooltip="https://www.subarutelescope.org/Observing/Telescope/Parameters/Reflectivity/telescope_2023_01.png_x000d__x000a_クリックするとこのファイルを開くことができます。" xr:uid="{C96C4ABD-60A4-4074-A355-6C230F2969BD}"/>
    <hyperlink ref="A3879" r:id="rId3524" tooltip="https://www.subarutelescope.org/Observing/Telescope/Parameters/Reflectivity/telescope_2023_07.png_x000d__x000a_クリックするとこのファイルを開くことができます。" xr:uid="{9BD2649C-456C-4EB3-8E92-FEF3FFF284F1}"/>
    <hyperlink ref="A3880" r:id="rId3525" tooltip="https://www.subarutelescope.org/Observing/Telescope/Parameters/Reflectivity/telescope_2024_03.png_x000d__x000a_クリックするとこのファイルを開くことができます。" xr:uid="{DD1085D9-9012-4E63-A8BF-633418A627DE}"/>
    <hyperlink ref="A3881" r:id="rId3526" tooltip="https://www.subarutelescope.org/Observing/Telescope/Parameters/Reflectivity/witness_sample_ir-m2_r_20080825.txt_x000d__x000a_クリックするとこのファイルを開くことができます。" xr:uid="{74BB973D-8E3B-4A93-8647-0F91D39BCB4D}"/>
    <hyperlink ref="A3882" r:id="rId3527" tooltip="https://www.subarutelescope.org/Observing/Telescope/Parameters/Reflectivity/witness_sample_ir-m2_r_20191111.txt_x000d__x000a_クリックするとこのファイルを開くことができます。" xr:uid="{69032A61-CE02-4294-AE0D-6D2A72C20D09}"/>
    <hyperlink ref="A3883" r:id="rId3528" tooltip="https://www.subarutelescope.org/Observing/Telescope/Parameters/Reflectivity/witness_sample_ir-m2_r_20191112.txt_x000d__x000a_クリックするとこのファイルを開くことができます。" xr:uid="{D76DEAED-315F-4F80-BD0A-78F5E10C2957}"/>
    <hyperlink ref="A3884" r:id="rId3529" tooltip="https://www.subarutelescope.org/Observing/Telescope/Parameters/Reflectivity/witness_sample_ir-m3_r_20150122.txt_x000d__x000a_クリックするとこのファイルを開くことができます。" xr:uid="{A507EB27-8DA5-456B-8D30-BF39276DADD0}"/>
    <hyperlink ref="A3885" r:id="rId3530" tooltip="https://www.subarutelescope.org/Observing/Telescope/Parameters/Reflectivity/witness_sample_m1_r_20171226.txt_x000d__x000a_クリックするとこのファイルを開くことができます。" xr:uid="{50E18E86-2246-4E3D-BB75-4C9D813489D7}"/>
    <hyperlink ref="A3886" r:id="rId3531" tooltip="https://www.subarutelescope.org/Observing/Telescope/Parameters/Reflectivity/witness_sample_m1_r_20220810.txt_x000d__x000a_クリックするとこのファイルを開くことができます。" xr:uid="{A56D287A-7102-4173-BA17-71B8A04B5356}"/>
    <hyperlink ref="A3887" r:id="rId3532" tooltip="https://www.subarutelescope.org/Observing/Telescope/Parameters/Reflectivity/witness_sample_opt-m3_r_20150121.txt_x000d__x000a_クリックするとこのファイルを開くことができます。" xr:uid="{471317DD-E181-41E6-9EE6-A112B2D6DF84}"/>
    <hyperlink ref="A3889" r:id="rId3533" tooltip="https://www.subarutelescope.org/Observing/Telescope/Tracking/_x000d__x000a_クリックするとこのファイルを開くことができます。" xr:uid="{2A4B6D94-7DA9-4291-976D-E84A0A048A5E}"/>
    <hyperlink ref="A3891" r:id="rId3534" tooltip="https://www.subarutelescope.org/Observing/Telescope/Tracking/NonSidereal/_x000d__x000a_クリックするとこのファイルを開くことができます。" xr:uid="{04FDEA37-08C5-465A-A9F1-BDC4D7BAF435}"/>
    <hyperlink ref="A3892" r:id="rId3535" tooltip="https://www.subarutelescope.org/Observing/Telescope/Tracking/NonSidereal/detail.html_x000d__x000a_クリックするとこのファイルを開くことができます。" xr:uid="{B9BC9199-65E7-488D-9031-7D8D85E84E5B}"/>
    <hyperlink ref="A3893" r:id="rId3536" tooltip="https://www.subarutelescope.org/Observing/Telescope/Tracking/NonSidereal/file-load_source-eph.png_x000d__x000a_クリックするとこのファイルを開くことができます。" xr:uid="{27387C96-1DE9-49AF-9C81-0E96E1F1AD12}"/>
    <hyperlink ref="A3894" r:id="rId3537" tooltip="https://www.subarutelescope.org/Observing/Telescope/Tracking/NonSidereal/gen2.html_x000d__x000a_クリックするとこのファイルを開くことができます。" xr:uid="{B5390328-3F2B-417B-93C6-A3E0E2489830}"/>
    <hyperlink ref="A3895" r:id="rId3538" tooltip="https://www.subarutelescope.org/Observing/Telescope/Tracking/NonSidereal/index.html_x000d__x000a_クリックするとこのファイルを開くことができます。" xr:uid="{9B7F0025-3402-4466-8689-250A3916CF20}"/>
    <hyperlink ref="A3896" r:id="rId3539" tooltip="https://www.subarutelescope.org/Observing/Telescope/Tracking/NonSidereal/L-file-load_source-eph.png_x000d__x000a_クリックするとこのファイルを開くことができます。" xr:uid="{E3C965BD-CBFA-4483-B1D2-65FDC8533234}"/>
    <hyperlink ref="A3897" r:id="rId3540" tooltip="https://www.subarutelescope.org/Observing/Telescope/Tracking/NonSidereal/L-telescope-launcher-solarsystemobject.png_x000d__x000a_クリックするとこのファイルを開くことができます。" xr:uid="{3AF116CA-D68D-4C80-A578-EE0BEF2B4B5B}"/>
    <hyperlink ref="A3898" r:id="rId3541" tooltip="https://www.subarutelescope.org/Observing/Telescope/Tracking/NonSidereal/L-tsc-file-page.png_x000d__x000a_クリックするとこのファイルを開くことができます。" xr:uid="{BEC24AA0-48FA-49C0-A03F-5CCA2B41F8A6}"/>
    <hyperlink ref="A3899" r:id="rId3542" tooltip="https://www.subarutelescope.org/Observing/Telescope/Tracking/NonSidereal/telescope-launcher-solarsystemobject.png_x000d__x000a_クリックするとこのファイルを開くことができます。" xr:uid="{51CC03DA-449F-4246-8C04-B04938B3DB98}"/>
    <hyperlink ref="A3900" r:id="rId3543" tooltip="https://www.subarutelescope.org/Observing/Telescope/Tracking/NonSidereal/tsc-file-page.png_x000d__x000a_クリックするとこのファイルを開くことができます。" xr:uid="{B45914A8-ADE0-42A6-85E6-441E61E0DEA2}"/>
    <hyperlink ref="A3903" r:id="rId3544" tooltip="https://www.subarutelescope.org/Observing/tools/hskymon/_x000d__x000a_クリックするとこのファイルを開くことができます。" xr:uid="{8B31574E-3D7B-4547-AD70-3A2836786606}"/>
    <hyperlink ref="A3904" r:id="rId3545" tooltip="https://www.subarutelescope.org/Observing/tools/hskymon/index.html_x000d__x000a_クリックするとこのファイルを開くことができます。" xr:uid="{ED9388FF-7D6B-42E9-B459-9240FB3D6F0D}"/>
    <hyperlink ref="A3905" r:id="rId3546" tooltip="https://www.subarutelescope.org/Observing/tools/hskymon/index-j.html_x000d__x000a_クリックするとこのファイルを開くことができます。" xr:uid="{9A092E97-4532-4042-B799-76DB7A28A274}"/>
    <hyperlink ref="A3907" r:id="rId3547" tooltip="https://www.subarutelescope.org/Observing/tools/hskymon/pics/ad_num.png_x000d__x000a_クリックするとこのファイルを開くことができます。" xr:uid="{A00FC652-399B-4792-9077-2E3024FF6016}"/>
    <hyperlink ref="A3908" r:id="rId3548" tooltip="https://www.subarutelescope.org/Observing/tools/hskymon/pics/add_object.png_x000d__x000a_クリックするとこのファイルを開くことができます。" xr:uid="{7CECD1A6-B1BB-4ECB-B034-94ECC2FC3C6D}"/>
    <hyperlink ref="A3909" r:id="rId3549" tooltip="https://www.subarutelescope.org/Observing/tools/hskymon/pics/apple_logo.png_x000d__x000a_クリックするとこのファイルを開くことができます。" xr:uid="{8377B2C0-FE8D-422E-9B4C-87652B1FF8CA}"/>
    <hyperlink ref="A3910" r:id="rId3550" tooltip="https://www.subarutelescope.org/Observing/tools/hskymon/pics/asc_diffimage.png_x000d__x000a_クリックするとこのファイルを開くことができます。" xr:uid="{33233DEA-5ACD-46C7-88F2-E2263AA6D6AF}"/>
    <hyperlink ref="A3911" r:id="rId3551" tooltip="https://www.subarutelescope.org/Observing/tools/hskymon/pics/asc_dispparam.png_x000d__x000a_クリックするとこのファイルを開くことができます。" xr:uid="{B657D3E7-28C7-4770-8298-8F018129BCF1}"/>
    <hyperlink ref="A3912" r:id="rId3552" tooltip="https://www.subarutelescope.org/Observing/tools/hskymon/pics/download.png_x000d__x000a_クリックするとこのファイルを開くことができます。" xr:uid="{B120F63D-FC7C-4DF5-B6E1-0B6EA9E0D77C}"/>
    <hyperlink ref="A3913" r:id="rId3553" tooltip="https://www.subarutelescope.org/Observing/tools/hskymon/pics/fc_num.png_x000d__x000a_クリックするとこのファイルを開くことができます。" xr:uid="{7BE101A7-EC02-4B24-9E5E-FC9AC5F81626}"/>
    <hyperlink ref="A3914" r:id="rId3554" tooltip="https://www.subarutelescope.org/Observing/tools/hskymon/pics/fc_ttgs1.png_x000d__x000a_クリックするとこのファイルを開くことができます。" xr:uid="{2FEFC5F3-0B82-4038-89CB-5F4DC70F6AC7}"/>
    <hyperlink ref="A3915" r:id="rId3555" tooltip="https://www.subarutelescope.org/Observing/tools/hskymon/pics/fc_ttgs2.png_x000d__x000a_クリックするとこのファイルを開くことができます。" xr:uid="{1165DD75-1159-483C-B655-C1DF6F39B781}"/>
    <hyperlink ref="A3916" r:id="rId3556" tooltip="https://www.subarutelescope.org/Observing/tools/hskymon/pics/fc_ttgs3.png_x000d__x000a_クリックするとこのファイルを開くことができます。" xr:uid="{CAD6A9EF-59AD-4B6A-B9E3-38CE51F3B0B8}"/>
    <hyperlink ref="A3917" r:id="rId3557" tooltip="https://www.subarutelescope.org/Observing/tools/hskymon/pics/fcdb_fc1.png_x000d__x000a_クリックするとこのファイルを開くことができます。" xr:uid="{EEE1F4BD-E8E8-44E9-8B42-4753A9525A3C}"/>
    <hyperlink ref="A3918" r:id="rId3558" tooltip="https://www.subarutelescope.org/Observing/tools/hskymon/pics/fcdb_fc2.png_x000d__x000a_クリックするとこのファイルを開くことができます。" xr:uid="{0A739D09-157F-442D-9A78-0729E0023FEF}"/>
    <hyperlink ref="A3919" r:id="rId3559" tooltip="https://www.subarutelescope.org/Observing/tools/hskymon/pics/fcdb_fc3.png_x000d__x000a_クリックするとこのファイルを開くことができます。" xr:uid="{D48838F8-96D3-4C45-BA29-8A9CFF6E8B17}"/>
    <hyperlink ref="A3920" r:id="rId3560" tooltip="https://www.subarutelescope.org/Observing/tools/hskymon/pics/fcdb_fc4.png_x000d__x000a_クリックするとこのファイルを開くことができます。" xr:uid="{AE5A1E06-912B-44BF-AD86-F0638BD4E4A3}"/>
    <hyperlink ref="A3921" r:id="rId3561" tooltip="https://www.subarutelescope.org/Observing/tools/hskymon/pics/fcdb_fc5.png_x000d__x000a_クリックするとこのファイルを開くことができます。" xr:uid="{BAF68FAF-0832-4445-97D4-D9C61CF4B8EE}"/>
    <hyperlink ref="A3922" r:id="rId3562" tooltip="https://www.subarutelescope.org/Observing/tools/hskymon/pics/fcdb_fc6.png_x000d__x000a_クリックするとこのファイルを開くことができます。" xr:uid="{48AE40F0-D558-468A-933A-885CE439598B}"/>
    <hyperlink ref="A3923" r:id="rId3563" tooltip="https://www.subarutelescope.org/Observing/tools/hskymon/pics/fcdb_fc7.png_x000d__x000a_クリックするとこのファイルを開くことができます。" xr:uid="{BA2E3D01-EF44-4041-849E-00E2C3B66AB3}"/>
    <hyperlink ref="A3924" r:id="rId3564" tooltip="https://www.subarutelescope.org/Observing/tools/hskymon/pics/fcdb_www1.png_x000d__x000a_クリックするとこのファイルを開くことができます。" xr:uid="{E90829A0-66DA-4420-B7BF-E59BCA6E4629}"/>
    <hyperlink ref="A3925" r:id="rId3565" tooltip="https://www.subarutelescope.org/Observing/tools/hskymon/pics/fcdb_www2.png_x000d__x000a_クリックするとこのファイルを開くことができます。" xr:uid="{E55BFCA4-199B-425C-BDC0-B1FBF27ED2F3}"/>
    <hyperlink ref="A3926" r:id="rId3566" tooltip="https://www.subarutelescope.org/Observing/tools/hskymon/pics/hsc_dith.png_x000d__x000a_クリックするとこのファイルを開くことができます。" xr:uid="{325DC103-9EFB-4D91-9770-158D7DBBC0CD}"/>
    <hyperlink ref="A3927" r:id="rId3567" tooltip="https://www.subarutelescope.org/Observing/tools/hskymon/pics/hsc_dith_anime.gif_x000d__x000a_クリックするとこのファイルを開くことができます。" xr:uid="{7955838F-491D-4C69-8E16-D8EC521080DA}"/>
    <hyperlink ref="A3928" r:id="rId3568" tooltip="https://www.subarutelescope.org/Observing/tools/hskymon/pics/hskymon_FC_DBframe_param.png_x000d__x000a_クリックするとこのファイルを開くことができます。" xr:uid="{2F1821E7-B410-4299-9587-796B72B3A5B1}"/>
    <hyperlink ref="A3929" r:id="rId3569" tooltip="https://www.subarutelescope.org/Observing/tools/hskymon/pics/hskymon_FC_DBframe_search.png_x000d__x000a_クリックするとこのファイルを開くことができます。" xr:uid="{98346843-0688-42A9-B39C-DD32B18E3C15}"/>
    <hyperlink ref="A3930" r:id="rId3570" tooltip="https://www.subarutelescope.org/Observing/tools/hskymon/pics/hskymon_FC_DBselect.png_x000d__x000a_クリックするとこのファイルを開くことができます。" xr:uid="{80BD9ADA-FF6A-4215-9B1F-2118D67FA9CE}"/>
    <hyperlink ref="A3931" r:id="rId3571" tooltip="https://www.subarutelescope.org/Observing/tools/hskymon/pics/hskymon_ss.png_x000d__x000a_クリックするとこのファイルを開くことができます。" xr:uid="{6C7BF004-215A-40CF-8E98-9A1ADD4C3AFB}"/>
    <hyperlink ref="A3932" r:id="rId3572" tooltip="https://www.subarutelescope.org/Observing/tools/hskymon/pics/hskymon_Stdanime.gif_x000d__x000a_クリックするとこのファイルを開くことができます。" xr:uid="{0F59DCC3-B18F-4A41-9B24-FA2C31ABDD4C}"/>
    <hyperlink ref="A3933" r:id="rId3573" tooltip="https://www.subarutelescope.org/Observing/tools/hskymon/pics/linux_logo.png_x000d__x000a_クリックするとこのファイルを開くことができます。" xr:uid="{E13E4650-C0EE-49C5-AD52-46792555C426}"/>
    <hyperlink ref="A3934" r:id="rId3574" tooltip="https://www.subarutelescope.org/Observing/tools/hskymon/pics/lq_smoka.png_x000d__x000a_クリックするとこのファイルを開くことができます。" xr:uid="{E85593E9-FA9A-4463-B1AE-B7796A582AE0}"/>
    <hyperlink ref="A3935" r:id="rId3575" tooltip="https://www.subarutelescope.org/Observing/tools/hskymon/pics/main_menu.png_x000d__x000a_クリックするとこのファイルを開くことができます。" xr:uid="{D3D745C8-4A63-479D-90A6-CC0E78345DBF}"/>
    <hyperlink ref="A3936" r:id="rId3576" tooltip="https://www.subarutelescope.org/Observing/tools/hskymon/pics/main_num.png_x000d__x000a_クリックするとこのファイルを開くことができます。" xr:uid="{3F121DB2-9782-48B7-9CC9-664A63D3F5DF}"/>
    <hyperlink ref="A3937" r:id="rId3577" tooltip="https://www.subarutelescope.org/Observing/tools/hskymon/pics/nst_fc.png_x000d__x000a_クリックするとこのファイルを開くことができます。" xr:uid="{76199B92-F241-4C0B-86AE-62C0357B5F48}"/>
    <hyperlink ref="A3938" r:id="rId3578" tooltip="https://www.subarutelescope.org/Observing/tools/hskymon/pics/nst_list.png_x000d__x000a_クリックするとこのファイルを開くことができます。" xr:uid="{244B47FA-00F1-4836-B835-5B3AA424FA40}"/>
    <hyperlink ref="A3939" r:id="rId3579" tooltip="https://www.subarutelescope.org/Observing/tools/hskymon/pics/nst_skymon_anime.gif_x000d__x000a_クリックするとこのファイルを開くことができます。" xr:uid="{1AD5C7C9-7AA9-41AC-B48B-593BDB563105}"/>
    <hyperlink ref="A3940" r:id="rId3580" tooltip="https://www.subarutelescope.org/Observing/tools/hskymon/pics/objlist_fcdb_num.png_x000d__x000a_クリックするとこのファイルを開くことができます。" xr:uid="{E0643454-E9BF-4730-9B9F-5CCCB0640D17}"/>
    <hyperlink ref="A3941" r:id="rId3581" tooltip="https://www.subarutelescope.org/Observing/tools/hskymon/pics/objlist_fcdb2.png_x000d__x000a_クリックするとこのファイルを開くことができます。" xr:uid="{45FD00F3-C569-4290-B78E-6608422E48D1}"/>
    <hyperlink ref="A3942" r:id="rId3582" tooltip="https://www.subarutelescope.org/Observing/tools/hskymon/pics/objlist_lq_num.png_x000d__x000a_クリックするとこのファイルを開くことができます。" xr:uid="{24384BD7-6413-42B5-8BB3-5D9B8743391C}"/>
    <hyperlink ref="A3943" r:id="rId3583" tooltip="https://www.subarutelescope.org/Observing/tools/hskymon/pics/objlist_lq2.png_x000d__x000a_クリックするとこのファイルを開くことができます。" xr:uid="{168ACB19-08F9-4FFE-9111-0CF260C38910}"/>
    <hyperlink ref="A3944" r:id="rId3584" tooltip="https://www.subarutelescope.org/Observing/tools/hskymon/pics/objlist_main_num.png_x000d__x000a_クリックするとこのファイルを開くことができます。" xr:uid="{28E954A3-C9EA-4CD6-8213-55A3B8A68E44}"/>
    <hyperlink ref="A3945" r:id="rId3585" tooltip="https://www.subarutelescope.org/Observing/tools/hskymon/pics/objlist_maru_fc.png_x000d__x000a_クリックするとこのファイルを開くことができます。" xr:uid="{FD01033C-8988-4465-BCCB-7B529C8B6B57}"/>
    <hyperlink ref="A3946" r:id="rId3586" tooltip="https://www.subarutelescope.org/Observing/tools/hskymon/pics/objlist_maru_plot.png_x000d__x000a_クリックするとこのファイルを開くことができます。" xr:uid="{A1C4DFC4-45FD-4EDA-B6EC-F017EF70B551}"/>
    <hyperlink ref="A3947" r:id="rId3587" tooltip="https://www.subarutelescope.org/Observing/tools/hskymon/pics/objlist_std_num.png_x000d__x000a_クリックするとこのファイルを開くことができます。" xr:uid="{A4D6A3D0-4E55-4521-83A8-3F3E46EE0C18}"/>
    <hyperlink ref="A3948" r:id="rId3588" tooltip="https://www.subarutelescope.org/Observing/tools/hskymon/pics/plot_num.png_x000d__x000a_クリックするとこのファイルを開くことができます。" xr:uid="{9B806D00-65B2-4A00-B038-BC1A8332855D}"/>
    <hyperlink ref="A3949" r:id="rId3589" tooltip="https://www.subarutelescope.org/Observing/tools/hskymon/pics/pm_s.png_x000d__x000a_クリックするとこのファイルを開くことができます。" xr:uid="{80AC5EB7-003F-401F-859E-22FD7837AA59}"/>
    <hyperlink ref="A3950" r:id="rId3590" tooltip="https://www.subarutelescope.org/Observing/tools/hskymon/pics/prop_ad_s.png_x000d__x000a_クリックするとこのファイルを開くことができます。" xr:uid="{1EF42FA7-7DEA-43E2-B6FF-AD38E006036F}"/>
    <hyperlink ref="A3951" r:id="rId3591" tooltip="https://www.subarutelescope.org/Observing/tools/hskymon/pics/prop_asc_s.png_x000d__x000a_クリックするとこのファイルを開くことができます。" xr:uid="{93A6B47D-DC40-42B7-9C1C-126B2A1CCCFF}"/>
    <hyperlink ref="A3952" r:id="rId3592" tooltip="https://www.subarutelescope.org/Observing/tools/hskymon/pics/prop_browse_s.png_x000d__x000a_クリックするとこのファイルを開くことができます。" xr:uid="{1F481EC8-9383-4F9A-A013-8859B69099AE}"/>
    <hyperlink ref="A3953" r:id="rId3593" tooltip="https://www.subarutelescope.org/Observing/tools/hskymon/pics/prop_color_s.png_x000d__x000a_クリックするとこのファイルを開くことができます。" xr:uid="{3D9552A9-9BDD-4AC2-90F6-08F042A228A1}"/>
    <hyperlink ref="A3954" r:id="rId3594" tooltip="https://www.subarutelescope.org/Observing/tools/hskymon/pics/prop_obs_s.png_x000d__x000a_クリックするとこのファイルを開くことができます。" xr:uid="{6B7594E4-A575-4E65-A0D7-0D831D6905BF}"/>
    <hyperlink ref="A3955" r:id="rId3595" tooltip="https://www.subarutelescope.org/Observing/tools/hskymon/pics/prop_olist_s.png_x000d__x000a_クリックするとこのファイルを開くことができます。" xr:uid="{D6227FA3-BB21-4B3C-BB06-45FCF3DB64E1}"/>
    <hyperlink ref="A3956" r:id="rId3596" tooltip="https://www.subarutelescope.org/Observing/tools/hskymon/pics/prop_win_s.png_x000d__x000a_クリックするとこのファイルを開くことができます。" xr:uid="{A2095604-1674-46C4-B2C8-A3C9489B9C40}"/>
    <hyperlink ref="A3957" r:id="rId3597" tooltip="https://www.subarutelescope.org/Observing/tools/hskymon/pics/red_arrow.gif_x000d__x000a_クリックするとこのファイルを開くことができます。" xr:uid="{432B6D0D-A67F-46E2-9FCD-9944D23BBE7D}"/>
    <hyperlink ref="A3958" r:id="rId3598" tooltip="https://www.subarutelescope.org/Observing/tools/hskymon/pics/search_database.png_x000d__x000a_クリックするとこのファイルを開くことができます。" xr:uid="{E96E8017-70FA-4CCE-B217-A617E8721233}"/>
    <hyperlink ref="A3959" r:id="rId3599" tooltip="https://www.subarutelescope.org/Observing/tools/hskymon/pics/search_std.png_x000d__x000a_クリックするとこのファイルを開くことができます。" xr:uid="{2E54235A-31A9-4507-82A1-363A63AC0802}"/>
    <hyperlink ref="A3960" r:id="rId3600" tooltip="https://www.subarutelescope.org/Observing/tools/hskymon/pics/source_logo.png_x000d__x000a_クリックするとこのファイルを開くことができます。" xr:uid="{5DBDD82A-935F-4BEA-AE89-E1759FD5E17B}"/>
    <hyperlink ref="A3961" r:id="rId3601" tooltip="https://www.subarutelescope.org/Observing/tools/hskymon/pics/std1.png_x000d__x000a_クリックするとこのファイルを開くことができます。" xr:uid="{F2CF3D74-1276-4213-A530-DE4C81CBDB17}"/>
    <hyperlink ref="A3962" r:id="rId3602" tooltip="https://www.subarutelescope.org/Observing/tools/hskymon/pics/std2.png_x000d__x000a_クリックするとこのファイルを開くことができます。" xr:uid="{1B28C725-DF9E-4247-AEC0-650F0C756099}"/>
    <hyperlink ref="A3963" r:id="rId3603" tooltip="https://www.subarutelescope.org/Observing/tools/hskymon/pics/windows_logo.png_x000d__x000a_クリックするとこのファイルを開くことができます。" xr:uid="{8FD315F3-21E4-4D93-B85C-576D98F034F8}"/>
    <hyperlink ref="A3965" r:id="rId3604" tooltip="https://www.subarutelescope.org/Observing/tools/hskymon/sw/ChangeLog_x000d__x000a_クリックするとこのファイルを開くことができます。" xr:uid="{EE690CC4-96AA-4FAE-B795-255C005DBF3B}"/>
    <hyperlink ref="A3966" r:id="rId3605" tooltip="https://www.subarutelescope.org/Observing/tools/hskymon/sw/hskymon_4.5.7_macOS.dmg_x000d__x000a_クリックするとこのファイルを開くことができます。" xr:uid="{27BA70BB-2600-47D5-9F30-4375CD72D7E9}"/>
    <hyperlink ref="A3967" r:id="rId3606" tooltip="https://www.subarutelescope.org/Observing/tools/hskymon/sw/hskymon_4.5.7_win64.exe_x000d__x000a_クリックするとこのファイルを開くことができます。" xr:uid="{76ADC8E6-D2AE-486A-B1DC-E7012583CD94}"/>
    <hyperlink ref="A3968" r:id="rId3607" tooltip="https://www.subarutelescope.org/Observing/tools/hskymon/sw/hskymon_4.5.7ubuntu_amd64.deb_x000d__x000a_クリックするとこのファイルを開くことができます。" xr:uid="{3F21452D-5BA4-488A-B383-CCD1304C046A}"/>
    <hyperlink ref="A3969" r:id="rId3608" tooltip="https://www.subarutelescope.org/Observing/tools/hskymon/sw/hskymon-4.5.7.tar.gz_x000d__x000a_クリックするとこのファイルを開くことができます。" xr:uid="{33B0C700-5219-4743-BDCC-F0DC3A1B74C4}"/>
    <hyperlink ref="A3970" r:id="rId3609" tooltip="https://www.subarutelescope.org/Observing/tools/hskymon/sw/hskymon-4.5.7-1.x86_64.rpm_x000d__x000a_クリックするとこのファイルを開くことができます。" xr:uid="{8BC61B68-D2DC-4674-B9DB-A14743B3648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6D9A-B394-43BD-B620-36B3431EB7A0}">
  <dimension ref="C2"/>
  <sheetViews>
    <sheetView workbookViewId="0">
      <selection activeCell="C2" sqref="C2"/>
    </sheetView>
  </sheetViews>
  <sheetFormatPr defaultRowHeight="18" x14ac:dyDescent="0.55000000000000004"/>
  <sheetData>
    <row r="2" spans="3:3" x14ac:dyDescent="0.55000000000000004">
      <c r="C2" t="e">
        <f>SEARCH("12345","3")</f>
        <v>#VALUE!</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階層マップ</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Shigeki Muramatsu</dc:creator>
  <cp:lastModifiedBy>Shigeki Muramatsu</cp:lastModifiedBy>
  <dcterms:created xsi:type="dcterms:W3CDTF">2024-05-10T01:48:24Z</dcterms:created>
  <dcterms:modified xsi:type="dcterms:W3CDTF">2024-05-26T05:20:33Z</dcterms:modified>
</cp:coreProperties>
</file>