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4j授業\デジタル信号なんたら\dsp1-5\"/>
    </mc:Choice>
  </mc:AlternateContent>
  <bookViews>
    <workbookView xWindow="0" yWindow="0" windowWidth="9975" windowHeight="6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ハミング窓振幅スペクトル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</c:numCache>
            </c:numRef>
          </c:xVal>
          <c:yVal>
            <c:numRef>
              <c:f>Sheet1!$B$1:$B$250</c:f>
              <c:numCache>
                <c:formatCode>General</c:formatCode>
                <c:ptCount val="250"/>
                <c:pt idx="0">
                  <c:v>4.8175829999999999</c:v>
                </c:pt>
                <c:pt idx="1">
                  <c:v>-4.8173640000000004</c:v>
                </c:pt>
                <c:pt idx="2">
                  <c:v>-16.935469999999999</c:v>
                </c:pt>
                <c:pt idx="3">
                  <c:v>-26.050032000000002</c:v>
                </c:pt>
                <c:pt idx="4">
                  <c:v>-24.810891999999999</c:v>
                </c:pt>
                <c:pt idx="5">
                  <c:v>-30.227450000000001</c:v>
                </c:pt>
                <c:pt idx="6">
                  <c:v>-27.340713000000001</c:v>
                </c:pt>
                <c:pt idx="7">
                  <c:v>-34.999450000000003</c:v>
                </c:pt>
                <c:pt idx="8">
                  <c:v>-26.199853000000001</c:v>
                </c:pt>
                <c:pt idx="9">
                  <c:v>-27.873702999999999</c:v>
                </c:pt>
                <c:pt idx="10">
                  <c:v>-30.633375999999998</c:v>
                </c:pt>
                <c:pt idx="11">
                  <c:v>-19.211452000000001</c:v>
                </c:pt>
                <c:pt idx="12">
                  <c:v>-14.77018</c:v>
                </c:pt>
                <c:pt idx="13">
                  <c:v>18.446705999999999</c:v>
                </c:pt>
                <c:pt idx="14">
                  <c:v>26.315261</c:v>
                </c:pt>
                <c:pt idx="15">
                  <c:v>19.465222000000001</c:v>
                </c:pt>
                <c:pt idx="16">
                  <c:v>-17.706769000000001</c:v>
                </c:pt>
                <c:pt idx="17">
                  <c:v>-19.324487000000001</c:v>
                </c:pt>
                <c:pt idx="18">
                  <c:v>-25.546982</c:v>
                </c:pt>
                <c:pt idx="19">
                  <c:v>-23.047073999999999</c:v>
                </c:pt>
                <c:pt idx="20">
                  <c:v>-17.862013999999999</c:v>
                </c:pt>
                <c:pt idx="21">
                  <c:v>-30.228221000000001</c:v>
                </c:pt>
                <c:pt idx="22">
                  <c:v>-19.422421</c:v>
                </c:pt>
                <c:pt idx="23">
                  <c:v>-22.415351000000001</c:v>
                </c:pt>
                <c:pt idx="24">
                  <c:v>-19.522434000000001</c:v>
                </c:pt>
                <c:pt idx="25">
                  <c:v>-24.499002999999998</c:v>
                </c:pt>
                <c:pt idx="26">
                  <c:v>-19.239751999999999</c:v>
                </c:pt>
                <c:pt idx="27">
                  <c:v>10.732957000000001</c:v>
                </c:pt>
                <c:pt idx="28">
                  <c:v>18.979856000000002</c:v>
                </c:pt>
                <c:pt idx="29">
                  <c:v>12.937638</c:v>
                </c:pt>
                <c:pt idx="30">
                  <c:v>-21.055613999999998</c:v>
                </c:pt>
                <c:pt idx="31">
                  <c:v>-16.881277000000001</c:v>
                </c:pt>
                <c:pt idx="32">
                  <c:v>-33.579462999999997</c:v>
                </c:pt>
                <c:pt idx="33">
                  <c:v>-23.034047999999999</c:v>
                </c:pt>
                <c:pt idx="34">
                  <c:v>-18.315798000000001</c:v>
                </c:pt>
                <c:pt idx="35">
                  <c:v>-25.592977000000001</c:v>
                </c:pt>
                <c:pt idx="36">
                  <c:v>-17.279613999999999</c:v>
                </c:pt>
                <c:pt idx="37">
                  <c:v>-19.928612000000001</c:v>
                </c:pt>
                <c:pt idx="38">
                  <c:v>-20.246842000000001</c:v>
                </c:pt>
                <c:pt idx="39">
                  <c:v>-33.500143999999999</c:v>
                </c:pt>
                <c:pt idx="40">
                  <c:v>-18.119962999999998</c:v>
                </c:pt>
                <c:pt idx="41">
                  <c:v>12.831308999999999</c:v>
                </c:pt>
                <c:pt idx="42">
                  <c:v>21.396668999999999</c:v>
                </c:pt>
                <c:pt idx="43">
                  <c:v>15.823632999999999</c:v>
                </c:pt>
                <c:pt idx="44">
                  <c:v>-11.134449999999999</c:v>
                </c:pt>
                <c:pt idx="45">
                  <c:v>-13.460737999999999</c:v>
                </c:pt>
                <c:pt idx="46">
                  <c:v>-15.004149</c:v>
                </c:pt>
                <c:pt idx="47">
                  <c:v>-20.163640000000001</c:v>
                </c:pt>
                <c:pt idx="48">
                  <c:v>-19.884250000000002</c:v>
                </c:pt>
                <c:pt idx="49">
                  <c:v>-15.094665000000001</c:v>
                </c:pt>
                <c:pt idx="50">
                  <c:v>-13.552898000000001</c:v>
                </c:pt>
                <c:pt idx="51">
                  <c:v>-9.4127740000000006</c:v>
                </c:pt>
                <c:pt idx="52">
                  <c:v>-23.746243</c:v>
                </c:pt>
                <c:pt idx="53">
                  <c:v>-13.17834</c:v>
                </c:pt>
                <c:pt idx="54">
                  <c:v>-16.449311999999999</c:v>
                </c:pt>
                <c:pt idx="55">
                  <c:v>9.9748429999999999</c:v>
                </c:pt>
                <c:pt idx="56">
                  <c:v>20.107693000000001</c:v>
                </c:pt>
                <c:pt idx="57">
                  <c:v>15.902293</c:v>
                </c:pt>
                <c:pt idx="58">
                  <c:v>-8.0224589999999996</c:v>
                </c:pt>
                <c:pt idx="59">
                  <c:v>-8.7662429999999993</c:v>
                </c:pt>
                <c:pt idx="60">
                  <c:v>-17.86609</c:v>
                </c:pt>
                <c:pt idx="61">
                  <c:v>-4.1151809999999998</c:v>
                </c:pt>
                <c:pt idx="62">
                  <c:v>-2.8164690000000001</c:v>
                </c:pt>
                <c:pt idx="63">
                  <c:v>-12.234045999999999</c:v>
                </c:pt>
                <c:pt idx="64">
                  <c:v>-6.3898929999999998</c:v>
                </c:pt>
                <c:pt idx="65">
                  <c:v>-6.0331659999999996</c:v>
                </c:pt>
                <c:pt idx="66">
                  <c:v>-4.4964519999999997</c:v>
                </c:pt>
                <c:pt idx="67">
                  <c:v>-8.5712709999999994</c:v>
                </c:pt>
                <c:pt idx="68">
                  <c:v>-23.46387</c:v>
                </c:pt>
                <c:pt idx="69">
                  <c:v>12.392245000000001</c:v>
                </c:pt>
                <c:pt idx="70">
                  <c:v>21.733619000000001</c:v>
                </c:pt>
                <c:pt idx="71">
                  <c:v>17.76737</c:v>
                </c:pt>
                <c:pt idx="72">
                  <c:v>-4.8841089999999996</c:v>
                </c:pt>
                <c:pt idx="73">
                  <c:v>-11.471171999999999</c:v>
                </c:pt>
                <c:pt idx="74">
                  <c:v>-16.316503000000001</c:v>
                </c:pt>
                <c:pt idx="75">
                  <c:v>-16.099271999999999</c:v>
                </c:pt>
                <c:pt idx="76">
                  <c:v>-15.343456</c:v>
                </c:pt>
                <c:pt idx="77">
                  <c:v>-7.919416</c:v>
                </c:pt>
                <c:pt idx="78">
                  <c:v>-9.0239670000000007</c:v>
                </c:pt>
                <c:pt idx="79">
                  <c:v>-9.8349919999999997</c:v>
                </c:pt>
                <c:pt idx="80">
                  <c:v>-11.703013</c:v>
                </c:pt>
                <c:pt idx="81">
                  <c:v>-4.6991930000000002</c:v>
                </c:pt>
                <c:pt idx="82">
                  <c:v>-4.1288799999999997</c:v>
                </c:pt>
                <c:pt idx="83">
                  <c:v>10.787495</c:v>
                </c:pt>
                <c:pt idx="84">
                  <c:v>21.788454000000002</c:v>
                </c:pt>
                <c:pt idx="85">
                  <c:v>18.608198999999999</c:v>
                </c:pt>
                <c:pt idx="86">
                  <c:v>-1.6126999999999999E-2</c:v>
                </c:pt>
                <c:pt idx="87">
                  <c:v>-6.0323789999999997</c:v>
                </c:pt>
                <c:pt idx="88">
                  <c:v>-14.215673000000001</c:v>
                </c:pt>
                <c:pt idx="89">
                  <c:v>-4.7741850000000001</c:v>
                </c:pt>
                <c:pt idx="90">
                  <c:v>-5.1812810000000002</c:v>
                </c:pt>
                <c:pt idx="91">
                  <c:v>-12.869224000000001</c:v>
                </c:pt>
                <c:pt idx="92">
                  <c:v>-11.026448</c:v>
                </c:pt>
                <c:pt idx="93">
                  <c:v>-10.175254000000001</c:v>
                </c:pt>
                <c:pt idx="94">
                  <c:v>-14.172658</c:v>
                </c:pt>
                <c:pt idx="95">
                  <c:v>-11.764727000000001</c:v>
                </c:pt>
                <c:pt idx="96">
                  <c:v>-31.432537</c:v>
                </c:pt>
                <c:pt idx="97">
                  <c:v>3.809768</c:v>
                </c:pt>
                <c:pt idx="98">
                  <c:v>13.248818999999999</c:v>
                </c:pt>
                <c:pt idx="99">
                  <c:v>9.3278350000000003</c:v>
                </c:pt>
                <c:pt idx="100">
                  <c:v>-21.581664</c:v>
                </c:pt>
                <c:pt idx="101">
                  <c:v>-21.913418</c:v>
                </c:pt>
                <c:pt idx="102">
                  <c:v>-22.137321</c:v>
                </c:pt>
                <c:pt idx="103">
                  <c:v>-20.980996000000001</c:v>
                </c:pt>
                <c:pt idx="104">
                  <c:v>-18.078191</c:v>
                </c:pt>
                <c:pt idx="105">
                  <c:v>-14.157278</c:v>
                </c:pt>
                <c:pt idx="106">
                  <c:v>-19.104374</c:v>
                </c:pt>
                <c:pt idx="107">
                  <c:v>-19.942435</c:v>
                </c:pt>
                <c:pt idx="108">
                  <c:v>-19.817734999999999</c:v>
                </c:pt>
                <c:pt idx="109">
                  <c:v>-20.862798000000002</c:v>
                </c:pt>
                <c:pt idx="110">
                  <c:v>-18.439081000000002</c:v>
                </c:pt>
                <c:pt idx="111">
                  <c:v>-7.9524670000000004</c:v>
                </c:pt>
                <c:pt idx="112">
                  <c:v>4.5388310000000001</c:v>
                </c:pt>
                <c:pt idx="113">
                  <c:v>2.3395060000000001</c:v>
                </c:pt>
                <c:pt idx="114">
                  <c:v>-13.48446</c:v>
                </c:pt>
                <c:pt idx="115">
                  <c:v>-21.703237999999999</c:v>
                </c:pt>
                <c:pt idx="116">
                  <c:v>-28.828341000000002</c:v>
                </c:pt>
                <c:pt idx="117">
                  <c:v>-23.152522000000001</c:v>
                </c:pt>
                <c:pt idx="118">
                  <c:v>-23.555857</c:v>
                </c:pt>
                <c:pt idx="119">
                  <c:v>-21.479890999999999</c:v>
                </c:pt>
                <c:pt idx="120">
                  <c:v>-23.958918000000001</c:v>
                </c:pt>
                <c:pt idx="121">
                  <c:v>-22.419803999999999</c:v>
                </c:pt>
                <c:pt idx="122">
                  <c:v>-26.878968</c:v>
                </c:pt>
                <c:pt idx="123">
                  <c:v>-18.611923000000001</c:v>
                </c:pt>
                <c:pt idx="124">
                  <c:v>-19.680741000000001</c:v>
                </c:pt>
                <c:pt idx="125">
                  <c:v>-16.838607</c:v>
                </c:pt>
                <c:pt idx="126">
                  <c:v>-2.9549300000000001</c:v>
                </c:pt>
                <c:pt idx="127">
                  <c:v>-5.3375940000000002</c:v>
                </c:pt>
                <c:pt idx="128">
                  <c:v>-23.799458000000001</c:v>
                </c:pt>
                <c:pt idx="129">
                  <c:v>-25.511696000000001</c:v>
                </c:pt>
                <c:pt idx="130">
                  <c:v>-28.709900999999999</c:v>
                </c:pt>
                <c:pt idx="131">
                  <c:v>-30.253696000000001</c:v>
                </c:pt>
                <c:pt idx="132">
                  <c:v>-31.731483000000001</c:v>
                </c:pt>
                <c:pt idx="133">
                  <c:v>-27.811133999999999</c:v>
                </c:pt>
                <c:pt idx="134">
                  <c:v>-38.995035999999999</c:v>
                </c:pt>
                <c:pt idx="135">
                  <c:v>-58.871569000000001</c:v>
                </c:pt>
                <c:pt idx="136">
                  <c:v>-36.000337999999999</c:v>
                </c:pt>
                <c:pt idx="137">
                  <c:v>-28.717276999999999</c:v>
                </c:pt>
                <c:pt idx="138">
                  <c:v>-26.889513999999998</c:v>
                </c:pt>
                <c:pt idx="139">
                  <c:v>-19.029862999999999</c:v>
                </c:pt>
                <c:pt idx="140">
                  <c:v>-4.2258009999999997</c:v>
                </c:pt>
                <c:pt idx="141">
                  <c:v>-5.328449</c:v>
                </c:pt>
                <c:pt idx="142">
                  <c:v>-22.925795999999998</c:v>
                </c:pt>
                <c:pt idx="143">
                  <c:v>-54.499254999999998</c:v>
                </c:pt>
                <c:pt idx="144">
                  <c:v>-26.987745</c:v>
                </c:pt>
                <c:pt idx="145">
                  <c:v>-25.067743</c:v>
                </c:pt>
                <c:pt idx="146">
                  <c:v>-23.593527000000002</c:v>
                </c:pt>
                <c:pt idx="147">
                  <c:v>-31.106615999999999</c:v>
                </c:pt>
                <c:pt idx="148">
                  <c:v>-35.496535000000002</c:v>
                </c:pt>
                <c:pt idx="149">
                  <c:v>-25.413958000000001</c:v>
                </c:pt>
                <c:pt idx="150">
                  <c:v>-35.007286000000001</c:v>
                </c:pt>
                <c:pt idx="151">
                  <c:v>-28.573872999999999</c:v>
                </c:pt>
                <c:pt idx="152">
                  <c:v>-23.956565999999999</c:v>
                </c:pt>
                <c:pt idx="153">
                  <c:v>-23.372136999999999</c:v>
                </c:pt>
                <c:pt idx="154">
                  <c:v>-6.3381449999999999</c:v>
                </c:pt>
                <c:pt idx="155">
                  <c:v>-6.2066270000000001</c:v>
                </c:pt>
                <c:pt idx="156">
                  <c:v>-19.084641000000001</c:v>
                </c:pt>
                <c:pt idx="157">
                  <c:v>-25.076794</c:v>
                </c:pt>
                <c:pt idx="158">
                  <c:v>-25.800259</c:v>
                </c:pt>
                <c:pt idx="159">
                  <c:v>-27.498795000000001</c:v>
                </c:pt>
                <c:pt idx="160">
                  <c:v>-21.979142</c:v>
                </c:pt>
                <c:pt idx="161">
                  <c:v>-21.352153999999999</c:v>
                </c:pt>
                <c:pt idx="162">
                  <c:v>-29.635995999999999</c:v>
                </c:pt>
                <c:pt idx="163">
                  <c:v>-28.545233</c:v>
                </c:pt>
                <c:pt idx="164">
                  <c:v>-33.133819000000003</c:v>
                </c:pt>
                <c:pt idx="165">
                  <c:v>-25.386838000000001</c:v>
                </c:pt>
                <c:pt idx="166">
                  <c:v>-22.109849000000001</c:v>
                </c:pt>
                <c:pt idx="167">
                  <c:v>-17.682426</c:v>
                </c:pt>
                <c:pt idx="168">
                  <c:v>-2.5020500000000001</c:v>
                </c:pt>
                <c:pt idx="169">
                  <c:v>-2.359928</c:v>
                </c:pt>
                <c:pt idx="170">
                  <c:v>-21.091196</c:v>
                </c:pt>
                <c:pt idx="171">
                  <c:v>-32.566074</c:v>
                </c:pt>
                <c:pt idx="172">
                  <c:v>-31.565732000000001</c:v>
                </c:pt>
                <c:pt idx="173">
                  <c:v>-28.838943</c:v>
                </c:pt>
                <c:pt idx="174">
                  <c:v>-26.624351999999998</c:v>
                </c:pt>
                <c:pt idx="175">
                  <c:v>-26.995010000000001</c:v>
                </c:pt>
                <c:pt idx="176">
                  <c:v>-34.811619999999998</c:v>
                </c:pt>
                <c:pt idx="177">
                  <c:v>-25.255994000000001</c:v>
                </c:pt>
                <c:pt idx="178">
                  <c:v>-29.635522000000002</c:v>
                </c:pt>
                <c:pt idx="179">
                  <c:v>-27.790621000000002</c:v>
                </c:pt>
                <c:pt idx="180">
                  <c:v>-19.876366999999998</c:v>
                </c:pt>
                <c:pt idx="181">
                  <c:v>-19.741329</c:v>
                </c:pt>
                <c:pt idx="182">
                  <c:v>-1.0902210000000001</c:v>
                </c:pt>
                <c:pt idx="183">
                  <c:v>-2.7408999999999999E-2</c:v>
                </c:pt>
                <c:pt idx="184">
                  <c:v>-13.597839</c:v>
                </c:pt>
                <c:pt idx="185">
                  <c:v>-18.71332</c:v>
                </c:pt>
                <c:pt idx="186">
                  <c:v>-14.982028</c:v>
                </c:pt>
                <c:pt idx="187">
                  <c:v>-23.672616000000001</c:v>
                </c:pt>
                <c:pt idx="188">
                  <c:v>-17.787123999999999</c:v>
                </c:pt>
                <c:pt idx="189">
                  <c:v>-15.157400000000001</c:v>
                </c:pt>
                <c:pt idx="190">
                  <c:v>-10.639415</c:v>
                </c:pt>
                <c:pt idx="191">
                  <c:v>-10.093551</c:v>
                </c:pt>
                <c:pt idx="192">
                  <c:v>-21.765025999999999</c:v>
                </c:pt>
                <c:pt idx="193">
                  <c:v>-12.961387999999999</c:v>
                </c:pt>
                <c:pt idx="194">
                  <c:v>-15.69589</c:v>
                </c:pt>
                <c:pt idx="195">
                  <c:v>-8.7702819999999999</c:v>
                </c:pt>
                <c:pt idx="196">
                  <c:v>4.9299289999999996</c:v>
                </c:pt>
                <c:pt idx="197">
                  <c:v>6.086004</c:v>
                </c:pt>
                <c:pt idx="198">
                  <c:v>-10.227124</c:v>
                </c:pt>
                <c:pt idx="199">
                  <c:v>-17.748792999999999</c:v>
                </c:pt>
                <c:pt idx="200">
                  <c:v>-24.170237</c:v>
                </c:pt>
                <c:pt idx="201">
                  <c:v>-21.353061</c:v>
                </c:pt>
                <c:pt idx="202">
                  <c:v>-18.975876</c:v>
                </c:pt>
                <c:pt idx="203">
                  <c:v>-17.802479999999999</c:v>
                </c:pt>
                <c:pt idx="204">
                  <c:v>-17.456709</c:v>
                </c:pt>
                <c:pt idx="205">
                  <c:v>-19.540524000000001</c:v>
                </c:pt>
                <c:pt idx="206">
                  <c:v>-23.392659999999999</c:v>
                </c:pt>
                <c:pt idx="207">
                  <c:v>-34.055706999999998</c:v>
                </c:pt>
                <c:pt idx="208">
                  <c:v>-19.826878000000001</c:v>
                </c:pt>
                <c:pt idx="209">
                  <c:v>-19.654295000000001</c:v>
                </c:pt>
                <c:pt idx="210">
                  <c:v>-4.7095120000000001</c:v>
                </c:pt>
                <c:pt idx="211">
                  <c:v>-3.465627</c:v>
                </c:pt>
                <c:pt idx="212">
                  <c:v>-17.969071</c:v>
                </c:pt>
                <c:pt idx="213">
                  <c:v>-27.835964000000001</c:v>
                </c:pt>
                <c:pt idx="214">
                  <c:v>-30.133279000000002</c:v>
                </c:pt>
                <c:pt idx="215">
                  <c:v>-26.290717000000001</c:v>
                </c:pt>
                <c:pt idx="216">
                  <c:v>-27.266528999999998</c:v>
                </c:pt>
                <c:pt idx="217">
                  <c:v>-37.242502999999999</c:v>
                </c:pt>
                <c:pt idx="218">
                  <c:v>-33.300113000000003</c:v>
                </c:pt>
                <c:pt idx="219">
                  <c:v>-26.508655000000001</c:v>
                </c:pt>
                <c:pt idx="220">
                  <c:v>-28.518530999999999</c:v>
                </c:pt>
                <c:pt idx="221">
                  <c:v>-36.055236999999998</c:v>
                </c:pt>
                <c:pt idx="222">
                  <c:v>-38.901606000000001</c:v>
                </c:pt>
                <c:pt idx="223">
                  <c:v>-20.323581999999998</c:v>
                </c:pt>
                <c:pt idx="224">
                  <c:v>-7.3523319999999996</c:v>
                </c:pt>
                <c:pt idx="225">
                  <c:v>-5.1802549999999998</c:v>
                </c:pt>
                <c:pt idx="226">
                  <c:v>-17.634872999999999</c:v>
                </c:pt>
                <c:pt idx="227">
                  <c:v>-36.625970000000002</c:v>
                </c:pt>
                <c:pt idx="228">
                  <c:v>-27.977557999999998</c:v>
                </c:pt>
                <c:pt idx="229">
                  <c:v>-25.005033000000001</c:v>
                </c:pt>
                <c:pt idx="230">
                  <c:v>-28.500475999999999</c:v>
                </c:pt>
                <c:pt idx="231">
                  <c:v>-32.616370000000003</c:v>
                </c:pt>
                <c:pt idx="232">
                  <c:v>-23.750927000000001</c:v>
                </c:pt>
                <c:pt idx="233">
                  <c:v>-22.633163</c:v>
                </c:pt>
                <c:pt idx="234">
                  <c:v>-27.373483</c:v>
                </c:pt>
                <c:pt idx="235">
                  <c:v>-25.788512999999998</c:v>
                </c:pt>
                <c:pt idx="236">
                  <c:v>-19.941217999999999</c:v>
                </c:pt>
                <c:pt idx="237">
                  <c:v>-25.451702999999998</c:v>
                </c:pt>
                <c:pt idx="238">
                  <c:v>-10.031489000000001</c:v>
                </c:pt>
                <c:pt idx="239">
                  <c:v>-5.7077540000000004</c:v>
                </c:pt>
                <c:pt idx="240">
                  <c:v>-14.664094</c:v>
                </c:pt>
                <c:pt idx="241">
                  <c:v>-22.381753</c:v>
                </c:pt>
                <c:pt idx="242">
                  <c:v>-30.209233000000001</c:v>
                </c:pt>
                <c:pt idx="243">
                  <c:v>-25.085456000000001</c:v>
                </c:pt>
                <c:pt idx="244">
                  <c:v>-23.352795</c:v>
                </c:pt>
                <c:pt idx="245">
                  <c:v>-34.055844999999998</c:v>
                </c:pt>
                <c:pt idx="246">
                  <c:v>-29.781126</c:v>
                </c:pt>
                <c:pt idx="247">
                  <c:v>-21.975867000000001</c:v>
                </c:pt>
                <c:pt idx="248">
                  <c:v>-22.092873000000001</c:v>
                </c:pt>
                <c:pt idx="249">
                  <c:v>-24.927821999999999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9-4A94-BB76-042E580B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58656"/>
        <c:axId val="544863552"/>
      </c:scatterChart>
      <c:valAx>
        <c:axId val="54485865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863552"/>
        <c:crosses val="autoZero"/>
        <c:crossBetween val="midCat"/>
      </c:valAx>
      <c:valAx>
        <c:axId val="544863552"/>
        <c:scaling>
          <c:orientation val="minMax"/>
          <c:max val="3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8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ハミング窓</a:t>
            </a:r>
            <a:r>
              <a:rPr lang="en-US" altLang="ja-JP"/>
              <a:t>500</a:t>
            </a:r>
            <a:r>
              <a:rPr lang="ja-JP" altLang="en-US"/>
              <a:t>サンプル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1.1250000000000002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1.6250000000000002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2.2500000000000004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3.2500000000000004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4.5000000000000009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6.3750000000000009</c:v>
                </c:pt>
                <c:pt idx="51">
                  <c:v>6.5000000000000009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7.3750000000000009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8.8750000000000018</c:v>
                </c:pt>
                <c:pt idx="71">
                  <c:v>9.0000000000000018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10.875000000000002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12.750000000000002</c:v>
                </c:pt>
                <c:pt idx="102">
                  <c:v>12.875000000000002</c:v>
                </c:pt>
                <c:pt idx="103">
                  <c:v>13.000000000000002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14.750000000000002</c:v>
                </c:pt>
                <c:pt idx="118">
                  <c:v>14.875000000000002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17.750000000000004</c:v>
                </c:pt>
                <c:pt idx="142">
                  <c:v>17.875000000000004</c:v>
                </c:pt>
                <c:pt idx="143">
                  <c:v>18.000000000000004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21.625000000000004</c:v>
                </c:pt>
                <c:pt idx="173">
                  <c:v>21.750000000000004</c:v>
                </c:pt>
                <c:pt idx="174">
                  <c:v>21.875000000000004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25.500000000000004</c:v>
                </c:pt>
                <c:pt idx="204">
                  <c:v>25.625000000000004</c:v>
                </c:pt>
                <c:pt idx="205">
                  <c:v>25.750000000000004</c:v>
                </c:pt>
                <c:pt idx="206">
                  <c:v>25.875000000000004</c:v>
                </c:pt>
                <c:pt idx="207">
                  <c:v>26.000000000000004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29.375000000000004</c:v>
                </c:pt>
                <c:pt idx="235">
                  <c:v>29.500000000000004</c:v>
                </c:pt>
                <c:pt idx="236">
                  <c:v>29.625000000000004</c:v>
                </c:pt>
                <c:pt idx="237">
                  <c:v>29.750000000000004</c:v>
                </c:pt>
                <c:pt idx="238">
                  <c:v>29.875000000000004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35.375000000000007</c:v>
                </c:pt>
                <c:pt idx="283">
                  <c:v>35.500000000000007</c:v>
                </c:pt>
                <c:pt idx="284">
                  <c:v>35.625000000000007</c:v>
                </c:pt>
                <c:pt idx="285">
                  <c:v>35.750000000000007</c:v>
                </c:pt>
                <c:pt idx="286">
                  <c:v>35.875000000000007</c:v>
                </c:pt>
                <c:pt idx="287">
                  <c:v>36.000000000000007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43.125000000000007</c:v>
                </c:pt>
                <c:pt idx="345">
                  <c:v>43.250000000000007</c:v>
                </c:pt>
                <c:pt idx="346">
                  <c:v>43.375000000000007</c:v>
                </c:pt>
                <c:pt idx="347">
                  <c:v>43.500000000000007</c:v>
                </c:pt>
                <c:pt idx="348">
                  <c:v>43.625000000000007</c:v>
                </c:pt>
                <c:pt idx="349">
                  <c:v>43.750000000000007</c:v>
                </c:pt>
                <c:pt idx="350">
                  <c:v>43.875000000000007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51.000000000000007</c:v>
                </c:pt>
                <c:pt idx="408">
                  <c:v>51.125000000000007</c:v>
                </c:pt>
                <c:pt idx="409">
                  <c:v>51.250000000000007</c:v>
                </c:pt>
                <c:pt idx="410">
                  <c:v>51.375000000000007</c:v>
                </c:pt>
                <c:pt idx="411">
                  <c:v>51.500000000000007</c:v>
                </c:pt>
                <c:pt idx="412">
                  <c:v>51.625000000000007</c:v>
                </c:pt>
                <c:pt idx="413">
                  <c:v>51.750000000000007</c:v>
                </c:pt>
                <c:pt idx="414">
                  <c:v>51.875000000000007</c:v>
                </c:pt>
                <c:pt idx="415">
                  <c:v>52.000000000000007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58.750000000000007</c:v>
                </c:pt>
                <c:pt idx="470">
                  <c:v>58.875000000000007</c:v>
                </c:pt>
                <c:pt idx="471">
                  <c:v>59.000000000000007</c:v>
                </c:pt>
                <c:pt idx="472">
                  <c:v>59.125000000000007</c:v>
                </c:pt>
                <c:pt idx="473">
                  <c:v>59.250000000000007</c:v>
                </c:pt>
                <c:pt idx="474">
                  <c:v>59.375000000000007</c:v>
                </c:pt>
                <c:pt idx="475">
                  <c:v>59.500000000000007</c:v>
                </c:pt>
                <c:pt idx="476">
                  <c:v>59.625000000000007</c:v>
                </c:pt>
                <c:pt idx="477">
                  <c:v>59.750000000000007</c:v>
                </c:pt>
                <c:pt idx="478">
                  <c:v>59.875000000000007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</c:numCache>
            </c:numRef>
          </c:xVal>
          <c:yVal>
            <c:numRef>
              <c:f>Sheet1!$E$1:$E$501</c:f>
              <c:numCache>
                <c:formatCode>General</c:formatCode>
                <c:ptCount val="501"/>
                <c:pt idx="0">
                  <c:v>-4.4089999999999997E-3</c:v>
                </c:pt>
                <c:pt idx="1">
                  <c:v>-2.5820000000000001E-3</c:v>
                </c:pt>
                <c:pt idx="2">
                  <c:v>-2.101E-3</c:v>
                </c:pt>
                <c:pt idx="3">
                  <c:v>-1.1063E-2</c:v>
                </c:pt>
                <c:pt idx="4">
                  <c:v>-1.4206E-2</c:v>
                </c:pt>
                <c:pt idx="5">
                  <c:v>-1.1625E-2</c:v>
                </c:pt>
                <c:pt idx="6">
                  <c:v>-1.0533000000000001E-2</c:v>
                </c:pt>
                <c:pt idx="7">
                  <c:v>-8.3510000000000008E-3</c:v>
                </c:pt>
                <c:pt idx="8">
                  <c:v>-1.2873000000000001E-2</c:v>
                </c:pt>
                <c:pt idx="9">
                  <c:v>-1.8578000000000001E-2</c:v>
                </c:pt>
                <c:pt idx="10">
                  <c:v>-1.6811E-2</c:v>
                </c:pt>
                <c:pt idx="11">
                  <c:v>-1.2626999999999999E-2</c:v>
                </c:pt>
                <c:pt idx="12">
                  <c:v>-5.3369999999999997E-3</c:v>
                </c:pt>
                <c:pt idx="13">
                  <c:v>1.2620000000000001E-3</c:v>
                </c:pt>
                <c:pt idx="14">
                  <c:v>6.9030000000000003E-3</c:v>
                </c:pt>
                <c:pt idx="15">
                  <c:v>1.2732E-2</c:v>
                </c:pt>
                <c:pt idx="16">
                  <c:v>1.2678E-2</c:v>
                </c:pt>
                <c:pt idx="17">
                  <c:v>1.6395E-2</c:v>
                </c:pt>
                <c:pt idx="18">
                  <c:v>1.9529000000000001E-2</c:v>
                </c:pt>
                <c:pt idx="19">
                  <c:v>3.1706999999999999E-2</c:v>
                </c:pt>
                <c:pt idx="20">
                  <c:v>2.6706000000000001E-2</c:v>
                </c:pt>
                <c:pt idx="21">
                  <c:v>-2.3699999999999999E-4</c:v>
                </c:pt>
                <c:pt idx="22">
                  <c:v>-1.2677000000000001E-2</c:v>
                </c:pt>
                <c:pt idx="23">
                  <c:v>-1.8537999999999999E-2</c:v>
                </c:pt>
                <c:pt idx="24">
                  <c:v>4.3100000000000001E-4</c:v>
                </c:pt>
                <c:pt idx="25">
                  <c:v>2.3650999999999998E-2</c:v>
                </c:pt>
                <c:pt idx="26">
                  <c:v>2.9510000000000002E-2</c:v>
                </c:pt>
                <c:pt idx="27">
                  <c:v>2.0056000000000001E-2</c:v>
                </c:pt>
                <c:pt idx="28">
                  <c:v>1.122E-3</c:v>
                </c:pt>
                <c:pt idx="29">
                  <c:v>-1.2130999999999999E-2</c:v>
                </c:pt>
                <c:pt idx="30">
                  <c:v>-8.397E-3</c:v>
                </c:pt>
                <c:pt idx="31">
                  <c:v>-5.7390000000000002E-3</c:v>
                </c:pt>
                <c:pt idx="32">
                  <c:v>-2.5000000000000001E-5</c:v>
                </c:pt>
                <c:pt idx="33">
                  <c:v>-6.3470000000000002E-3</c:v>
                </c:pt>
                <c:pt idx="34">
                  <c:v>-1.2699E-2</c:v>
                </c:pt>
                <c:pt idx="35">
                  <c:v>-1.0966E-2</c:v>
                </c:pt>
                <c:pt idx="36">
                  <c:v>-9.0369999999999999E-3</c:v>
                </c:pt>
                <c:pt idx="37">
                  <c:v>-6.3340000000000002E-3</c:v>
                </c:pt>
                <c:pt idx="38">
                  <c:v>-8.7620000000000007E-3</c:v>
                </c:pt>
                <c:pt idx="39">
                  <c:v>-2.2978999999999999E-2</c:v>
                </c:pt>
                <c:pt idx="40">
                  <c:v>-2.1122999999999999E-2</c:v>
                </c:pt>
                <c:pt idx="41">
                  <c:v>-1.9425999999999999E-2</c:v>
                </c:pt>
                <c:pt idx="42">
                  <c:v>-1.6840999999999998E-2</c:v>
                </c:pt>
                <c:pt idx="43">
                  <c:v>-1.6313000000000001E-2</c:v>
                </c:pt>
                <c:pt idx="44">
                  <c:v>-2.7512000000000002E-2</c:v>
                </c:pt>
                <c:pt idx="45">
                  <c:v>-3.3868000000000002E-2</c:v>
                </c:pt>
                <c:pt idx="46">
                  <c:v>-2.9131000000000001E-2</c:v>
                </c:pt>
                <c:pt idx="47">
                  <c:v>-2.1364999999999999E-2</c:v>
                </c:pt>
                <c:pt idx="48">
                  <c:v>-5.7990000000000003E-3</c:v>
                </c:pt>
                <c:pt idx="49">
                  <c:v>5.9880000000000003E-3</c:v>
                </c:pt>
                <c:pt idx="50">
                  <c:v>2.2764E-2</c:v>
                </c:pt>
                <c:pt idx="51">
                  <c:v>2.7681999999999998E-2</c:v>
                </c:pt>
                <c:pt idx="52">
                  <c:v>2.5909999999999999E-2</c:v>
                </c:pt>
                <c:pt idx="53">
                  <c:v>3.3170999999999999E-2</c:v>
                </c:pt>
                <c:pt idx="54">
                  <c:v>4.2473999999999998E-2</c:v>
                </c:pt>
                <c:pt idx="55">
                  <c:v>7.1353E-2</c:v>
                </c:pt>
                <c:pt idx="56">
                  <c:v>4.2535999999999997E-2</c:v>
                </c:pt>
                <c:pt idx="57">
                  <c:v>-7.2170000000000003E-3</c:v>
                </c:pt>
                <c:pt idx="58">
                  <c:v>-3.2490999999999999E-2</c:v>
                </c:pt>
                <c:pt idx="59">
                  <c:v>-3.7241000000000003E-2</c:v>
                </c:pt>
                <c:pt idx="60">
                  <c:v>1.4079E-2</c:v>
                </c:pt>
                <c:pt idx="61">
                  <c:v>5.5807000000000002E-2</c:v>
                </c:pt>
                <c:pt idx="62">
                  <c:v>6.0391E-2</c:v>
                </c:pt>
                <c:pt idx="63">
                  <c:v>3.4851E-2</c:v>
                </c:pt>
                <c:pt idx="64">
                  <c:v>-8.9940000000000003E-3</c:v>
                </c:pt>
                <c:pt idx="65">
                  <c:v>-2.7005000000000001E-2</c:v>
                </c:pt>
                <c:pt idx="66">
                  <c:v>-1.7854999999999999E-2</c:v>
                </c:pt>
                <c:pt idx="67">
                  <c:v>-1.1194000000000001E-2</c:v>
                </c:pt>
                <c:pt idx="68">
                  <c:v>3.6999999999999999E-4</c:v>
                </c:pt>
                <c:pt idx="69">
                  <c:v>-1.8779000000000001E-2</c:v>
                </c:pt>
                <c:pt idx="70">
                  <c:v>-2.657E-2</c:v>
                </c:pt>
                <c:pt idx="71">
                  <c:v>-2.4605999999999999E-2</c:v>
                </c:pt>
                <c:pt idx="72">
                  <c:v>-2.0295000000000001E-2</c:v>
                </c:pt>
                <c:pt idx="73">
                  <c:v>-2.0164999999999999E-2</c:v>
                </c:pt>
                <c:pt idx="74">
                  <c:v>-3.3096E-2</c:v>
                </c:pt>
                <c:pt idx="75">
                  <c:v>-3.9864999999999998E-2</c:v>
                </c:pt>
                <c:pt idx="76">
                  <c:v>-3.1057999999999999E-2</c:v>
                </c:pt>
                <c:pt idx="77">
                  <c:v>-3.1517999999999997E-2</c:v>
                </c:pt>
                <c:pt idx="78">
                  <c:v>-3.0550999999999998E-2</c:v>
                </c:pt>
                <c:pt idx="79">
                  <c:v>-4.8688000000000002E-2</c:v>
                </c:pt>
                <c:pt idx="80">
                  <c:v>-6.8184999999999996E-2</c:v>
                </c:pt>
                <c:pt idx="81">
                  <c:v>-6.8284999999999998E-2</c:v>
                </c:pt>
                <c:pt idx="82">
                  <c:v>-5.4510000000000003E-2</c:v>
                </c:pt>
                <c:pt idx="83">
                  <c:v>-2.8953E-2</c:v>
                </c:pt>
                <c:pt idx="84">
                  <c:v>1.4059999999999999E-3</c:v>
                </c:pt>
                <c:pt idx="85">
                  <c:v>3.0742999999999999E-2</c:v>
                </c:pt>
                <c:pt idx="86">
                  <c:v>5.5044999999999997E-2</c:v>
                </c:pt>
                <c:pt idx="87">
                  <c:v>4.8995999999999998E-2</c:v>
                </c:pt>
                <c:pt idx="88">
                  <c:v>5.7585999999999998E-2</c:v>
                </c:pt>
                <c:pt idx="89">
                  <c:v>6.3217999999999996E-2</c:v>
                </c:pt>
                <c:pt idx="90">
                  <c:v>0.103259</c:v>
                </c:pt>
                <c:pt idx="91">
                  <c:v>0.137407</c:v>
                </c:pt>
                <c:pt idx="92">
                  <c:v>4.1529999999999997E-2</c:v>
                </c:pt>
                <c:pt idx="93">
                  <c:v>-3.1319E-2</c:v>
                </c:pt>
                <c:pt idx="94">
                  <c:v>-7.7714000000000005E-2</c:v>
                </c:pt>
                <c:pt idx="95">
                  <c:v>-5.1276000000000002E-2</c:v>
                </c:pt>
                <c:pt idx="96">
                  <c:v>6.2441999999999998E-2</c:v>
                </c:pt>
                <c:pt idx="97">
                  <c:v>0.115692</c:v>
                </c:pt>
                <c:pt idx="98">
                  <c:v>0.10714</c:v>
                </c:pt>
                <c:pt idx="99">
                  <c:v>4.1394E-2</c:v>
                </c:pt>
                <c:pt idx="100">
                  <c:v>-4.0103E-2</c:v>
                </c:pt>
                <c:pt idx="101">
                  <c:v>-4.8229000000000001E-2</c:v>
                </c:pt>
                <c:pt idx="102">
                  <c:v>-3.7011000000000002E-2</c:v>
                </c:pt>
                <c:pt idx="103">
                  <c:v>-1.4822999999999999E-2</c:v>
                </c:pt>
                <c:pt idx="104">
                  <c:v>-6.2550000000000001E-3</c:v>
                </c:pt>
                <c:pt idx="105">
                  <c:v>-4.2653999999999997E-2</c:v>
                </c:pt>
                <c:pt idx="106">
                  <c:v>-4.3346999999999997E-2</c:v>
                </c:pt>
                <c:pt idx="107">
                  <c:v>-3.9872999999999999E-2</c:v>
                </c:pt>
                <c:pt idx="108">
                  <c:v>-3.6715999999999999E-2</c:v>
                </c:pt>
                <c:pt idx="109">
                  <c:v>-3.2835999999999997E-2</c:v>
                </c:pt>
                <c:pt idx="110">
                  <c:v>-6.6572000000000006E-2</c:v>
                </c:pt>
                <c:pt idx="111">
                  <c:v>-7.2510000000000005E-2</c:v>
                </c:pt>
                <c:pt idx="112">
                  <c:v>-5.6459000000000002E-2</c:v>
                </c:pt>
                <c:pt idx="113">
                  <c:v>-6.0241999999999997E-2</c:v>
                </c:pt>
                <c:pt idx="114">
                  <c:v>-5.4181E-2</c:v>
                </c:pt>
                <c:pt idx="115">
                  <c:v>-8.8718000000000005E-2</c:v>
                </c:pt>
                <c:pt idx="116">
                  <c:v>-0.113367</c:v>
                </c:pt>
                <c:pt idx="117">
                  <c:v>-0.107167</c:v>
                </c:pt>
                <c:pt idx="118">
                  <c:v>-8.1368999999999997E-2</c:v>
                </c:pt>
                <c:pt idx="119">
                  <c:v>-3.4144000000000001E-2</c:v>
                </c:pt>
                <c:pt idx="120">
                  <c:v>2.4707E-2</c:v>
                </c:pt>
                <c:pt idx="121">
                  <c:v>6.9153999999999993E-2</c:v>
                </c:pt>
                <c:pt idx="122">
                  <c:v>9.9818000000000004E-2</c:v>
                </c:pt>
                <c:pt idx="123">
                  <c:v>7.6086000000000001E-2</c:v>
                </c:pt>
                <c:pt idx="124">
                  <c:v>9.8177E-2</c:v>
                </c:pt>
                <c:pt idx="125">
                  <c:v>0.117746</c:v>
                </c:pt>
                <c:pt idx="126">
                  <c:v>0.21715999999999999</c:v>
                </c:pt>
                <c:pt idx="127">
                  <c:v>0.175258</c:v>
                </c:pt>
                <c:pt idx="128">
                  <c:v>5.9020000000000001E-3</c:v>
                </c:pt>
                <c:pt idx="129">
                  <c:v>-8.7401999999999994E-2</c:v>
                </c:pt>
                <c:pt idx="130">
                  <c:v>-0.138436</c:v>
                </c:pt>
                <c:pt idx="131">
                  <c:v>-1.4239999999999999E-2</c:v>
                </c:pt>
                <c:pt idx="132">
                  <c:v>0.14790200000000001</c:v>
                </c:pt>
                <c:pt idx="133">
                  <c:v>0.190583</c:v>
                </c:pt>
                <c:pt idx="134">
                  <c:v>0.14142099999999999</c:v>
                </c:pt>
                <c:pt idx="135">
                  <c:v>7.6239999999999997E-3</c:v>
                </c:pt>
                <c:pt idx="136">
                  <c:v>-8.3654000000000006E-2</c:v>
                </c:pt>
                <c:pt idx="137">
                  <c:v>-7.0580000000000004E-2</c:v>
                </c:pt>
                <c:pt idx="138">
                  <c:v>-5.3416999999999999E-2</c:v>
                </c:pt>
                <c:pt idx="139">
                  <c:v>-7.0819999999999998E-3</c:v>
                </c:pt>
                <c:pt idx="140">
                  <c:v>-3.3613999999999998E-2</c:v>
                </c:pt>
                <c:pt idx="141">
                  <c:v>-6.6970000000000002E-2</c:v>
                </c:pt>
                <c:pt idx="142">
                  <c:v>-5.5253999999999998E-2</c:v>
                </c:pt>
                <c:pt idx="143">
                  <c:v>-5.7410999999999997E-2</c:v>
                </c:pt>
                <c:pt idx="144">
                  <c:v>-4.5836000000000002E-2</c:v>
                </c:pt>
                <c:pt idx="145">
                  <c:v>-7.3092000000000004E-2</c:v>
                </c:pt>
                <c:pt idx="146">
                  <c:v>-0.104311</c:v>
                </c:pt>
                <c:pt idx="147">
                  <c:v>-9.4224000000000002E-2</c:v>
                </c:pt>
                <c:pt idx="148">
                  <c:v>-8.4708000000000006E-2</c:v>
                </c:pt>
                <c:pt idx="149">
                  <c:v>-8.2493999999999998E-2</c:v>
                </c:pt>
                <c:pt idx="150">
                  <c:v>-8.7454000000000004E-2</c:v>
                </c:pt>
                <c:pt idx="151">
                  <c:v>-0.141124</c:v>
                </c:pt>
                <c:pt idx="152">
                  <c:v>-0.16284599999999999</c:v>
                </c:pt>
                <c:pt idx="153">
                  <c:v>-0.15099299999999999</c:v>
                </c:pt>
                <c:pt idx="154">
                  <c:v>-0.10112</c:v>
                </c:pt>
                <c:pt idx="155">
                  <c:v>-2.1971999999999998E-2</c:v>
                </c:pt>
                <c:pt idx="156">
                  <c:v>6.3076999999999994E-2</c:v>
                </c:pt>
                <c:pt idx="157">
                  <c:v>0.12678800000000001</c:v>
                </c:pt>
                <c:pt idx="158">
                  <c:v>0.132548</c:v>
                </c:pt>
                <c:pt idx="159">
                  <c:v>0.115496</c:v>
                </c:pt>
                <c:pt idx="160">
                  <c:v>0.12809300000000001</c:v>
                </c:pt>
                <c:pt idx="161">
                  <c:v>0.18318799999999999</c:v>
                </c:pt>
                <c:pt idx="162">
                  <c:v>0.31655800000000001</c:v>
                </c:pt>
                <c:pt idx="163">
                  <c:v>0.16634199999999999</c:v>
                </c:pt>
                <c:pt idx="164">
                  <c:v>-2.2648999999999999E-2</c:v>
                </c:pt>
                <c:pt idx="165">
                  <c:v>-0.15026200000000001</c:v>
                </c:pt>
                <c:pt idx="166">
                  <c:v>-0.15996099999999999</c:v>
                </c:pt>
                <c:pt idx="167">
                  <c:v>5.7931999999999997E-2</c:v>
                </c:pt>
                <c:pt idx="168">
                  <c:v>0.227413</c:v>
                </c:pt>
                <c:pt idx="169">
                  <c:v>0.25385600000000003</c:v>
                </c:pt>
                <c:pt idx="170">
                  <c:v>0.14600099999999999</c:v>
                </c:pt>
                <c:pt idx="171">
                  <c:v>-4.2792999999999998E-2</c:v>
                </c:pt>
                <c:pt idx="172">
                  <c:v>-0.10666399999999999</c:v>
                </c:pt>
                <c:pt idx="173">
                  <c:v>-9.0023000000000006E-2</c:v>
                </c:pt>
                <c:pt idx="174">
                  <c:v>-4.7600999999999997E-2</c:v>
                </c:pt>
                <c:pt idx="175">
                  <c:v>3.4600000000000001E-4</c:v>
                </c:pt>
                <c:pt idx="176">
                  <c:v>-6.4718999999999999E-2</c:v>
                </c:pt>
                <c:pt idx="177">
                  <c:v>-7.6392000000000002E-2</c:v>
                </c:pt>
                <c:pt idx="178">
                  <c:v>-7.4653999999999998E-2</c:v>
                </c:pt>
                <c:pt idx="179">
                  <c:v>-7.5241000000000002E-2</c:v>
                </c:pt>
                <c:pt idx="180">
                  <c:v>-5.8813999999999998E-2</c:v>
                </c:pt>
                <c:pt idx="181">
                  <c:v>-0.106137</c:v>
                </c:pt>
                <c:pt idx="182">
                  <c:v>-0.110804</c:v>
                </c:pt>
                <c:pt idx="183">
                  <c:v>-9.3811000000000005E-2</c:v>
                </c:pt>
                <c:pt idx="184">
                  <c:v>-0.11778</c:v>
                </c:pt>
                <c:pt idx="185">
                  <c:v>-0.113958</c:v>
                </c:pt>
                <c:pt idx="186">
                  <c:v>-0.15976699999999999</c:v>
                </c:pt>
                <c:pt idx="187">
                  <c:v>-0.19106799999999999</c:v>
                </c:pt>
                <c:pt idx="188">
                  <c:v>-0.18853200000000001</c:v>
                </c:pt>
                <c:pt idx="189">
                  <c:v>-0.16978499999999999</c:v>
                </c:pt>
                <c:pt idx="190">
                  <c:v>-8.8873999999999995E-2</c:v>
                </c:pt>
                <c:pt idx="191">
                  <c:v>1.583E-3</c:v>
                </c:pt>
                <c:pt idx="192">
                  <c:v>9.7077999999999998E-2</c:v>
                </c:pt>
                <c:pt idx="193">
                  <c:v>0.16960600000000001</c:v>
                </c:pt>
                <c:pt idx="194">
                  <c:v>0.138904</c:v>
                </c:pt>
                <c:pt idx="195">
                  <c:v>0.163831</c:v>
                </c:pt>
                <c:pt idx="196">
                  <c:v>0.180698</c:v>
                </c:pt>
                <c:pt idx="197">
                  <c:v>0.31835000000000002</c:v>
                </c:pt>
                <c:pt idx="198">
                  <c:v>0.36794500000000002</c:v>
                </c:pt>
                <c:pt idx="199">
                  <c:v>8.0699999999999994E-2</c:v>
                </c:pt>
                <c:pt idx="200">
                  <c:v>-0.10421999999999999</c:v>
                </c:pt>
                <c:pt idx="201">
                  <c:v>-0.24254100000000001</c:v>
                </c:pt>
                <c:pt idx="202">
                  <c:v>-0.11437600000000001</c:v>
                </c:pt>
                <c:pt idx="203">
                  <c:v>0.18920999999999999</c:v>
                </c:pt>
                <c:pt idx="204">
                  <c:v>0.32317000000000001</c:v>
                </c:pt>
                <c:pt idx="205">
                  <c:v>0.28558899999999998</c:v>
                </c:pt>
                <c:pt idx="206">
                  <c:v>9.1331999999999997E-2</c:v>
                </c:pt>
                <c:pt idx="207">
                  <c:v>-0.117549</c:v>
                </c:pt>
                <c:pt idx="208">
                  <c:v>-0.124442</c:v>
                </c:pt>
                <c:pt idx="209">
                  <c:v>-0.100921</c:v>
                </c:pt>
                <c:pt idx="210">
                  <c:v>-1.8246999999999999E-2</c:v>
                </c:pt>
                <c:pt idx="211">
                  <c:v>-1.2066E-2</c:v>
                </c:pt>
                <c:pt idx="212">
                  <c:v>-8.6118E-2</c:v>
                </c:pt>
                <c:pt idx="213">
                  <c:v>-7.8315999999999997E-2</c:v>
                </c:pt>
                <c:pt idx="214">
                  <c:v>-7.4625999999999998E-2</c:v>
                </c:pt>
                <c:pt idx="215">
                  <c:v>-6.7408999999999997E-2</c:v>
                </c:pt>
                <c:pt idx="216">
                  <c:v>-6.5182000000000004E-2</c:v>
                </c:pt>
                <c:pt idx="217">
                  <c:v>-0.169602</c:v>
                </c:pt>
                <c:pt idx="218">
                  <c:v>-0.16139400000000001</c:v>
                </c:pt>
                <c:pt idx="219">
                  <c:v>-0.13050400000000001</c:v>
                </c:pt>
                <c:pt idx="220">
                  <c:v>-0.116119</c:v>
                </c:pt>
                <c:pt idx="221">
                  <c:v>-8.8580000000000006E-2</c:v>
                </c:pt>
                <c:pt idx="222">
                  <c:v>-0.17017499999999999</c:v>
                </c:pt>
                <c:pt idx="223">
                  <c:v>-0.23955099999999999</c:v>
                </c:pt>
                <c:pt idx="224">
                  <c:v>-0.230518</c:v>
                </c:pt>
                <c:pt idx="225">
                  <c:v>-0.180146</c:v>
                </c:pt>
                <c:pt idx="226">
                  <c:v>-4.8890000000000003E-2</c:v>
                </c:pt>
                <c:pt idx="227">
                  <c:v>6.2445000000000001E-2</c:v>
                </c:pt>
                <c:pt idx="228">
                  <c:v>0.149593</c:v>
                </c:pt>
                <c:pt idx="229">
                  <c:v>0.18787799999999999</c:v>
                </c:pt>
                <c:pt idx="230">
                  <c:v>0.14755599999999999</c:v>
                </c:pt>
                <c:pt idx="231">
                  <c:v>0.19697999999999999</c:v>
                </c:pt>
                <c:pt idx="232">
                  <c:v>0.25096099999999999</c:v>
                </c:pt>
                <c:pt idx="233">
                  <c:v>0.42033199999999998</c:v>
                </c:pt>
                <c:pt idx="234">
                  <c:v>0.27767599999999998</c:v>
                </c:pt>
                <c:pt idx="235">
                  <c:v>-2.9753999999999999E-2</c:v>
                </c:pt>
                <c:pt idx="236">
                  <c:v>-0.20189499999999999</c:v>
                </c:pt>
                <c:pt idx="237">
                  <c:v>-0.241038</c:v>
                </c:pt>
                <c:pt idx="238">
                  <c:v>3.0540000000000001E-2</c:v>
                </c:pt>
                <c:pt idx="239">
                  <c:v>0.29961300000000002</c:v>
                </c:pt>
                <c:pt idx="240">
                  <c:v>0.35408800000000001</c:v>
                </c:pt>
                <c:pt idx="241">
                  <c:v>0.22756999999999999</c:v>
                </c:pt>
                <c:pt idx="242">
                  <c:v>-2.4631E-2</c:v>
                </c:pt>
                <c:pt idx="243">
                  <c:v>-0.150702</c:v>
                </c:pt>
                <c:pt idx="244">
                  <c:v>-0.122185</c:v>
                </c:pt>
                <c:pt idx="245">
                  <c:v>-6.8511000000000002E-2</c:v>
                </c:pt>
                <c:pt idx="246">
                  <c:v>8.4180000000000001E-3</c:v>
                </c:pt>
                <c:pt idx="247">
                  <c:v>-5.0521000000000003E-2</c:v>
                </c:pt>
                <c:pt idx="248">
                  <c:v>-9.8863000000000006E-2</c:v>
                </c:pt>
                <c:pt idx="249">
                  <c:v>-7.4764999999999998E-2</c:v>
                </c:pt>
                <c:pt idx="250">
                  <c:v>-7.6965000000000006E-2</c:v>
                </c:pt>
                <c:pt idx="251">
                  <c:v>-6.5243999999999996E-2</c:v>
                </c:pt>
                <c:pt idx="252">
                  <c:v>-0.120435</c:v>
                </c:pt>
                <c:pt idx="253">
                  <c:v>-0.17038500000000001</c:v>
                </c:pt>
                <c:pt idx="254">
                  <c:v>-0.12349400000000001</c:v>
                </c:pt>
                <c:pt idx="255">
                  <c:v>-8.9639999999999997E-2</c:v>
                </c:pt>
                <c:pt idx="256">
                  <c:v>-8.6708999999999994E-2</c:v>
                </c:pt>
                <c:pt idx="257">
                  <c:v>-0.16206499999999999</c:v>
                </c:pt>
                <c:pt idx="258">
                  <c:v>-0.25136799999999998</c:v>
                </c:pt>
                <c:pt idx="259">
                  <c:v>-0.27105200000000002</c:v>
                </c:pt>
                <c:pt idx="260">
                  <c:v>-0.20360400000000001</c:v>
                </c:pt>
                <c:pt idx="261">
                  <c:v>-0.11099199999999999</c:v>
                </c:pt>
                <c:pt idx="262">
                  <c:v>7.2859999999999999E-3</c:v>
                </c:pt>
                <c:pt idx="263">
                  <c:v>8.9839000000000002E-2</c:v>
                </c:pt>
                <c:pt idx="264">
                  <c:v>0.16983599999999999</c:v>
                </c:pt>
                <c:pt idx="265">
                  <c:v>0.15418999999999999</c:v>
                </c:pt>
                <c:pt idx="266">
                  <c:v>0.161605</c:v>
                </c:pt>
                <c:pt idx="267">
                  <c:v>0.19221299999999999</c:v>
                </c:pt>
                <c:pt idx="268">
                  <c:v>0.31173400000000001</c:v>
                </c:pt>
                <c:pt idx="269">
                  <c:v>0.413659</c:v>
                </c:pt>
                <c:pt idx="270">
                  <c:v>0.15131500000000001</c:v>
                </c:pt>
                <c:pt idx="271">
                  <c:v>-7.4809E-2</c:v>
                </c:pt>
                <c:pt idx="272">
                  <c:v>-0.23369899999999999</c:v>
                </c:pt>
                <c:pt idx="273">
                  <c:v>-0.162878</c:v>
                </c:pt>
                <c:pt idx="274">
                  <c:v>0.14171</c:v>
                </c:pt>
                <c:pt idx="275">
                  <c:v>0.32020100000000001</c:v>
                </c:pt>
                <c:pt idx="276">
                  <c:v>0.31540600000000002</c:v>
                </c:pt>
                <c:pt idx="277">
                  <c:v>0.14118700000000001</c:v>
                </c:pt>
                <c:pt idx="278">
                  <c:v>-8.7667999999999996E-2</c:v>
                </c:pt>
                <c:pt idx="279">
                  <c:v>-0.12989500000000001</c:v>
                </c:pt>
                <c:pt idx="280">
                  <c:v>-0.104572</c:v>
                </c:pt>
                <c:pt idx="281">
                  <c:v>-3.0939000000000001E-2</c:v>
                </c:pt>
                <c:pt idx="282">
                  <c:v>-2.0279999999999999E-3</c:v>
                </c:pt>
                <c:pt idx="283">
                  <c:v>-7.7572000000000002E-2</c:v>
                </c:pt>
                <c:pt idx="284">
                  <c:v>-8.8029999999999997E-2</c:v>
                </c:pt>
                <c:pt idx="285">
                  <c:v>-6.7555000000000004E-2</c:v>
                </c:pt>
                <c:pt idx="286">
                  <c:v>-6.1004999999999997E-2</c:v>
                </c:pt>
                <c:pt idx="287">
                  <c:v>-4.5196E-2</c:v>
                </c:pt>
                <c:pt idx="288">
                  <c:v>-0.14551800000000001</c:v>
                </c:pt>
                <c:pt idx="289">
                  <c:v>-0.19772600000000001</c:v>
                </c:pt>
                <c:pt idx="290">
                  <c:v>-0.13886899999999999</c:v>
                </c:pt>
                <c:pt idx="291">
                  <c:v>-0.11217000000000001</c:v>
                </c:pt>
                <c:pt idx="292">
                  <c:v>-6.3050999999999996E-2</c:v>
                </c:pt>
                <c:pt idx="293">
                  <c:v>-0.117378</c:v>
                </c:pt>
                <c:pt idx="294">
                  <c:v>-0.21549599999999999</c:v>
                </c:pt>
                <c:pt idx="295">
                  <c:v>-0.22861300000000001</c:v>
                </c:pt>
                <c:pt idx="296">
                  <c:v>-0.195822</c:v>
                </c:pt>
                <c:pt idx="297">
                  <c:v>-9.3788999999999997E-2</c:v>
                </c:pt>
                <c:pt idx="298">
                  <c:v>3.2050000000000002E-2</c:v>
                </c:pt>
                <c:pt idx="299">
                  <c:v>0.10491200000000001</c:v>
                </c:pt>
                <c:pt idx="300">
                  <c:v>0.184</c:v>
                </c:pt>
                <c:pt idx="301">
                  <c:v>0.142431</c:v>
                </c:pt>
                <c:pt idx="302">
                  <c:v>0.161306</c:v>
                </c:pt>
                <c:pt idx="303">
                  <c:v>0.201153</c:v>
                </c:pt>
                <c:pt idx="304">
                  <c:v>0.34399299999999999</c:v>
                </c:pt>
                <c:pt idx="305">
                  <c:v>0.31196600000000002</c:v>
                </c:pt>
                <c:pt idx="306">
                  <c:v>3.9170000000000003E-2</c:v>
                </c:pt>
                <c:pt idx="307">
                  <c:v>-0.13891200000000001</c:v>
                </c:pt>
                <c:pt idx="308">
                  <c:v>-0.22345100000000001</c:v>
                </c:pt>
                <c:pt idx="309">
                  <c:v>-4.3657000000000001E-2</c:v>
                </c:pt>
                <c:pt idx="310">
                  <c:v>0.21567900000000001</c:v>
                </c:pt>
                <c:pt idx="311">
                  <c:v>0.306172</c:v>
                </c:pt>
                <c:pt idx="312">
                  <c:v>0.232655</c:v>
                </c:pt>
                <c:pt idx="313">
                  <c:v>3.1375E-2</c:v>
                </c:pt>
                <c:pt idx="314">
                  <c:v>-0.11734799999999999</c:v>
                </c:pt>
                <c:pt idx="315">
                  <c:v>-0.108322</c:v>
                </c:pt>
                <c:pt idx="316">
                  <c:v>-6.7262000000000002E-2</c:v>
                </c:pt>
                <c:pt idx="317">
                  <c:v>4.9329999999999999E-3</c:v>
                </c:pt>
                <c:pt idx="318">
                  <c:v>-2.4823000000000001E-2</c:v>
                </c:pt>
                <c:pt idx="319">
                  <c:v>-8.2568000000000003E-2</c:v>
                </c:pt>
                <c:pt idx="320">
                  <c:v>-7.8825999999999993E-2</c:v>
                </c:pt>
                <c:pt idx="321">
                  <c:v>-6.1456999999999998E-2</c:v>
                </c:pt>
                <c:pt idx="322">
                  <c:v>-4.0973999999999997E-2</c:v>
                </c:pt>
                <c:pt idx="323">
                  <c:v>-8.0694000000000002E-2</c:v>
                </c:pt>
                <c:pt idx="324">
                  <c:v>-0.14349200000000001</c:v>
                </c:pt>
                <c:pt idx="325">
                  <c:v>-0.127834</c:v>
                </c:pt>
                <c:pt idx="326">
                  <c:v>-0.10978300000000001</c:v>
                </c:pt>
                <c:pt idx="327">
                  <c:v>-8.2420999999999994E-2</c:v>
                </c:pt>
                <c:pt idx="328">
                  <c:v>-9.2158000000000004E-2</c:v>
                </c:pt>
                <c:pt idx="329">
                  <c:v>-0.15079100000000001</c:v>
                </c:pt>
                <c:pt idx="330">
                  <c:v>-0.18152299999999999</c:v>
                </c:pt>
                <c:pt idx="331">
                  <c:v>-0.17092299999999999</c:v>
                </c:pt>
                <c:pt idx="332">
                  <c:v>-0.11879099999999999</c:v>
                </c:pt>
                <c:pt idx="333">
                  <c:v>-4.1423000000000001E-2</c:v>
                </c:pt>
                <c:pt idx="334">
                  <c:v>3.3994999999999997E-2</c:v>
                </c:pt>
                <c:pt idx="335">
                  <c:v>0.11351600000000001</c:v>
                </c:pt>
                <c:pt idx="336">
                  <c:v>0.13603000000000001</c:v>
                </c:pt>
                <c:pt idx="337">
                  <c:v>0.127245</c:v>
                </c:pt>
                <c:pt idx="338">
                  <c:v>0.15215300000000001</c:v>
                </c:pt>
                <c:pt idx="339">
                  <c:v>0.19628200000000001</c:v>
                </c:pt>
                <c:pt idx="340">
                  <c:v>0.31257400000000002</c:v>
                </c:pt>
                <c:pt idx="341">
                  <c:v>0.162965</c:v>
                </c:pt>
                <c:pt idx="342">
                  <c:v>-2.5964999999999998E-2</c:v>
                </c:pt>
                <c:pt idx="343">
                  <c:v>-0.14282900000000001</c:v>
                </c:pt>
                <c:pt idx="344">
                  <c:v>-0.149644</c:v>
                </c:pt>
                <c:pt idx="345">
                  <c:v>5.5049000000000001E-2</c:v>
                </c:pt>
                <c:pt idx="346">
                  <c:v>0.21259400000000001</c:v>
                </c:pt>
                <c:pt idx="347">
                  <c:v>0.231019</c:v>
                </c:pt>
                <c:pt idx="348">
                  <c:v>0.13738</c:v>
                </c:pt>
                <c:pt idx="349">
                  <c:v>-3.5883999999999999E-2</c:v>
                </c:pt>
                <c:pt idx="350">
                  <c:v>-9.4469999999999998E-2</c:v>
                </c:pt>
                <c:pt idx="351">
                  <c:v>-7.7187000000000006E-2</c:v>
                </c:pt>
                <c:pt idx="352">
                  <c:v>-3.3834000000000003E-2</c:v>
                </c:pt>
                <c:pt idx="353">
                  <c:v>9.587E-3</c:v>
                </c:pt>
                <c:pt idx="354">
                  <c:v>-4.0281999999999998E-2</c:v>
                </c:pt>
                <c:pt idx="355">
                  <c:v>-6.3605999999999996E-2</c:v>
                </c:pt>
                <c:pt idx="356">
                  <c:v>-5.6467999999999997E-2</c:v>
                </c:pt>
                <c:pt idx="357">
                  <c:v>-5.1935000000000002E-2</c:v>
                </c:pt>
                <c:pt idx="358">
                  <c:v>-4.3873000000000002E-2</c:v>
                </c:pt>
                <c:pt idx="359">
                  <c:v>-9.2345999999999998E-2</c:v>
                </c:pt>
                <c:pt idx="360">
                  <c:v>-0.10202799999999999</c:v>
                </c:pt>
                <c:pt idx="361">
                  <c:v>-7.2961999999999999E-2</c:v>
                </c:pt>
                <c:pt idx="362">
                  <c:v>-5.9121E-2</c:v>
                </c:pt>
                <c:pt idx="363">
                  <c:v>-5.6304E-2</c:v>
                </c:pt>
                <c:pt idx="364">
                  <c:v>-9.8072000000000006E-2</c:v>
                </c:pt>
                <c:pt idx="365">
                  <c:v>-0.14618500000000001</c:v>
                </c:pt>
                <c:pt idx="366">
                  <c:v>-0.14510600000000001</c:v>
                </c:pt>
                <c:pt idx="367">
                  <c:v>-0.116221</c:v>
                </c:pt>
                <c:pt idx="368">
                  <c:v>-6.0330000000000002E-2</c:v>
                </c:pt>
                <c:pt idx="369">
                  <c:v>-8.5899999999999995E-4</c:v>
                </c:pt>
                <c:pt idx="370">
                  <c:v>4.6128000000000002E-2</c:v>
                </c:pt>
                <c:pt idx="371">
                  <c:v>9.4173000000000007E-2</c:v>
                </c:pt>
                <c:pt idx="372">
                  <c:v>8.9329000000000006E-2</c:v>
                </c:pt>
                <c:pt idx="373">
                  <c:v>0.10292900000000001</c:v>
                </c:pt>
                <c:pt idx="374">
                  <c:v>0.11819</c:v>
                </c:pt>
                <c:pt idx="375">
                  <c:v>0.17535800000000001</c:v>
                </c:pt>
                <c:pt idx="376">
                  <c:v>0.21440200000000001</c:v>
                </c:pt>
                <c:pt idx="377">
                  <c:v>6.0733000000000002E-2</c:v>
                </c:pt>
                <c:pt idx="378">
                  <c:v>-4.6207999999999999E-2</c:v>
                </c:pt>
                <c:pt idx="379">
                  <c:v>-0.117218</c:v>
                </c:pt>
                <c:pt idx="380">
                  <c:v>-6.8928000000000003E-2</c:v>
                </c:pt>
                <c:pt idx="381">
                  <c:v>8.5855000000000001E-2</c:v>
                </c:pt>
                <c:pt idx="382">
                  <c:v>0.16156400000000001</c:v>
                </c:pt>
                <c:pt idx="383">
                  <c:v>0.149862</c:v>
                </c:pt>
                <c:pt idx="384">
                  <c:v>6.1696000000000001E-2</c:v>
                </c:pt>
                <c:pt idx="385">
                  <c:v>-4.8429E-2</c:v>
                </c:pt>
                <c:pt idx="386">
                  <c:v>-6.3038999999999998E-2</c:v>
                </c:pt>
                <c:pt idx="387">
                  <c:v>-5.2394999999999997E-2</c:v>
                </c:pt>
                <c:pt idx="388">
                  <c:v>-1.5672999999999999E-2</c:v>
                </c:pt>
                <c:pt idx="389">
                  <c:v>-6.0020000000000004E-3</c:v>
                </c:pt>
                <c:pt idx="390">
                  <c:v>-3.9912999999999997E-2</c:v>
                </c:pt>
                <c:pt idx="391">
                  <c:v>-4.1083000000000001E-2</c:v>
                </c:pt>
                <c:pt idx="392">
                  <c:v>-3.4189999999999998E-2</c:v>
                </c:pt>
                <c:pt idx="393">
                  <c:v>-2.6915999999999999E-2</c:v>
                </c:pt>
                <c:pt idx="394">
                  <c:v>-3.4780999999999999E-2</c:v>
                </c:pt>
                <c:pt idx="395">
                  <c:v>-8.0592999999999998E-2</c:v>
                </c:pt>
                <c:pt idx="396">
                  <c:v>-8.5507E-2</c:v>
                </c:pt>
                <c:pt idx="397">
                  <c:v>-6.2998999999999999E-2</c:v>
                </c:pt>
                <c:pt idx="398">
                  <c:v>-4.5009E-2</c:v>
                </c:pt>
                <c:pt idx="399">
                  <c:v>-3.2779999999999997E-2</c:v>
                </c:pt>
                <c:pt idx="400">
                  <c:v>-5.8946999999999999E-2</c:v>
                </c:pt>
                <c:pt idx="401">
                  <c:v>-8.8403999999999996E-2</c:v>
                </c:pt>
                <c:pt idx="402">
                  <c:v>-9.1175999999999993E-2</c:v>
                </c:pt>
                <c:pt idx="403">
                  <c:v>-7.2932999999999998E-2</c:v>
                </c:pt>
                <c:pt idx="404">
                  <c:v>-3.1605000000000001E-2</c:v>
                </c:pt>
                <c:pt idx="405">
                  <c:v>1.1357000000000001E-2</c:v>
                </c:pt>
                <c:pt idx="406">
                  <c:v>5.0444999999999997E-2</c:v>
                </c:pt>
                <c:pt idx="407">
                  <c:v>7.0558999999999997E-2</c:v>
                </c:pt>
                <c:pt idx="408">
                  <c:v>6.6012000000000001E-2</c:v>
                </c:pt>
                <c:pt idx="409">
                  <c:v>7.4797000000000002E-2</c:v>
                </c:pt>
                <c:pt idx="410">
                  <c:v>8.4879999999999997E-2</c:v>
                </c:pt>
                <c:pt idx="411">
                  <c:v>0.133821</c:v>
                </c:pt>
                <c:pt idx="412">
                  <c:v>7.8975000000000004E-2</c:v>
                </c:pt>
                <c:pt idx="413">
                  <c:v>-8.1329999999999996E-3</c:v>
                </c:pt>
                <c:pt idx="414">
                  <c:v>-6.0316000000000002E-2</c:v>
                </c:pt>
                <c:pt idx="415">
                  <c:v>-6.5849000000000005E-2</c:v>
                </c:pt>
                <c:pt idx="416">
                  <c:v>1.6601000000000001E-2</c:v>
                </c:pt>
                <c:pt idx="417">
                  <c:v>8.6351999999999998E-2</c:v>
                </c:pt>
                <c:pt idx="418">
                  <c:v>9.8835999999999993E-2</c:v>
                </c:pt>
                <c:pt idx="419">
                  <c:v>6.1709E-2</c:v>
                </c:pt>
                <c:pt idx="420">
                  <c:v>-9.5759999999999994E-3</c:v>
                </c:pt>
                <c:pt idx="421">
                  <c:v>-4.0196000000000003E-2</c:v>
                </c:pt>
                <c:pt idx="422">
                  <c:v>-3.5652999999999997E-2</c:v>
                </c:pt>
                <c:pt idx="423">
                  <c:v>-1.9962000000000001E-2</c:v>
                </c:pt>
                <c:pt idx="424">
                  <c:v>1.84E-4</c:v>
                </c:pt>
                <c:pt idx="425">
                  <c:v>-1.5576E-2</c:v>
                </c:pt>
                <c:pt idx="426">
                  <c:v>-2.4978E-2</c:v>
                </c:pt>
                <c:pt idx="427">
                  <c:v>-2.3272000000000001E-2</c:v>
                </c:pt>
                <c:pt idx="428">
                  <c:v>-2.0466999999999999E-2</c:v>
                </c:pt>
                <c:pt idx="429">
                  <c:v>-2.0688000000000002E-2</c:v>
                </c:pt>
                <c:pt idx="430">
                  <c:v>-3.5984000000000002E-2</c:v>
                </c:pt>
                <c:pt idx="431">
                  <c:v>-4.9175999999999997E-2</c:v>
                </c:pt>
                <c:pt idx="432">
                  <c:v>-3.8184999999999997E-2</c:v>
                </c:pt>
                <c:pt idx="433">
                  <c:v>-2.7522000000000001E-2</c:v>
                </c:pt>
                <c:pt idx="434">
                  <c:v>-1.9094E-2</c:v>
                </c:pt>
                <c:pt idx="435">
                  <c:v>-2.6875E-2</c:v>
                </c:pt>
                <c:pt idx="436">
                  <c:v>-4.5265E-2</c:v>
                </c:pt>
                <c:pt idx="437">
                  <c:v>-5.2574000000000003E-2</c:v>
                </c:pt>
                <c:pt idx="438">
                  <c:v>-4.4520999999999998E-2</c:v>
                </c:pt>
                <c:pt idx="439">
                  <c:v>-2.6738000000000001E-2</c:v>
                </c:pt>
                <c:pt idx="440">
                  <c:v>-5.0000000000000002E-5</c:v>
                </c:pt>
                <c:pt idx="441">
                  <c:v>1.9401999999999999E-2</c:v>
                </c:pt>
                <c:pt idx="442">
                  <c:v>3.4882000000000003E-2</c:v>
                </c:pt>
                <c:pt idx="443">
                  <c:v>3.3037999999999998E-2</c:v>
                </c:pt>
                <c:pt idx="444">
                  <c:v>3.7019999999999997E-2</c:v>
                </c:pt>
                <c:pt idx="445">
                  <c:v>4.1408E-2</c:v>
                </c:pt>
                <c:pt idx="446">
                  <c:v>6.2663999999999997E-2</c:v>
                </c:pt>
                <c:pt idx="447">
                  <c:v>6.5929000000000001E-2</c:v>
                </c:pt>
                <c:pt idx="448">
                  <c:v>1.4128E-2</c:v>
                </c:pt>
                <c:pt idx="449">
                  <c:v>-2.0965999999999999E-2</c:v>
                </c:pt>
                <c:pt idx="450">
                  <c:v>-3.9182000000000002E-2</c:v>
                </c:pt>
                <c:pt idx="451">
                  <c:v>-1.3934999999999999E-2</c:v>
                </c:pt>
                <c:pt idx="452">
                  <c:v>3.2916000000000001E-2</c:v>
                </c:pt>
                <c:pt idx="453">
                  <c:v>5.1182999999999999E-2</c:v>
                </c:pt>
                <c:pt idx="454">
                  <c:v>4.2070000000000003E-2</c:v>
                </c:pt>
                <c:pt idx="455">
                  <c:v>1.0562999999999999E-2</c:v>
                </c:pt>
                <c:pt idx="456">
                  <c:v>-1.7571E-2</c:v>
                </c:pt>
                <c:pt idx="457">
                  <c:v>-1.8481000000000001E-2</c:v>
                </c:pt>
                <c:pt idx="458">
                  <c:v>-1.3582E-2</c:v>
                </c:pt>
                <c:pt idx="459">
                  <c:v>-2.8180000000000002E-3</c:v>
                </c:pt>
                <c:pt idx="460">
                  <c:v>-3.6719999999999999E-3</c:v>
                </c:pt>
                <c:pt idx="461">
                  <c:v>-1.3984E-2</c:v>
                </c:pt>
                <c:pt idx="462">
                  <c:v>-1.2765E-2</c:v>
                </c:pt>
                <c:pt idx="463">
                  <c:v>-1.2015E-2</c:v>
                </c:pt>
                <c:pt idx="464">
                  <c:v>-6.9480000000000002E-3</c:v>
                </c:pt>
                <c:pt idx="465">
                  <c:v>-1.4147E-2</c:v>
                </c:pt>
                <c:pt idx="466">
                  <c:v>-2.4067999999999999E-2</c:v>
                </c:pt>
                <c:pt idx="467">
                  <c:v>-2.2016000000000001E-2</c:v>
                </c:pt>
                <c:pt idx="468">
                  <c:v>-1.7614000000000001E-2</c:v>
                </c:pt>
                <c:pt idx="469">
                  <c:v>-1.035E-2</c:v>
                </c:pt>
                <c:pt idx="470">
                  <c:v>-1.0066E-2</c:v>
                </c:pt>
                <c:pt idx="471">
                  <c:v>-1.9278E-2</c:v>
                </c:pt>
                <c:pt idx="472">
                  <c:v>-2.4542999999999999E-2</c:v>
                </c:pt>
                <c:pt idx="473">
                  <c:v>-2.5232999999999998E-2</c:v>
                </c:pt>
                <c:pt idx="474">
                  <c:v>-1.8095E-2</c:v>
                </c:pt>
                <c:pt idx="475">
                  <c:v>-6.4009999999999996E-3</c:v>
                </c:pt>
                <c:pt idx="476">
                  <c:v>3.5270000000000002E-3</c:v>
                </c:pt>
                <c:pt idx="477">
                  <c:v>1.4193000000000001E-2</c:v>
                </c:pt>
                <c:pt idx="478">
                  <c:v>1.8471000000000001E-2</c:v>
                </c:pt>
                <c:pt idx="479">
                  <c:v>1.7807E-2</c:v>
                </c:pt>
                <c:pt idx="480">
                  <c:v>2.1260999999999999E-2</c:v>
                </c:pt>
                <c:pt idx="481">
                  <c:v>2.4597000000000001E-2</c:v>
                </c:pt>
                <c:pt idx="482">
                  <c:v>3.8066000000000003E-2</c:v>
                </c:pt>
                <c:pt idx="483">
                  <c:v>2.0795000000000001E-2</c:v>
                </c:pt>
                <c:pt idx="484">
                  <c:v>-4.1570000000000001E-3</c:v>
                </c:pt>
                <c:pt idx="485">
                  <c:v>-1.6556999999999999E-2</c:v>
                </c:pt>
                <c:pt idx="486">
                  <c:v>-1.7333000000000001E-2</c:v>
                </c:pt>
                <c:pt idx="487">
                  <c:v>6.0610000000000004E-3</c:v>
                </c:pt>
                <c:pt idx="488">
                  <c:v>2.5132999999999999E-2</c:v>
                </c:pt>
                <c:pt idx="489">
                  <c:v>2.6599999999999999E-2</c:v>
                </c:pt>
                <c:pt idx="490">
                  <c:v>1.6095999999999999E-2</c:v>
                </c:pt>
                <c:pt idx="491">
                  <c:v>-3.356E-3</c:v>
                </c:pt>
                <c:pt idx="492">
                  <c:v>-1.1534000000000001E-2</c:v>
                </c:pt>
                <c:pt idx="493">
                  <c:v>-9.1990000000000006E-3</c:v>
                </c:pt>
                <c:pt idx="494">
                  <c:v>-5.476E-3</c:v>
                </c:pt>
                <c:pt idx="495">
                  <c:v>-7.8999999999999996E-5</c:v>
                </c:pt>
                <c:pt idx="496">
                  <c:v>-5.4270000000000004E-3</c:v>
                </c:pt>
                <c:pt idx="497">
                  <c:v>-8.6680000000000004E-3</c:v>
                </c:pt>
                <c:pt idx="498">
                  <c:v>-7.541E-3</c:v>
                </c:pt>
                <c:pt idx="499">
                  <c:v>-7.1370000000000001E-3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C-4BB5-A6D5-9194FE70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8256"/>
        <c:axId val="554350976"/>
      </c:scatterChart>
      <c:valAx>
        <c:axId val="554348256"/>
        <c:scaling>
          <c:orientation val="minMax"/>
          <c:max val="6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350976"/>
        <c:crosses val="autoZero"/>
        <c:crossBetween val="midCat"/>
      </c:valAx>
      <c:valAx>
        <c:axId val="554350976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3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236</xdr:row>
      <xdr:rowOff>157162</xdr:rowOff>
    </xdr:from>
    <xdr:to>
      <xdr:col>8</xdr:col>
      <xdr:colOff>47624</xdr:colOff>
      <xdr:row>252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5</xdr:row>
      <xdr:rowOff>104775</xdr:rowOff>
    </xdr:from>
    <xdr:to>
      <xdr:col>10</xdr:col>
      <xdr:colOff>171450</xdr:colOff>
      <xdr:row>21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229" workbookViewId="0">
      <selection activeCell="G243" sqref="G243"/>
    </sheetView>
  </sheetViews>
  <sheetFormatPr defaultRowHeight="13.5" x14ac:dyDescent="0.15"/>
  <sheetData>
    <row r="1" spans="1:5" x14ac:dyDescent="0.15">
      <c r="A1">
        <v>0</v>
      </c>
      <c r="B1">
        <v>4.8175829999999999</v>
      </c>
      <c r="D1">
        <v>0</v>
      </c>
      <c r="E1">
        <v>-4.4089999999999997E-3</v>
      </c>
    </row>
    <row r="2" spans="1:5" x14ac:dyDescent="0.15">
      <c r="A2">
        <f>8000/500*ROW(A1)</f>
        <v>16</v>
      </c>
      <c r="B2">
        <v>-4.8173640000000004</v>
      </c>
      <c r="D2">
        <f>(1/8000)*ROW(A1)*1000</f>
        <v>0.125</v>
      </c>
      <c r="E2">
        <v>-2.5820000000000001E-3</v>
      </c>
    </row>
    <row r="3" spans="1:5" x14ac:dyDescent="0.15">
      <c r="A3">
        <f>8000/500*ROW(A2)</f>
        <v>32</v>
      </c>
      <c r="B3">
        <v>-16.935469999999999</v>
      </c>
      <c r="D3">
        <f>(1/8000)*ROW(A2)*1000</f>
        <v>0.25</v>
      </c>
      <c r="E3">
        <v>-2.101E-3</v>
      </c>
    </row>
    <row r="4" spans="1:5" x14ac:dyDescent="0.15">
      <c r="A4">
        <f t="shared" ref="A4:A67" si="0">8000/500*ROW(A3)</f>
        <v>48</v>
      </c>
      <c r="B4">
        <v>-26.050032000000002</v>
      </c>
      <c r="D4">
        <f t="shared" ref="D4:D67" si="1">(1/8000)*ROW(A3)*1000</f>
        <v>0.375</v>
      </c>
      <c r="E4">
        <v>-1.1063E-2</v>
      </c>
    </row>
    <row r="5" spans="1:5" x14ac:dyDescent="0.15">
      <c r="A5">
        <f t="shared" si="0"/>
        <v>64</v>
      </c>
      <c r="B5">
        <v>-24.810891999999999</v>
      </c>
      <c r="D5">
        <f t="shared" si="1"/>
        <v>0.5</v>
      </c>
      <c r="E5">
        <v>-1.4206E-2</v>
      </c>
    </row>
    <row r="6" spans="1:5" x14ac:dyDescent="0.15">
      <c r="A6">
        <f t="shared" si="0"/>
        <v>80</v>
      </c>
      <c r="B6">
        <v>-30.227450000000001</v>
      </c>
      <c r="D6">
        <f t="shared" si="1"/>
        <v>0.625</v>
      </c>
      <c r="E6">
        <v>-1.1625E-2</v>
      </c>
    </row>
    <row r="7" spans="1:5" x14ac:dyDescent="0.15">
      <c r="A7">
        <f t="shared" si="0"/>
        <v>96</v>
      </c>
      <c r="B7">
        <v>-27.340713000000001</v>
      </c>
      <c r="D7">
        <f t="shared" si="1"/>
        <v>0.75</v>
      </c>
      <c r="E7">
        <v>-1.0533000000000001E-2</v>
      </c>
    </row>
    <row r="8" spans="1:5" x14ac:dyDescent="0.15">
      <c r="A8">
        <f t="shared" si="0"/>
        <v>112</v>
      </c>
      <c r="B8">
        <v>-34.999450000000003</v>
      </c>
      <c r="D8">
        <f t="shared" si="1"/>
        <v>0.875</v>
      </c>
      <c r="E8">
        <v>-8.3510000000000008E-3</v>
      </c>
    </row>
    <row r="9" spans="1:5" x14ac:dyDescent="0.15">
      <c r="A9">
        <f t="shared" si="0"/>
        <v>128</v>
      </c>
      <c r="B9">
        <v>-26.199853000000001</v>
      </c>
      <c r="D9">
        <f t="shared" si="1"/>
        <v>1</v>
      </c>
      <c r="E9">
        <v>-1.2873000000000001E-2</v>
      </c>
    </row>
    <row r="10" spans="1:5" x14ac:dyDescent="0.15">
      <c r="A10">
        <f t="shared" si="0"/>
        <v>144</v>
      </c>
      <c r="B10">
        <v>-27.873702999999999</v>
      </c>
      <c r="D10">
        <f t="shared" si="1"/>
        <v>1.1250000000000002</v>
      </c>
      <c r="E10">
        <v>-1.8578000000000001E-2</v>
      </c>
    </row>
    <row r="11" spans="1:5" x14ac:dyDescent="0.15">
      <c r="A11">
        <f t="shared" si="0"/>
        <v>160</v>
      </c>
      <c r="B11">
        <v>-30.633375999999998</v>
      </c>
      <c r="D11">
        <f t="shared" si="1"/>
        <v>1.25</v>
      </c>
      <c r="E11">
        <v>-1.6811E-2</v>
      </c>
    </row>
    <row r="12" spans="1:5" x14ac:dyDescent="0.15">
      <c r="A12">
        <f t="shared" si="0"/>
        <v>176</v>
      </c>
      <c r="B12">
        <v>-19.211452000000001</v>
      </c>
      <c r="D12">
        <f t="shared" si="1"/>
        <v>1.375</v>
      </c>
      <c r="E12">
        <v>-1.2626999999999999E-2</v>
      </c>
    </row>
    <row r="13" spans="1:5" x14ac:dyDescent="0.15">
      <c r="A13">
        <f t="shared" si="0"/>
        <v>192</v>
      </c>
      <c r="B13">
        <v>-14.77018</v>
      </c>
      <c r="D13">
        <f t="shared" si="1"/>
        <v>1.5</v>
      </c>
      <c r="E13">
        <v>-5.3369999999999997E-3</v>
      </c>
    </row>
    <row r="14" spans="1:5" x14ac:dyDescent="0.15">
      <c r="A14">
        <f t="shared" si="0"/>
        <v>208</v>
      </c>
      <c r="B14">
        <v>18.446705999999999</v>
      </c>
      <c r="D14">
        <f t="shared" si="1"/>
        <v>1.6250000000000002</v>
      </c>
      <c r="E14">
        <v>1.2620000000000001E-3</v>
      </c>
    </row>
    <row r="15" spans="1:5" x14ac:dyDescent="0.15">
      <c r="A15">
        <f t="shared" si="0"/>
        <v>224</v>
      </c>
      <c r="B15">
        <v>26.315261</v>
      </c>
      <c r="D15">
        <f t="shared" si="1"/>
        <v>1.75</v>
      </c>
      <c r="E15">
        <v>6.9030000000000003E-3</v>
      </c>
    </row>
    <row r="16" spans="1:5" x14ac:dyDescent="0.15">
      <c r="A16">
        <f t="shared" si="0"/>
        <v>240</v>
      </c>
      <c r="B16">
        <v>19.465222000000001</v>
      </c>
      <c r="D16">
        <f t="shared" si="1"/>
        <v>1.875</v>
      </c>
      <c r="E16">
        <v>1.2732E-2</v>
      </c>
    </row>
    <row r="17" spans="1:5" x14ac:dyDescent="0.15">
      <c r="A17">
        <f t="shared" si="0"/>
        <v>256</v>
      </c>
      <c r="B17">
        <v>-17.706769000000001</v>
      </c>
      <c r="D17">
        <f t="shared" si="1"/>
        <v>2</v>
      </c>
      <c r="E17">
        <v>1.2678E-2</v>
      </c>
    </row>
    <row r="18" spans="1:5" x14ac:dyDescent="0.15">
      <c r="A18">
        <f t="shared" si="0"/>
        <v>272</v>
      </c>
      <c r="B18">
        <v>-19.324487000000001</v>
      </c>
      <c r="D18">
        <f t="shared" si="1"/>
        <v>2.125</v>
      </c>
      <c r="E18">
        <v>1.6395E-2</v>
      </c>
    </row>
    <row r="19" spans="1:5" x14ac:dyDescent="0.15">
      <c r="A19">
        <f t="shared" si="0"/>
        <v>288</v>
      </c>
      <c r="B19">
        <v>-25.546982</v>
      </c>
      <c r="D19">
        <f t="shared" si="1"/>
        <v>2.2500000000000004</v>
      </c>
      <c r="E19">
        <v>1.9529000000000001E-2</v>
      </c>
    </row>
    <row r="20" spans="1:5" x14ac:dyDescent="0.15">
      <c r="A20">
        <f t="shared" si="0"/>
        <v>304</v>
      </c>
      <c r="B20">
        <v>-23.047073999999999</v>
      </c>
      <c r="D20">
        <f t="shared" si="1"/>
        <v>2.375</v>
      </c>
      <c r="E20">
        <v>3.1706999999999999E-2</v>
      </c>
    </row>
    <row r="21" spans="1:5" x14ac:dyDescent="0.15">
      <c r="A21">
        <f t="shared" si="0"/>
        <v>320</v>
      </c>
      <c r="B21">
        <v>-17.862013999999999</v>
      </c>
      <c r="D21">
        <f t="shared" si="1"/>
        <v>2.5</v>
      </c>
      <c r="E21">
        <v>2.6706000000000001E-2</v>
      </c>
    </row>
    <row r="22" spans="1:5" x14ac:dyDescent="0.15">
      <c r="A22">
        <f t="shared" si="0"/>
        <v>336</v>
      </c>
      <c r="B22">
        <v>-30.228221000000001</v>
      </c>
      <c r="D22">
        <f t="shared" si="1"/>
        <v>2.625</v>
      </c>
      <c r="E22">
        <v>-2.3699999999999999E-4</v>
      </c>
    </row>
    <row r="23" spans="1:5" x14ac:dyDescent="0.15">
      <c r="A23">
        <f t="shared" si="0"/>
        <v>352</v>
      </c>
      <c r="B23">
        <v>-19.422421</v>
      </c>
      <c r="D23">
        <f t="shared" si="1"/>
        <v>2.75</v>
      </c>
      <c r="E23">
        <v>-1.2677000000000001E-2</v>
      </c>
    </row>
    <row r="24" spans="1:5" x14ac:dyDescent="0.15">
      <c r="A24">
        <f t="shared" si="0"/>
        <v>368</v>
      </c>
      <c r="B24">
        <v>-22.415351000000001</v>
      </c>
      <c r="D24">
        <f t="shared" si="1"/>
        <v>2.875</v>
      </c>
      <c r="E24">
        <v>-1.8537999999999999E-2</v>
      </c>
    </row>
    <row r="25" spans="1:5" x14ac:dyDescent="0.15">
      <c r="A25">
        <f t="shared" si="0"/>
        <v>384</v>
      </c>
      <c r="B25">
        <v>-19.522434000000001</v>
      </c>
      <c r="D25">
        <f t="shared" si="1"/>
        <v>3</v>
      </c>
      <c r="E25">
        <v>4.3100000000000001E-4</v>
      </c>
    </row>
    <row r="26" spans="1:5" x14ac:dyDescent="0.15">
      <c r="A26">
        <f t="shared" si="0"/>
        <v>400</v>
      </c>
      <c r="B26">
        <v>-24.499002999999998</v>
      </c>
      <c r="D26">
        <f t="shared" si="1"/>
        <v>3.125</v>
      </c>
      <c r="E26">
        <v>2.3650999999999998E-2</v>
      </c>
    </row>
    <row r="27" spans="1:5" x14ac:dyDescent="0.15">
      <c r="A27">
        <f t="shared" si="0"/>
        <v>416</v>
      </c>
      <c r="B27">
        <v>-19.239751999999999</v>
      </c>
      <c r="D27">
        <f t="shared" si="1"/>
        <v>3.2500000000000004</v>
      </c>
      <c r="E27">
        <v>2.9510000000000002E-2</v>
      </c>
    </row>
    <row r="28" spans="1:5" x14ac:dyDescent="0.15">
      <c r="A28">
        <f t="shared" si="0"/>
        <v>432</v>
      </c>
      <c r="B28">
        <v>10.732957000000001</v>
      </c>
      <c r="D28">
        <f t="shared" si="1"/>
        <v>3.375</v>
      </c>
      <c r="E28">
        <v>2.0056000000000001E-2</v>
      </c>
    </row>
    <row r="29" spans="1:5" x14ac:dyDescent="0.15">
      <c r="A29">
        <f t="shared" si="0"/>
        <v>448</v>
      </c>
      <c r="B29">
        <v>18.979856000000002</v>
      </c>
      <c r="D29">
        <f t="shared" si="1"/>
        <v>3.5</v>
      </c>
      <c r="E29">
        <v>1.122E-3</v>
      </c>
    </row>
    <row r="30" spans="1:5" x14ac:dyDescent="0.15">
      <c r="A30">
        <f t="shared" si="0"/>
        <v>464</v>
      </c>
      <c r="B30">
        <v>12.937638</v>
      </c>
      <c r="D30">
        <f t="shared" si="1"/>
        <v>3.625</v>
      </c>
      <c r="E30">
        <v>-1.2130999999999999E-2</v>
      </c>
    </row>
    <row r="31" spans="1:5" x14ac:dyDescent="0.15">
      <c r="A31">
        <f t="shared" si="0"/>
        <v>480</v>
      </c>
      <c r="B31">
        <v>-21.055613999999998</v>
      </c>
      <c r="D31">
        <f t="shared" si="1"/>
        <v>3.75</v>
      </c>
      <c r="E31">
        <v>-8.397E-3</v>
      </c>
    </row>
    <row r="32" spans="1:5" x14ac:dyDescent="0.15">
      <c r="A32">
        <f t="shared" si="0"/>
        <v>496</v>
      </c>
      <c r="B32">
        <v>-16.881277000000001</v>
      </c>
      <c r="D32">
        <f t="shared" si="1"/>
        <v>3.875</v>
      </c>
      <c r="E32">
        <v>-5.7390000000000002E-3</v>
      </c>
    </row>
    <row r="33" spans="1:5" x14ac:dyDescent="0.15">
      <c r="A33">
        <f t="shared" si="0"/>
        <v>512</v>
      </c>
      <c r="B33">
        <v>-33.579462999999997</v>
      </c>
      <c r="D33">
        <f t="shared" si="1"/>
        <v>4</v>
      </c>
      <c r="E33">
        <v>-2.5000000000000001E-5</v>
      </c>
    </row>
    <row r="34" spans="1:5" x14ac:dyDescent="0.15">
      <c r="A34">
        <f t="shared" si="0"/>
        <v>528</v>
      </c>
      <c r="B34">
        <v>-23.034047999999999</v>
      </c>
      <c r="D34">
        <f t="shared" si="1"/>
        <v>4.125</v>
      </c>
      <c r="E34">
        <v>-6.3470000000000002E-3</v>
      </c>
    </row>
    <row r="35" spans="1:5" x14ac:dyDescent="0.15">
      <c r="A35">
        <f t="shared" si="0"/>
        <v>544</v>
      </c>
      <c r="B35">
        <v>-18.315798000000001</v>
      </c>
      <c r="D35">
        <f t="shared" si="1"/>
        <v>4.25</v>
      </c>
      <c r="E35">
        <v>-1.2699E-2</v>
      </c>
    </row>
    <row r="36" spans="1:5" x14ac:dyDescent="0.15">
      <c r="A36">
        <f t="shared" si="0"/>
        <v>560</v>
      </c>
      <c r="B36">
        <v>-25.592977000000001</v>
      </c>
      <c r="D36">
        <f t="shared" si="1"/>
        <v>4.375</v>
      </c>
      <c r="E36">
        <v>-1.0966E-2</v>
      </c>
    </row>
    <row r="37" spans="1:5" x14ac:dyDescent="0.15">
      <c r="A37">
        <f t="shared" si="0"/>
        <v>576</v>
      </c>
      <c r="B37">
        <v>-17.279613999999999</v>
      </c>
      <c r="D37">
        <f t="shared" si="1"/>
        <v>4.5000000000000009</v>
      </c>
      <c r="E37">
        <v>-9.0369999999999999E-3</v>
      </c>
    </row>
    <row r="38" spans="1:5" x14ac:dyDescent="0.15">
      <c r="A38">
        <f t="shared" si="0"/>
        <v>592</v>
      </c>
      <c r="B38">
        <v>-19.928612000000001</v>
      </c>
      <c r="D38">
        <f t="shared" si="1"/>
        <v>4.625</v>
      </c>
      <c r="E38">
        <v>-6.3340000000000002E-3</v>
      </c>
    </row>
    <row r="39" spans="1:5" x14ac:dyDescent="0.15">
      <c r="A39">
        <f t="shared" si="0"/>
        <v>608</v>
      </c>
      <c r="B39">
        <v>-20.246842000000001</v>
      </c>
      <c r="D39">
        <f t="shared" si="1"/>
        <v>4.75</v>
      </c>
      <c r="E39">
        <v>-8.7620000000000007E-3</v>
      </c>
    </row>
    <row r="40" spans="1:5" x14ac:dyDescent="0.15">
      <c r="A40">
        <f t="shared" si="0"/>
        <v>624</v>
      </c>
      <c r="B40">
        <v>-33.500143999999999</v>
      </c>
      <c r="D40">
        <f t="shared" si="1"/>
        <v>4.875</v>
      </c>
      <c r="E40">
        <v>-2.2978999999999999E-2</v>
      </c>
    </row>
    <row r="41" spans="1:5" x14ac:dyDescent="0.15">
      <c r="A41">
        <f t="shared" si="0"/>
        <v>640</v>
      </c>
      <c r="B41">
        <v>-18.119962999999998</v>
      </c>
      <c r="D41">
        <f t="shared" si="1"/>
        <v>5</v>
      </c>
      <c r="E41">
        <v>-2.1122999999999999E-2</v>
      </c>
    </row>
    <row r="42" spans="1:5" x14ac:dyDescent="0.15">
      <c r="A42">
        <f t="shared" si="0"/>
        <v>656</v>
      </c>
      <c r="B42">
        <v>12.831308999999999</v>
      </c>
      <c r="D42">
        <f t="shared" si="1"/>
        <v>5.125</v>
      </c>
      <c r="E42">
        <v>-1.9425999999999999E-2</v>
      </c>
    </row>
    <row r="43" spans="1:5" x14ac:dyDescent="0.15">
      <c r="A43">
        <f t="shared" si="0"/>
        <v>672</v>
      </c>
      <c r="B43">
        <v>21.396668999999999</v>
      </c>
      <c r="D43">
        <f t="shared" si="1"/>
        <v>5.25</v>
      </c>
      <c r="E43">
        <v>-1.6840999999999998E-2</v>
      </c>
    </row>
    <row r="44" spans="1:5" x14ac:dyDescent="0.15">
      <c r="A44">
        <f t="shared" si="0"/>
        <v>688</v>
      </c>
      <c r="B44">
        <v>15.823632999999999</v>
      </c>
      <c r="D44">
        <f t="shared" si="1"/>
        <v>5.375</v>
      </c>
      <c r="E44">
        <v>-1.6313000000000001E-2</v>
      </c>
    </row>
    <row r="45" spans="1:5" x14ac:dyDescent="0.15">
      <c r="A45">
        <f t="shared" si="0"/>
        <v>704</v>
      </c>
      <c r="B45">
        <v>-11.134449999999999</v>
      </c>
      <c r="D45">
        <f t="shared" si="1"/>
        <v>5.5</v>
      </c>
      <c r="E45">
        <v>-2.7512000000000002E-2</v>
      </c>
    </row>
    <row r="46" spans="1:5" x14ac:dyDescent="0.15">
      <c r="A46">
        <f t="shared" si="0"/>
        <v>720</v>
      </c>
      <c r="B46">
        <v>-13.460737999999999</v>
      </c>
      <c r="D46">
        <f t="shared" si="1"/>
        <v>5.625</v>
      </c>
      <c r="E46">
        <v>-3.3868000000000002E-2</v>
      </c>
    </row>
    <row r="47" spans="1:5" x14ac:dyDescent="0.15">
      <c r="A47">
        <f t="shared" si="0"/>
        <v>736</v>
      </c>
      <c r="B47">
        <v>-15.004149</v>
      </c>
      <c r="D47">
        <f t="shared" si="1"/>
        <v>5.75</v>
      </c>
      <c r="E47">
        <v>-2.9131000000000001E-2</v>
      </c>
    </row>
    <row r="48" spans="1:5" x14ac:dyDescent="0.15">
      <c r="A48">
        <f t="shared" si="0"/>
        <v>752</v>
      </c>
      <c r="B48">
        <v>-20.163640000000001</v>
      </c>
      <c r="D48">
        <f t="shared" si="1"/>
        <v>5.875</v>
      </c>
      <c r="E48">
        <v>-2.1364999999999999E-2</v>
      </c>
    </row>
    <row r="49" spans="1:5" x14ac:dyDescent="0.15">
      <c r="A49">
        <f t="shared" si="0"/>
        <v>768</v>
      </c>
      <c r="B49">
        <v>-19.884250000000002</v>
      </c>
      <c r="D49">
        <f t="shared" si="1"/>
        <v>6</v>
      </c>
      <c r="E49">
        <v>-5.7990000000000003E-3</v>
      </c>
    </row>
    <row r="50" spans="1:5" x14ac:dyDescent="0.15">
      <c r="A50">
        <f t="shared" si="0"/>
        <v>784</v>
      </c>
      <c r="B50">
        <v>-15.094665000000001</v>
      </c>
      <c r="D50">
        <f t="shared" si="1"/>
        <v>6.125</v>
      </c>
      <c r="E50">
        <v>5.9880000000000003E-3</v>
      </c>
    </row>
    <row r="51" spans="1:5" x14ac:dyDescent="0.15">
      <c r="A51">
        <f t="shared" si="0"/>
        <v>800</v>
      </c>
      <c r="B51">
        <v>-13.552898000000001</v>
      </c>
      <c r="D51">
        <f t="shared" si="1"/>
        <v>6.25</v>
      </c>
      <c r="E51">
        <v>2.2764E-2</v>
      </c>
    </row>
    <row r="52" spans="1:5" x14ac:dyDescent="0.15">
      <c r="A52">
        <f t="shared" si="0"/>
        <v>816</v>
      </c>
      <c r="B52">
        <v>-9.4127740000000006</v>
      </c>
      <c r="D52">
        <f t="shared" si="1"/>
        <v>6.3750000000000009</v>
      </c>
      <c r="E52">
        <v>2.7681999999999998E-2</v>
      </c>
    </row>
    <row r="53" spans="1:5" x14ac:dyDescent="0.15">
      <c r="A53">
        <f t="shared" si="0"/>
        <v>832</v>
      </c>
      <c r="B53">
        <v>-23.746243</v>
      </c>
      <c r="D53">
        <f t="shared" si="1"/>
        <v>6.5000000000000009</v>
      </c>
      <c r="E53">
        <v>2.5909999999999999E-2</v>
      </c>
    </row>
    <row r="54" spans="1:5" x14ac:dyDescent="0.15">
      <c r="A54">
        <f t="shared" si="0"/>
        <v>848</v>
      </c>
      <c r="B54">
        <v>-13.17834</v>
      </c>
      <c r="D54">
        <f t="shared" si="1"/>
        <v>6.625</v>
      </c>
      <c r="E54">
        <v>3.3170999999999999E-2</v>
      </c>
    </row>
    <row r="55" spans="1:5" x14ac:dyDescent="0.15">
      <c r="A55">
        <f t="shared" si="0"/>
        <v>864</v>
      </c>
      <c r="B55">
        <v>-16.449311999999999</v>
      </c>
      <c r="D55">
        <f t="shared" si="1"/>
        <v>6.75</v>
      </c>
      <c r="E55">
        <v>4.2473999999999998E-2</v>
      </c>
    </row>
    <row r="56" spans="1:5" x14ac:dyDescent="0.15">
      <c r="A56">
        <f t="shared" si="0"/>
        <v>880</v>
      </c>
      <c r="B56">
        <v>9.9748429999999999</v>
      </c>
      <c r="D56">
        <f t="shared" si="1"/>
        <v>6.875</v>
      </c>
      <c r="E56">
        <v>7.1353E-2</v>
      </c>
    </row>
    <row r="57" spans="1:5" x14ac:dyDescent="0.15">
      <c r="A57">
        <f t="shared" si="0"/>
        <v>896</v>
      </c>
      <c r="B57">
        <v>20.107693000000001</v>
      </c>
      <c r="D57">
        <f t="shared" si="1"/>
        <v>7</v>
      </c>
      <c r="E57">
        <v>4.2535999999999997E-2</v>
      </c>
    </row>
    <row r="58" spans="1:5" x14ac:dyDescent="0.15">
      <c r="A58">
        <f t="shared" si="0"/>
        <v>912</v>
      </c>
      <c r="B58">
        <v>15.902293</v>
      </c>
      <c r="D58">
        <f t="shared" si="1"/>
        <v>7.125</v>
      </c>
      <c r="E58">
        <v>-7.2170000000000003E-3</v>
      </c>
    </row>
    <row r="59" spans="1:5" x14ac:dyDescent="0.15">
      <c r="A59">
        <f t="shared" si="0"/>
        <v>928</v>
      </c>
      <c r="B59">
        <v>-8.0224589999999996</v>
      </c>
      <c r="D59">
        <f t="shared" si="1"/>
        <v>7.25</v>
      </c>
      <c r="E59">
        <v>-3.2490999999999999E-2</v>
      </c>
    </row>
    <row r="60" spans="1:5" x14ac:dyDescent="0.15">
      <c r="A60">
        <f t="shared" si="0"/>
        <v>944</v>
      </c>
      <c r="B60">
        <v>-8.7662429999999993</v>
      </c>
      <c r="D60">
        <f t="shared" si="1"/>
        <v>7.3750000000000009</v>
      </c>
      <c r="E60">
        <v>-3.7241000000000003E-2</v>
      </c>
    </row>
    <row r="61" spans="1:5" x14ac:dyDescent="0.15">
      <c r="A61">
        <f t="shared" si="0"/>
        <v>960</v>
      </c>
      <c r="B61">
        <v>-17.86609</v>
      </c>
      <c r="D61">
        <f t="shared" si="1"/>
        <v>7.5</v>
      </c>
      <c r="E61">
        <v>1.4079E-2</v>
      </c>
    </row>
    <row r="62" spans="1:5" x14ac:dyDescent="0.15">
      <c r="A62">
        <f t="shared" si="0"/>
        <v>976</v>
      </c>
      <c r="B62">
        <v>-4.1151809999999998</v>
      </c>
      <c r="D62">
        <f t="shared" si="1"/>
        <v>7.625</v>
      </c>
      <c r="E62">
        <v>5.5807000000000002E-2</v>
      </c>
    </row>
    <row r="63" spans="1:5" x14ac:dyDescent="0.15">
      <c r="A63">
        <f t="shared" si="0"/>
        <v>992</v>
      </c>
      <c r="B63">
        <v>-2.8164690000000001</v>
      </c>
      <c r="D63">
        <f t="shared" si="1"/>
        <v>7.75</v>
      </c>
      <c r="E63">
        <v>6.0391E-2</v>
      </c>
    </row>
    <row r="64" spans="1:5" x14ac:dyDescent="0.15">
      <c r="A64">
        <f t="shared" si="0"/>
        <v>1008</v>
      </c>
      <c r="B64">
        <v>-12.234045999999999</v>
      </c>
      <c r="D64">
        <f t="shared" si="1"/>
        <v>7.875</v>
      </c>
      <c r="E64">
        <v>3.4851E-2</v>
      </c>
    </row>
    <row r="65" spans="1:5" x14ac:dyDescent="0.15">
      <c r="A65">
        <f t="shared" si="0"/>
        <v>1024</v>
      </c>
      <c r="B65">
        <v>-6.3898929999999998</v>
      </c>
      <c r="D65">
        <f t="shared" si="1"/>
        <v>8</v>
      </c>
      <c r="E65">
        <v>-8.9940000000000003E-3</v>
      </c>
    </row>
    <row r="66" spans="1:5" x14ac:dyDescent="0.15">
      <c r="A66">
        <f t="shared" si="0"/>
        <v>1040</v>
      </c>
      <c r="B66">
        <v>-6.0331659999999996</v>
      </c>
      <c r="D66">
        <f t="shared" si="1"/>
        <v>8.125</v>
      </c>
      <c r="E66">
        <v>-2.7005000000000001E-2</v>
      </c>
    </row>
    <row r="67" spans="1:5" x14ac:dyDescent="0.15">
      <c r="A67">
        <f t="shared" si="0"/>
        <v>1056</v>
      </c>
      <c r="B67">
        <v>-4.4964519999999997</v>
      </c>
      <c r="D67">
        <f t="shared" si="1"/>
        <v>8.25</v>
      </c>
      <c r="E67">
        <v>-1.7854999999999999E-2</v>
      </c>
    </row>
    <row r="68" spans="1:5" x14ac:dyDescent="0.15">
      <c r="A68">
        <f t="shared" ref="A68:A131" si="2">8000/500*ROW(A67)</f>
        <v>1072</v>
      </c>
      <c r="B68">
        <v>-8.5712709999999994</v>
      </c>
      <c r="D68">
        <f t="shared" ref="D68:D131" si="3">(1/8000)*ROW(A67)*1000</f>
        <v>8.375</v>
      </c>
      <c r="E68">
        <v>-1.1194000000000001E-2</v>
      </c>
    </row>
    <row r="69" spans="1:5" x14ac:dyDescent="0.15">
      <c r="A69">
        <f t="shared" si="2"/>
        <v>1088</v>
      </c>
      <c r="B69">
        <v>-23.46387</v>
      </c>
      <c r="D69">
        <f t="shared" si="3"/>
        <v>8.5</v>
      </c>
      <c r="E69">
        <v>3.6999999999999999E-4</v>
      </c>
    </row>
    <row r="70" spans="1:5" x14ac:dyDescent="0.15">
      <c r="A70">
        <f t="shared" si="2"/>
        <v>1104</v>
      </c>
      <c r="B70">
        <v>12.392245000000001</v>
      </c>
      <c r="D70">
        <f t="shared" si="3"/>
        <v>8.625</v>
      </c>
      <c r="E70">
        <v>-1.8779000000000001E-2</v>
      </c>
    </row>
    <row r="71" spans="1:5" x14ac:dyDescent="0.15">
      <c r="A71">
        <f t="shared" si="2"/>
        <v>1120</v>
      </c>
      <c r="B71">
        <v>21.733619000000001</v>
      </c>
      <c r="D71">
        <f t="shared" si="3"/>
        <v>8.75</v>
      </c>
      <c r="E71">
        <v>-2.657E-2</v>
      </c>
    </row>
    <row r="72" spans="1:5" x14ac:dyDescent="0.15">
      <c r="A72">
        <f t="shared" si="2"/>
        <v>1136</v>
      </c>
      <c r="B72">
        <v>17.76737</v>
      </c>
      <c r="D72">
        <f t="shared" si="3"/>
        <v>8.8750000000000018</v>
      </c>
      <c r="E72">
        <v>-2.4605999999999999E-2</v>
      </c>
    </row>
    <row r="73" spans="1:5" x14ac:dyDescent="0.15">
      <c r="A73">
        <f t="shared" si="2"/>
        <v>1152</v>
      </c>
      <c r="B73">
        <v>-4.8841089999999996</v>
      </c>
      <c r="D73">
        <f t="shared" si="3"/>
        <v>9.0000000000000018</v>
      </c>
      <c r="E73">
        <v>-2.0295000000000001E-2</v>
      </c>
    </row>
    <row r="74" spans="1:5" x14ac:dyDescent="0.15">
      <c r="A74">
        <f t="shared" si="2"/>
        <v>1168</v>
      </c>
      <c r="B74">
        <v>-11.471171999999999</v>
      </c>
      <c r="D74">
        <f t="shared" si="3"/>
        <v>9.125</v>
      </c>
      <c r="E74">
        <v>-2.0164999999999999E-2</v>
      </c>
    </row>
    <row r="75" spans="1:5" x14ac:dyDescent="0.15">
      <c r="A75">
        <f t="shared" si="2"/>
        <v>1184</v>
      </c>
      <c r="B75">
        <v>-16.316503000000001</v>
      </c>
      <c r="D75">
        <f t="shared" si="3"/>
        <v>9.25</v>
      </c>
      <c r="E75">
        <v>-3.3096E-2</v>
      </c>
    </row>
    <row r="76" spans="1:5" x14ac:dyDescent="0.15">
      <c r="A76">
        <f t="shared" si="2"/>
        <v>1200</v>
      </c>
      <c r="B76">
        <v>-16.099271999999999</v>
      </c>
      <c r="D76">
        <f t="shared" si="3"/>
        <v>9.375</v>
      </c>
      <c r="E76">
        <v>-3.9864999999999998E-2</v>
      </c>
    </row>
    <row r="77" spans="1:5" x14ac:dyDescent="0.15">
      <c r="A77">
        <f t="shared" si="2"/>
        <v>1216</v>
      </c>
      <c r="B77">
        <v>-15.343456</v>
      </c>
      <c r="D77">
        <f t="shared" si="3"/>
        <v>9.5</v>
      </c>
      <c r="E77">
        <v>-3.1057999999999999E-2</v>
      </c>
    </row>
    <row r="78" spans="1:5" x14ac:dyDescent="0.15">
      <c r="A78">
        <f t="shared" si="2"/>
        <v>1232</v>
      </c>
      <c r="B78">
        <v>-7.919416</v>
      </c>
      <c r="D78">
        <f t="shared" si="3"/>
        <v>9.625</v>
      </c>
      <c r="E78">
        <v>-3.1517999999999997E-2</v>
      </c>
    </row>
    <row r="79" spans="1:5" x14ac:dyDescent="0.15">
      <c r="A79">
        <f t="shared" si="2"/>
        <v>1248</v>
      </c>
      <c r="B79">
        <v>-9.0239670000000007</v>
      </c>
      <c r="D79">
        <f t="shared" si="3"/>
        <v>9.75</v>
      </c>
      <c r="E79">
        <v>-3.0550999999999998E-2</v>
      </c>
    </row>
    <row r="80" spans="1:5" x14ac:dyDescent="0.15">
      <c r="A80">
        <f t="shared" si="2"/>
        <v>1264</v>
      </c>
      <c r="B80">
        <v>-9.8349919999999997</v>
      </c>
      <c r="D80">
        <f t="shared" si="3"/>
        <v>9.875</v>
      </c>
      <c r="E80">
        <v>-4.8688000000000002E-2</v>
      </c>
    </row>
    <row r="81" spans="1:5" x14ac:dyDescent="0.15">
      <c r="A81">
        <f t="shared" si="2"/>
        <v>1280</v>
      </c>
      <c r="B81">
        <v>-11.703013</v>
      </c>
      <c r="D81">
        <f t="shared" si="3"/>
        <v>10</v>
      </c>
      <c r="E81">
        <v>-6.8184999999999996E-2</v>
      </c>
    </row>
    <row r="82" spans="1:5" x14ac:dyDescent="0.15">
      <c r="A82">
        <f t="shared" si="2"/>
        <v>1296</v>
      </c>
      <c r="B82">
        <v>-4.6991930000000002</v>
      </c>
      <c r="D82">
        <f t="shared" si="3"/>
        <v>10.125</v>
      </c>
      <c r="E82">
        <v>-6.8284999999999998E-2</v>
      </c>
    </row>
    <row r="83" spans="1:5" x14ac:dyDescent="0.15">
      <c r="A83">
        <f t="shared" si="2"/>
        <v>1312</v>
      </c>
      <c r="B83">
        <v>-4.1288799999999997</v>
      </c>
      <c r="D83">
        <f t="shared" si="3"/>
        <v>10.25</v>
      </c>
      <c r="E83">
        <v>-5.4510000000000003E-2</v>
      </c>
    </row>
    <row r="84" spans="1:5" x14ac:dyDescent="0.15">
      <c r="A84">
        <f t="shared" si="2"/>
        <v>1328</v>
      </c>
      <c r="B84">
        <v>10.787495</v>
      </c>
      <c r="D84">
        <f t="shared" si="3"/>
        <v>10.375</v>
      </c>
      <c r="E84">
        <v>-2.8953E-2</v>
      </c>
    </row>
    <row r="85" spans="1:5" x14ac:dyDescent="0.15">
      <c r="A85">
        <f t="shared" si="2"/>
        <v>1344</v>
      </c>
      <c r="B85">
        <v>21.788454000000002</v>
      </c>
      <c r="D85">
        <f t="shared" si="3"/>
        <v>10.5</v>
      </c>
      <c r="E85">
        <v>1.4059999999999999E-3</v>
      </c>
    </row>
    <row r="86" spans="1:5" x14ac:dyDescent="0.15">
      <c r="A86">
        <f t="shared" si="2"/>
        <v>1360</v>
      </c>
      <c r="B86">
        <v>18.608198999999999</v>
      </c>
      <c r="D86">
        <f t="shared" si="3"/>
        <v>10.625</v>
      </c>
      <c r="E86">
        <v>3.0742999999999999E-2</v>
      </c>
    </row>
    <row r="87" spans="1:5" x14ac:dyDescent="0.15">
      <c r="A87">
        <f t="shared" si="2"/>
        <v>1376</v>
      </c>
      <c r="B87">
        <v>-1.6126999999999999E-2</v>
      </c>
      <c r="D87">
        <f t="shared" si="3"/>
        <v>10.75</v>
      </c>
      <c r="E87">
        <v>5.5044999999999997E-2</v>
      </c>
    </row>
    <row r="88" spans="1:5" x14ac:dyDescent="0.15">
      <c r="A88">
        <f t="shared" si="2"/>
        <v>1392</v>
      </c>
      <c r="B88">
        <v>-6.0323789999999997</v>
      </c>
      <c r="D88">
        <f t="shared" si="3"/>
        <v>10.875000000000002</v>
      </c>
      <c r="E88">
        <v>4.8995999999999998E-2</v>
      </c>
    </row>
    <row r="89" spans="1:5" x14ac:dyDescent="0.15">
      <c r="A89">
        <f t="shared" si="2"/>
        <v>1408</v>
      </c>
      <c r="B89">
        <v>-14.215673000000001</v>
      </c>
      <c r="D89">
        <f t="shared" si="3"/>
        <v>11</v>
      </c>
      <c r="E89">
        <v>5.7585999999999998E-2</v>
      </c>
    </row>
    <row r="90" spans="1:5" x14ac:dyDescent="0.15">
      <c r="A90">
        <f t="shared" si="2"/>
        <v>1424</v>
      </c>
      <c r="B90">
        <v>-4.7741850000000001</v>
      </c>
      <c r="D90">
        <f t="shared" si="3"/>
        <v>11.125</v>
      </c>
      <c r="E90">
        <v>6.3217999999999996E-2</v>
      </c>
    </row>
    <row r="91" spans="1:5" x14ac:dyDescent="0.15">
      <c r="A91">
        <f t="shared" si="2"/>
        <v>1440</v>
      </c>
      <c r="B91">
        <v>-5.1812810000000002</v>
      </c>
      <c r="D91">
        <f t="shared" si="3"/>
        <v>11.25</v>
      </c>
      <c r="E91">
        <v>0.103259</v>
      </c>
    </row>
    <row r="92" spans="1:5" x14ac:dyDescent="0.15">
      <c r="A92">
        <f t="shared" si="2"/>
        <v>1456</v>
      </c>
      <c r="B92">
        <v>-12.869224000000001</v>
      </c>
      <c r="D92">
        <f t="shared" si="3"/>
        <v>11.375</v>
      </c>
      <c r="E92">
        <v>0.137407</v>
      </c>
    </row>
    <row r="93" spans="1:5" x14ac:dyDescent="0.15">
      <c r="A93">
        <f t="shared" si="2"/>
        <v>1472</v>
      </c>
      <c r="B93">
        <v>-11.026448</v>
      </c>
      <c r="D93">
        <f t="shared" si="3"/>
        <v>11.5</v>
      </c>
      <c r="E93">
        <v>4.1529999999999997E-2</v>
      </c>
    </row>
    <row r="94" spans="1:5" x14ac:dyDescent="0.15">
      <c r="A94">
        <f t="shared" si="2"/>
        <v>1488</v>
      </c>
      <c r="B94">
        <v>-10.175254000000001</v>
      </c>
      <c r="D94">
        <f t="shared" si="3"/>
        <v>11.625</v>
      </c>
      <c r="E94">
        <v>-3.1319E-2</v>
      </c>
    </row>
    <row r="95" spans="1:5" x14ac:dyDescent="0.15">
      <c r="A95">
        <f t="shared" si="2"/>
        <v>1504</v>
      </c>
      <c r="B95">
        <v>-14.172658</v>
      </c>
      <c r="D95">
        <f t="shared" si="3"/>
        <v>11.75</v>
      </c>
      <c r="E95">
        <v>-7.7714000000000005E-2</v>
      </c>
    </row>
    <row r="96" spans="1:5" x14ac:dyDescent="0.15">
      <c r="A96">
        <f t="shared" si="2"/>
        <v>1520</v>
      </c>
      <c r="B96">
        <v>-11.764727000000001</v>
      </c>
      <c r="D96">
        <f t="shared" si="3"/>
        <v>11.875</v>
      </c>
      <c r="E96">
        <v>-5.1276000000000002E-2</v>
      </c>
    </row>
    <row r="97" spans="1:5" x14ac:dyDescent="0.15">
      <c r="A97">
        <f t="shared" si="2"/>
        <v>1536</v>
      </c>
      <c r="B97">
        <v>-31.432537</v>
      </c>
      <c r="D97">
        <f t="shared" si="3"/>
        <v>12</v>
      </c>
      <c r="E97">
        <v>6.2441999999999998E-2</v>
      </c>
    </row>
    <row r="98" spans="1:5" x14ac:dyDescent="0.15">
      <c r="A98">
        <f t="shared" si="2"/>
        <v>1552</v>
      </c>
      <c r="B98">
        <v>3.809768</v>
      </c>
      <c r="D98">
        <f t="shared" si="3"/>
        <v>12.125</v>
      </c>
      <c r="E98">
        <v>0.115692</v>
      </c>
    </row>
    <row r="99" spans="1:5" x14ac:dyDescent="0.15">
      <c r="A99">
        <f t="shared" si="2"/>
        <v>1568</v>
      </c>
      <c r="B99">
        <v>13.248818999999999</v>
      </c>
      <c r="D99">
        <f t="shared" si="3"/>
        <v>12.25</v>
      </c>
      <c r="E99">
        <v>0.10714</v>
      </c>
    </row>
    <row r="100" spans="1:5" x14ac:dyDescent="0.15">
      <c r="A100">
        <f t="shared" si="2"/>
        <v>1584</v>
      </c>
      <c r="B100">
        <v>9.3278350000000003</v>
      </c>
      <c r="D100">
        <f t="shared" si="3"/>
        <v>12.375</v>
      </c>
      <c r="E100">
        <v>4.1394E-2</v>
      </c>
    </row>
    <row r="101" spans="1:5" x14ac:dyDescent="0.15">
      <c r="A101">
        <f t="shared" si="2"/>
        <v>1600</v>
      </c>
      <c r="B101">
        <v>-21.581664</v>
      </c>
      <c r="D101">
        <f t="shared" si="3"/>
        <v>12.5</v>
      </c>
      <c r="E101">
        <v>-4.0103E-2</v>
      </c>
    </row>
    <row r="102" spans="1:5" x14ac:dyDescent="0.15">
      <c r="A102">
        <f t="shared" si="2"/>
        <v>1616</v>
      </c>
      <c r="B102">
        <v>-21.913418</v>
      </c>
      <c r="D102">
        <f t="shared" si="3"/>
        <v>12.625</v>
      </c>
      <c r="E102">
        <v>-4.8229000000000001E-2</v>
      </c>
    </row>
    <row r="103" spans="1:5" x14ac:dyDescent="0.15">
      <c r="A103">
        <f t="shared" si="2"/>
        <v>1632</v>
      </c>
      <c r="B103">
        <v>-22.137321</v>
      </c>
      <c r="D103">
        <f t="shared" si="3"/>
        <v>12.750000000000002</v>
      </c>
      <c r="E103">
        <v>-3.7011000000000002E-2</v>
      </c>
    </row>
    <row r="104" spans="1:5" x14ac:dyDescent="0.15">
      <c r="A104">
        <f t="shared" si="2"/>
        <v>1648</v>
      </c>
      <c r="B104">
        <v>-20.980996000000001</v>
      </c>
      <c r="D104">
        <f t="shared" si="3"/>
        <v>12.875000000000002</v>
      </c>
      <c r="E104">
        <v>-1.4822999999999999E-2</v>
      </c>
    </row>
    <row r="105" spans="1:5" x14ac:dyDescent="0.15">
      <c r="A105">
        <f t="shared" si="2"/>
        <v>1664</v>
      </c>
      <c r="B105">
        <v>-18.078191</v>
      </c>
      <c r="D105">
        <f t="shared" si="3"/>
        <v>13.000000000000002</v>
      </c>
      <c r="E105">
        <v>-6.2550000000000001E-3</v>
      </c>
    </row>
    <row r="106" spans="1:5" x14ac:dyDescent="0.15">
      <c r="A106">
        <f t="shared" si="2"/>
        <v>1680</v>
      </c>
      <c r="B106">
        <v>-14.157278</v>
      </c>
      <c r="D106">
        <f t="shared" si="3"/>
        <v>13.125</v>
      </c>
      <c r="E106">
        <v>-4.2653999999999997E-2</v>
      </c>
    </row>
    <row r="107" spans="1:5" x14ac:dyDescent="0.15">
      <c r="A107">
        <f t="shared" si="2"/>
        <v>1696</v>
      </c>
      <c r="B107">
        <v>-19.104374</v>
      </c>
      <c r="D107">
        <f t="shared" si="3"/>
        <v>13.25</v>
      </c>
      <c r="E107">
        <v>-4.3346999999999997E-2</v>
      </c>
    </row>
    <row r="108" spans="1:5" x14ac:dyDescent="0.15">
      <c r="A108">
        <f t="shared" si="2"/>
        <v>1712</v>
      </c>
      <c r="B108">
        <v>-19.942435</v>
      </c>
      <c r="D108">
        <f t="shared" si="3"/>
        <v>13.375</v>
      </c>
      <c r="E108">
        <v>-3.9872999999999999E-2</v>
      </c>
    </row>
    <row r="109" spans="1:5" x14ac:dyDescent="0.15">
      <c r="A109">
        <f t="shared" si="2"/>
        <v>1728</v>
      </c>
      <c r="B109">
        <v>-19.817734999999999</v>
      </c>
      <c r="D109">
        <f t="shared" si="3"/>
        <v>13.5</v>
      </c>
      <c r="E109">
        <v>-3.6715999999999999E-2</v>
      </c>
    </row>
    <row r="110" spans="1:5" x14ac:dyDescent="0.15">
      <c r="A110">
        <f t="shared" si="2"/>
        <v>1744</v>
      </c>
      <c r="B110">
        <v>-20.862798000000002</v>
      </c>
      <c r="D110">
        <f t="shared" si="3"/>
        <v>13.625</v>
      </c>
      <c r="E110">
        <v>-3.2835999999999997E-2</v>
      </c>
    </row>
    <row r="111" spans="1:5" x14ac:dyDescent="0.15">
      <c r="A111">
        <f t="shared" si="2"/>
        <v>1760</v>
      </c>
      <c r="B111">
        <v>-18.439081000000002</v>
      </c>
      <c r="D111">
        <f t="shared" si="3"/>
        <v>13.75</v>
      </c>
      <c r="E111">
        <v>-6.6572000000000006E-2</v>
      </c>
    </row>
    <row r="112" spans="1:5" x14ac:dyDescent="0.15">
      <c r="A112">
        <f t="shared" si="2"/>
        <v>1776</v>
      </c>
      <c r="B112">
        <v>-7.9524670000000004</v>
      </c>
      <c r="D112">
        <f t="shared" si="3"/>
        <v>13.875</v>
      </c>
      <c r="E112">
        <v>-7.2510000000000005E-2</v>
      </c>
    </row>
    <row r="113" spans="1:5" x14ac:dyDescent="0.15">
      <c r="A113">
        <f t="shared" si="2"/>
        <v>1792</v>
      </c>
      <c r="B113">
        <v>4.5388310000000001</v>
      </c>
      <c r="D113">
        <f t="shared" si="3"/>
        <v>14</v>
      </c>
      <c r="E113">
        <v>-5.6459000000000002E-2</v>
      </c>
    </row>
    <row r="114" spans="1:5" x14ac:dyDescent="0.15">
      <c r="A114">
        <f t="shared" si="2"/>
        <v>1808</v>
      </c>
      <c r="B114">
        <v>2.3395060000000001</v>
      </c>
      <c r="D114">
        <f t="shared" si="3"/>
        <v>14.125</v>
      </c>
      <c r="E114">
        <v>-6.0241999999999997E-2</v>
      </c>
    </row>
    <row r="115" spans="1:5" x14ac:dyDescent="0.15">
      <c r="A115">
        <f t="shared" si="2"/>
        <v>1824</v>
      </c>
      <c r="B115">
        <v>-13.48446</v>
      </c>
      <c r="D115">
        <f t="shared" si="3"/>
        <v>14.25</v>
      </c>
      <c r="E115">
        <v>-5.4181E-2</v>
      </c>
    </row>
    <row r="116" spans="1:5" x14ac:dyDescent="0.15">
      <c r="A116">
        <f t="shared" si="2"/>
        <v>1840</v>
      </c>
      <c r="B116">
        <v>-21.703237999999999</v>
      </c>
      <c r="D116">
        <f t="shared" si="3"/>
        <v>14.375</v>
      </c>
      <c r="E116">
        <v>-8.8718000000000005E-2</v>
      </c>
    </row>
    <row r="117" spans="1:5" x14ac:dyDescent="0.15">
      <c r="A117">
        <f t="shared" si="2"/>
        <v>1856</v>
      </c>
      <c r="B117">
        <v>-28.828341000000002</v>
      </c>
      <c r="D117">
        <f t="shared" si="3"/>
        <v>14.5</v>
      </c>
      <c r="E117">
        <v>-0.113367</v>
      </c>
    </row>
    <row r="118" spans="1:5" x14ac:dyDescent="0.15">
      <c r="A118">
        <f t="shared" si="2"/>
        <v>1872</v>
      </c>
      <c r="B118">
        <v>-23.152522000000001</v>
      </c>
      <c r="D118">
        <f t="shared" si="3"/>
        <v>14.625</v>
      </c>
      <c r="E118">
        <v>-0.107167</v>
      </c>
    </row>
    <row r="119" spans="1:5" x14ac:dyDescent="0.15">
      <c r="A119">
        <f t="shared" si="2"/>
        <v>1888</v>
      </c>
      <c r="B119">
        <v>-23.555857</v>
      </c>
      <c r="D119">
        <f t="shared" si="3"/>
        <v>14.750000000000002</v>
      </c>
      <c r="E119">
        <v>-8.1368999999999997E-2</v>
      </c>
    </row>
    <row r="120" spans="1:5" x14ac:dyDescent="0.15">
      <c r="A120">
        <f t="shared" si="2"/>
        <v>1904</v>
      </c>
      <c r="B120">
        <v>-21.479890999999999</v>
      </c>
      <c r="D120">
        <f t="shared" si="3"/>
        <v>14.875000000000002</v>
      </c>
      <c r="E120">
        <v>-3.4144000000000001E-2</v>
      </c>
    </row>
    <row r="121" spans="1:5" x14ac:dyDescent="0.15">
      <c r="A121">
        <f t="shared" si="2"/>
        <v>1920</v>
      </c>
      <c r="B121">
        <v>-23.958918000000001</v>
      </c>
      <c r="D121">
        <f t="shared" si="3"/>
        <v>15</v>
      </c>
      <c r="E121">
        <v>2.4707E-2</v>
      </c>
    </row>
    <row r="122" spans="1:5" x14ac:dyDescent="0.15">
      <c r="A122">
        <f t="shared" si="2"/>
        <v>1936</v>
      </c>
      <c r="B122">
        <v>-22.419803999999999</v>
      </c>
      <c r="D122">
        <f t="shared" si="3"/>
        <v>15.125</v>
      </c>
      <c r="E122">
        <v>6.9153999999999993E-2</v>
      </c>
    </row>
    <row r="123" spans="1:5" x14ac:dyDescent="0.15">
      <c r="A123">
        <f t="shared" si="2"/>
        <v>1952</v>
      </c>
      <c r="B123">
        <v>-26.878968</v>
      </c>
      <c r="D123">
        <f t="shared" si="3"/>
        <v>15.25</v>
      </c>
      <c r="E123">
        <v>9.9818000000000004E-2</v>
      </c>
    </row>
    <row r="124" spans="1:5" x14ac:dyDescent="0.15">
      <c r="A124">
        <f t="shared" si="2"/>
        <v>1968</v>
      </c>
      <c r="B124">
        <v>-18.611923000000001</v>
      </c>
      <c r="D124">
        <f t="shared" si="3"/>
        <v>15.375</v>
      </c>
      <c r="E124">
        <v>7.6086000000000001E-2</v>
      </c>
    </row>
    <row r="125" spans="1:5" x14ac:dyDescent="0.15">
      <c r="A125">
        <f t="shared" si="2"/>
        <v>1984</v>
      </c>
      <c r="B125">
        <v>-19.680741000000001</v>
      </c>
      <c r="D125">
        <f t="shared" si="3"/>
        <v>15.5</v>
      </c>
      <c r="E125">
        <v>9.8177E-2</v>
      </c>
    </row>
    <row r="126" spans="1:5" x14ac:dyDescent="0.15">
      <c r="A126">
        <f t="shared" si="2"/>
        <v>2000</v>
      </c>
      <c r="B126">
        <v>-16.838607</v>
      </c>
      <c r="D126">
        <f t="shared" si="3"/>
        <v>15.625</v>
      </c>
      <c r="E126">
        <v>0.117746</v>
      </c>
    </row>
    <row r="127" spans="1:5" x14ac:dyDescent="0.15">
      <c r="A127">
        <f t="shared" si="2"/>
        <v>2016</v>
      </c>
      <c r="B127">
        <v>-2.9549300000000001</v>
      </c>
      <c r="D127">
        <f t="shared" si="3"/>
        <v>15.75</v>
      </c>
      <c r="E127">
        <v>0.21715999999999999</v>
      </c>
    </row>
    <row r="128" spans="1:5" x14ac:dyDescent="0.15">
      <c r="A128">
        <f t="shared" si="2"/>
        <v>2032</v>
      </c>
      <c r="B128">
        <v>-5.3375940000000002</v>
      </c>
      <c r="D128">
        <f t="shared" si="3"/>
        <v>15.875</v>
      </c>
      <c r="E128">
        <v>0.175258</v>
      </c>
    </row>
    <row r="129" spans="1:5" x14ac:dyDescent="0.15">
      <c r="A129">
        <f t="shared" si="2"/>
        <v>2048</v>
      </c>
      <c r="B129">
        <v>-23.799458000000001</v>
      </c>
      <c r="D129">
        <f t="shared" si="3"/>
        <v>16</v>
      </c>
      <c r="E129">
        <v>5.9020000000000001E-3</v>
      </c>
    </row>
    <row r="130" spans="1:5" x14ac:dyDescent="0.15">
      <c r="A130">
        <f t="shared" si="2"/>
        <v>2064</v>
      </c>
      <c r="B130">
        <v>-25.511696000000001</v>
      </c>
      <c r="D130">
        <f t="shared" si="3"/>
        <v>16.125</v>
      </c>
      <c r="E130">
        <v>-8.7401999999999994E-2</v>
      </c>
    </row>
    <row r="131" spans="1:5" x14ac:dyDescent="0.15">
      <c r="A131">
        <f t="shared" si="2"/>
        <v>2080</v>
      </c>
      <c r="B131">
        <v>-28.709900999999999</v>
      </c>
      <c r="D131">
        <f t="shared" si="3"/>
        <v>16.25</v>
      </c>
      <c r="E131">
        <v>-0.138436</v>
      </c>
    </row>
    <row r="132" spans="1:5" x14ac:dyDescent="0.15">
      <c r="A132">
        <f t="shared" ref="A132:A195" si="4">8000/500*ROW(A131)</f>
        <v>2096</v>
      </c>
      <c r="B132">
        <v>-30.253696000000001</v>
      </c>
      <c r="D132">
        <f t="shared" ref="D132:D195" si="5">(1/8000)*ROW(A131)*1000</f>
        <v>16.375</v>
      </c>
      <c r="E132">
        <v>-1.4239999999999999E-2</v>
      </c>
    </row>
    <row r="133" spans="1:5" x14ac:dyDescent="0.15">
      <c r="A133">
        <f t="shared" si="4"/>
        <v>2112</v>
      </c>
      <c r="B133">
        <v>-31.731483000000001</v>
      </c>
      <c r="D133">
        <f t="shared" si="5"/>
        <v>16.5</v>
      </c>
      <c r="E133">
        <v>0.14790200000000001</v>
      </c>
    </row>
    <row r="134" spans="1:5" x14ac:dyDescent="0.15">
      <c r="A134">
        <f t="shared" si="4"/>
        <v>2128</v>
      </c>
      <c r="B134">
        <v>-27.811133999999999</v>
      </c>
      <c r="D134">
        <f t="shared" si="5"/>
        <v>16.625</v>
      </c>
      <c r="E134">
        <v>0.190583</v>
      </c>
    </row>
    <row r="135" spans="1:5" x14ac:dyDescent="0.15">
      <c r="A135">
        <f t="shared" si="4"/>
        <v>2144</v>
      </c>
      <c r="B135">
        <v>-38.995035999999999</v>
      </c>
      <c r="D135">
        <f t="shared" si="5"/>
        <v>16.75</v>
      </c>
      <c r="E135">
        <v>0.14142099999999999</v>
      </c>
    </row>
    <row r="136" spans="1:5" x14ac:dyDescent="0.15">
      <c r="A136">
        <f t="shared" si="4"/>
        <v>2160</v>
      </c>
      <c r="B136">
        <v>-58.871569000000001</v>
      </c>
      <c r="D136">
        <f t="shared" si="5"/>
        <v>16.875</v>
      </c>
      <c r="E136">
        <v>7.6239999999999997E-3</v>
      </c>
    </row>
    <row r="137" spans="1:5" x14ac:dyDescent="0.15">
      <c r="A137">
        <f t="shared" si="4"/>
        <v>2176</v>
      </c>
      <c r="B137">
        <v>-36.000337999999999</v>
      </c>
      <c r="D137">
        <f t="shared" si="5"/>
        <v>17</v>
      </c>
      <c r="E137">
        <v>-8.3654000000000006E-2</v>
      </c>
    </row>
    <row r="138" spans="1:5" x14ac:dyDescent="0.15">
      <c r="A138">
        <f t="shared" si="4"/>
        <v>2192</v>
      </c>
      <c r="B138">
        <v>-28.717276999999999</v>
      </c>
      <c r="D138">
        <f t="shared" si="5"/>
        <v>17.125</v>
      </c>
      <c r="E138">
        <v>-7.0580000000000004E-2</v>
      </c>
    </row>
    <row r="139" spans="1:5" x14ac:dyDescent="0.15">
      <c r="A139">
        <f t="shared" si="4"/>
        <v>2208</v>
      </c>
      <c r="B139">
        <v>-26.889513999999998</v>
      </c>
      <c r="D139">
        <f t="shared" si="5"/>
        <v>17.25</v>
      </c>
      <c r="E139">
        <v>-5.3416999999999999E-2</v>
      </c>
    </row>
    <row r="140" spans="1:5" x14ac:dyDescent="0.15">
      <c r="A140">
        <f t="shared" si="4"/>
        <v>2224</v>
      </c>
      <c r="B140">
        <v>-19.029862999999999</v>
      </c>
      <c r="D140">
        <f t="shared" si="5"/>
        <v>17.375</v>
      </c>
      <c r="E140">
        <v>-7.0819999999999998E-3</v>
      </c>
    </row>
    <row r="141" spans="1:5" x14ac:dyDescent="0.15">
      <c r="A141">
        <f t="shared" si="4"/>
        <v>2240</v>
      </c>
      <c r="B141">
        <v>-4.2258009999999997</v>
      </c>
      <c r="D141">
        <f t="shared" si="5"/>
        <v>17.5</v>
      </c>
      <c r="E141">
        <v>-3.3613999999999998E-2</v>
      </c>
    </row>
    <row r="142" spans="1:5" x14ac:dyDescent="0.15">
      <c r="A142">
        <f t="shared" si="4"/>
        <v>2256</v>
      </c>
      <c r="B142">
        <v>-5.328449</v>
      </c>
      <c r="D142">
        <f t="shared" si="5"/>
        <v>17.625</v>
      </c>
      <c r="E142">
        <v>-6.6970000000000002E-2</v>
      </c>
    </row>
    <row r="143" spans="1:5" x14ac:dyDescent="0.15">
      <c r="A143">
        <f t="shared" si="4"/>
        <v>2272</v>
      </c>
      <c r="B143">
        <v>-22.925795999999998</v>
      </c>
      <c r="D143">
        <f t="shared" si="5"/>
        <v>17.750000000000004</v>
      </c>
      <c r="E143">
        <v>-5.5253999999999998E-2</v>
      </c>
    </row>
    <row r="144" spans="1:5" x14ac:dyDescent="0.15">
      <c r="A144">
        <f t="shared" si="4"/>
        <v>2288</v>
      </c>
      <c r="B144">
        <v>-54.499254999999998</v>
      </c>
      <c r="D144">
        <f t="shared" si="5"/>
        <v>17.875000000000004</v>
      </c>
      <c r="E144">
        <v>-5.7410999999999997E-2</v>
      </c>
    </row>
    <row r="145" spans="1:5" x14ac:dyDescent="0.15">
      <c r="A145">
        <f t="shared" si="4"/>
        <v>2304</v>
      </c>
      <c r="B145">
        <v>-26.987745</v>
      </c>
      <c r="D145">
        <f t="shared" si="5"/>
        <v>18.000000000000004</v>
      </c>
      <c r="E145">
        <v>-4.5836000000000002E-2</v>
      </c>
    </row>
    <row r="146" spans="1:5" x14ac:dyDescent="0.15">
      <c r="A146">
        <f t="shared" si="4"/>
        <v>2320</v>
      </c>
      <c r="B146">
        <v>-25.067743</v>
      </c>
      <c r="D146">
        <f t="shared" si="5"/>
        <v>18.125</v>
      </c>
      <c r="E146">
        <v>-7.3092000000000004E-2</v>
      </c>
    </row>
    <row r="147" spans="1:5" x14ac:dyDescent="0.15">
      <c r="A147">
        <f t="shared" si="4"/>
        <v>2336</v>
      </c>
      <c r="B147">
        <v>-23.593527000000002</v>
      </c>
      <c r="D147">
        <f t="shared" si="5"/>
        <v>18.25</v>
      </c>
      <c r="E147">
        <v>-0.104311</v>
      </c>
    </row>
    <row r="148" spans="1:5" x14ac:dyDescent="0.15">
      <c r="A148">
        <f t="shared" si="4"/>
        <v>2352</v>
      </c>
      <c r="B148">
        <v>-31.106615999999999</v>
      </c>
      <c r="D148">
        <f t="shared" si="5"/>
        <v>18.375</v>
      </c>
      <c r="E148">
        <v>-9.4224000000000002E-2</v>
      </c>
    </row>
    <row r="149" spans="1:5" x14ac:dyDescent="0.15">
      <c r="A149">
        <f t="shared" si="4"/>
        <v>2368</v>
      </c>
      <c r="B149">
        <v>-35.496535000000002</v>
      </c>
      <c r="D149">
        <f t="shared" si="5"/>
        <v>18.5</v>
      </c>
      <c r="E149">
        <v>-8.4708000000000006E-2</v>
      </c>
    </row>
    <row r="150" spans="1:5" x14ac:dyDescent="0.15">
      <c r="A150">
        <f t="shared" si="4"/>
        <v>2384</v>
      </c>
      <c r="B150">
        <v>-25.413958000000001</v>
      </c>
      <c r="D150">
        <f t="shared" si="5"/>
        <v>18.625</v>
      </c>
      <c r="E150">
        <v>-8.2493999999999998E-2</v>
      </c>
    </row>
    <row r="151" spans="1:5" x14ac:dyDescent="0.15">
      <c r="A151">
        <f t="shared" si="4"/>
        <v>2400</v>
      </c>
      <c r="B151">
        <v>-35.007286000000001</v>
      </c>
      <c r="D151">
        <f t="shared" si="5"/>
        <v>18.75</v>
      </c>
      <c r="E151">
        <v>-8.7454000000000004E-2</v>
      </c>
    </row>
    <row r="152" spans="1:5" x14ac:dyDescent="0.15">
      <c r="A152">
        <f t="shared" si="4"/>
        <v>2416</v>
      </c>
      <c r="B152">
        <v>-28.573872999999999</v>
      </c>
      <c r="D152">
        <f t="shared" si="5"/>
        <v>18.875</v>
      </c>
      <c r="E152">
        <v>-0.141124</v>
      </c>
    </row>
    <row r="153" spans="1:5" x14ac:dyDescent="0.15">
      <c r="A153">
        <f t="shared" si="4"/>
        <v>2432</v>
      </c>
      <c r="B153">
        <v>-23.956565999999999</v>
      </c>
      <c r="D153">
        <f t="shared" si="5"/>
        <v>19</v>
      </c>
      <c r="E153">
        <v>-0.16284599999999999</v>
      </c>
    </row>
    <row r="154" spans="1:5" x14ac:dyDescent="0.15">
      <c r="A154">
        <f t="shared" si="4"/>
        <v>2448</v>
      </c>
      <c r="B154">
        <v>-23.372136999999999</v>
      </c>
      <c r="D154">
        <f t="shared" si="5"/>
        <v>19.125</v>
      </c>
      <c r="E154">
        <v>-0.15099299999999999</v>
      </c>
    </row>
    <row r="155" spans="1:5" x14ac:dyDescent="0.15">
      <c r="A155">
        <f t="shared" si="4"/>
        <v>2464</v>
      </c>
      <c r="B155">
        <v>-6.3381449999999999</v>
      </c>
      <c r="D155">
        <f t="shared" si="5"/>
        <v>19.25</v>
      </c>
      <c r="E155">
        <v>-0.10112</v>
      </c>
    </row>
    <row r="156" spans="1:5" x14ac:dyDescent="0.15">
      <c r="A156">
        <f t="shared" si="4"/>
        <v>2480</v>
      </c>
      <c r="B156">
        <v>-6.2066270000000001</v>
      </c>
      <c r="D156">
        <f t="shared" si="5"/>
        <v>19.375</v>
      </c>
      <c r="E156">
        <v>-2.1971999999999998E-2</v>
      </c>
    </row>
    <row r="157" spans="1:5" x14ac:dyDescent="0.15">
      <c r="A157">
        <f t="shared" si="4"/>
        <v>2496</v>
      </c>
      <c r="B157">
        <v>-19.084641000000001</v>
      </c>
      <c r="D157">
        <f t="shared" si="5"/>
        <v>19.5</v>
      </c>
      <c r="E157">
        <v>6.3076999999999994E-2</v>
      </c>
    </row>
    <row r="158" spans="1:5" x14ac:dyDescent="0.15">
      <c r="A158">
        <f t="shared" si="4"/>
        <v>2512</v>
      </c>
      <c r="B158">
        <v>-25.076794</v>
      </c>
      <c r="D158">
        <f t="shared" si="5"/>
        <v>19.625</v>
      </c>
      <c r="E158">
        <v>0.12678800000000001</v>
      </c>
    </row>
    <row r="159" spans="1:5" x14ac:dyDescent="0.15">
      <c r="A159">
        <f t="shared" si="4"/>
        <v>2528</v>
      </c>
      <c r="B159">
        <v>-25.800259</v>
      </c>
      <c r="D159">
        <f t="shared" si="5"/>
        <v>19.75</v>
      </c>
      <c r="E159">
        <v>0.132548</v>
      </c>
    </row>
    <row r="160" spans="1:5" x14ac:dyDescent="0.15">
      <c r="A160">
        <f t="shared" si="4"/>
        <v>2544</v>
      </c>
      <c r="B160">
        <v>-27.498795000000001</v>
      </c>
      <c r="D160">
        <f t="shared" si="5"/>
        <v>19.875</v>
      </c>
      <c r="E160">
        <v>0.115496</v>
      </c>
    </row>
    <row r="161" spans="1:5" x14ac:dyDescent="0.15">
      <c r="A161">
        <f t="shared" si="4"/>
        <v>2560</v>
      </c>
      <c r="B161">
        <v>-21.979142</v>
      </c>
      <c r="D161">
        <f t="shared" si="5"/>
        <v>20</v>
      </c>
      <c r="E161">
        <v>0.12809300000000001</v>
      </c>
    </row>
    <row r="162" spans="1:5" x14ac:dyDescent="0.15">
      <c r="A162">
        <f t="shared" si="4"/>
        <v>2576</v>
      </c>
      <c r="B162">
        <v>-21.352153999999999</v>
      </c>
      <c r="D162">
        <f t="shared" si="5"/>
        <v>20.125</v>
      </c>
      <c r="E162">
        <v>0.18318799999999999</v>
      </c>
    </row>
    <row r="163" spans="1:5" x14ac:dyDescent="0.15">
      <c r="A163">
        <f t="shared" si="4"/>
        <v>2592</v>
      </c>
      <c r="B163">
        <v>-29.635995999999999</v>
      </c>
      <c r="D163">
        <f t="shared" si="5"/>
        <v>20.25</v>
      </c>
      <c r="E163">
        <v>0.31655800000000001</v>
      </c>
    </row>
    <row r="164" spans="1:5" x14ac:dyDescent="0.15">
      <c r="A164">
        <f t="shared" si="4"/>
        <v>2608</v>
      </c>
      <c r="B164">
        <v>-28.545233</v>
      </c>
      <c r="D164">
        <f t="shared" si="5"/>
        <v>20.375</v>
      </c>
      <c r="E164">
        <v>0.16634199999999999</v>
      </c>
    </row>
    <row r="165" spans="1:5" x14ac:dyDescent="0.15">
      <c r="A165">
        <f t="shared" si="4"/>
        <v>2624</v>
      </c>
      <c r="B165">
        <v>-33.133819000000003</v>
      </c>
      <c r="D165">
        <f t="shared" si="5"/>
        <v>20.5</v>
      </c>
      <c r="E165">
        <v>-2.2648999999999999E-2</v>
      </c>
    </row>
    <row r="166" spans="1:5" x14ac:dyDescent="0.15">
      <c r="A166">
        <f t="shared" si="4"/>
        <v>2640</v>
      </c>
      <c r="B166">
        <v>-25.386838000000001</v>
      </c>
      <c r="D166">
        <f t="shared" si="5"/>
        <v>20.625</v>
      </c>
      <c r="E166">
        <v>-0.15026200000000001</v>
      </c>
    </row>
    <row r="167" spans="1:5" x14ac:dyDescent="0.15">
      <c r="A167">
        <f t="shared" si="4"/>
        <v>2656</v>
      </c>
      <c r="B167">
        <v>-22.109849000000001</v>
      </c>
      <c r="D167">
        <f t="shared" si="5"/>
        <v>20.75</v>
      </c>
      <c r="E167">
        <v>-0.15996099999999999</v>
      </c>
    </row>
    <row r="168" spans="1:5" x14ac:dyDescent="0.15">
      <c r="A168">
        <f t="shared" si="4"/>
        <v>2672</v>
      </c>
      <c r="B168">
        <v>-17.682426</v>
      </c>
      <c r="D168">
        <f t="shared" si="5"/>
        <v>20.875</v>
      </c>
      <c r="E168">
        <v>5.7931999999999997E-2</v>
      </c>
    </row>
    <row r="169" spans="1:5" x14ac:dyDescent="0.15">
      <c r="A169">
        <f t="shared" si="4"/>
        <v>2688</v>
      </c>
      <c r="B169">
        <v>-2.5020500000000001</v>
      </c>
      <c r="D169">
        <f t="shared" si="5"/>
        <v>21</v>
      </c>
      <c r="E169">
        <v>0.227413</v>
      </c>
    </row>
    <row r="170" spans="1:5" x14ac:dyDescent="0.15">
      <c r="A170">
        <f t="shared" si="4"/>
        <v>2704</v>
      </c>
      <c r="B170">
        <v>-2.359928</v>
      </c>
      <c r="D170">
        <f t="shared" si="5"/>
        <v>21.125</v>
      </c>
      <c r="E170">
        <v>0.25385600000000003</v>
      </c>
    </row>
    <row r="171" spans="1:5" x14ac:dyDescent="0.15">
      <c r="A171">
        <f t="shared" si="4"/>
        <v>2720</v>
      </c>
      <c r="B171">
        <v>-21.091196</v>
      </c>
      <c r="D171">
        <f t="shared" si="5"/>
        <v>21.25</v>
      </c>
      <c r="E171">
        <v>0.14600099999999999</v>
      </c>
    </row>
    <row r="172" spans="1:5" x14ac:dyDescent="0.15">
      <c r="A172">
        <f t="shared" si="4"/>
        <v>2736</v>
      </c>
      <c r="B172">
        <v>-32.566074</v>
      </c>
      <c r="D172">
        <f t="shared" si="5"/>
        <v>21.375</v>
      </c>
      <c r="E172">
        <v>-4.2792999999999998E-2</v>
      </c>
    </row>
    <row r="173" spans="1:5" x14ac:dyDescent="0.15">
      <c r="A173">
        <f t="shared" si="4"/>
        <v>2752</v>
      </c>
      <c r="B173">
        <v>-31.565732000000001</v>
      </c>
      <c r="D173">
        <f t="shared" si="5"/>
        <v>21.5</v>
      </c>
      <c r="E173">
        <v>-0.10666399999999999</v>
      </c>
    </row>
    <row r="174" spans="1:5" x14ac:dyDescent="0.15">
      <c r="A174">
        <f t="shared" si="4"/>
        <v>2768</v>
      </c>
      <c r="B174">
        <v>-28.838943</v>
      </c>
      <c r="D174">
        <f t="shared" si="5"/>
        <v>21.625000000000004</v>
      </c>
      <c r="E174">
        <v>-9.0023000000000006E-2</v>
      </c>
    </row>
    <row r="175" spans="1:5" x14ac:dyDescent="0.15">
      <c r="A175">
        <f t="shared" si="4"/>
        <v>2784</v>
      </c>
      <c r="B175">
        <v>-26.624351999999998</v>
      </c>
      <c r="D175">
        <f t="shared" si="5"/>
        <v>21.750000000000004</v>
      </c>
      <c r="E175">
        <v>-4.7600999999999997E-2</v>
      </c>
    </row>
    <row r="176" spans="1:5" x14ac:dyDescent="0.15">
      <c r="A176">
        <f t="shared" si="4"/>
        <v>2800</v>
      </c>
      <c r="B176">
        <v>-26.995010000000001</v>
      </c>
      <c r="D176">
        <f t="shared" si="5"/>
        <v>21.875000000000004</v>
      </c>
      <c r="E176">
        <v>3.4600000000000001E-4</v>
      </c>
    </row>
    <row r="177" spans="1:5" x14ac:dyDescent="0.15">
      <c r="A177">
        <f t="shared" si="4"/>
        <v>2816</v>
      </c>
      <c r="B177">
        <v>-34.811619999999998</v>
      </c>
      <c r="D177">
        <f t="shared" si="5"/>
        <v>22</v>
      </c>
      <c r="E177">
        <v>-6.4718999999999999E-2</v>
      </c>
    </row>
    <row r="178" spans="1:5" x14ac:dyDescent="0.15">
      <c r="A178">
        <f t="shared" si="4"/>
        <v>2832</v>
      </c>
      <c r="B178">
        <v>-25.255994000000001</v>
      </c>
      <c r="D178">
        <f t="shared" si="5"/>
        <v>22.125</v>
      </c>
      <c r="E178">
        <v>-7.6392000000000002E-2</v>
      </c>
    </row>
    <row r="179" spans="1:5" x14ac:dyDescent="0.15">
      <c r="A179">
        <f t="shared" si="4"/>
        <v>2848</v>
      </c>
      <c r="B179">
        <v>-29.635522000000002</v>
      </c>
      <c r="D179">
        <f t="shared" si="5"/>
        <v>22.25</v>
      </c>
      <c r="E179">
        <v>-7.4653999999999998E-2</v>
      </c>
    </row>
    <row r="180" spans="1:5" x14ac:dyDescent="0.15">
      <c r="A180">
        <f t="shared" si="4"/>
        <v>2864</v>
      </c>
      <c r="B180">
        <v>-27.790621000000002</v>
      </c>
      <c r="D180">
        <f t="shared" si="5"/>
        <v>22.375</v>
      </c>
      <c r="E180">
        <v>-7.5241000000000002E-2</v>
      </c>
    </row>
    <row r="181" spans="1:5" x14ac:dyDescent="0.15">
      <c r="A181">
        <f t="shared" si="4"/>
        <v>2880</v>
      </c>
      <c r="B181">
        <v>-19.876366999999998</v>
      </c>
      <c r="D181">
        <f t="shared" si="5"/>
        <v>22.5</v>
      </c>
      <c r="E181">
        <v>-5.8813999999999998E-2</v>
      </c>
    </row>
    <row r="182" spans="1:5" x14ac:dyDescent="0.15">
      <c r="A182">
        <f t="shared" si="4"/>
        <v>2896</v>
      </c>
      <c r="B182">
        <v>-19.741329</v>
      </c>
      <c r="D182">
        <f t="shared" si="5"/>
        <v>22.625</v>
      </c>
      <c r="E182">
        <v>-0.106137</v>
      </c>
    </row>
    <row r="183" spans="1:5" x14ac:dyDescent="0.15">
      <c r="A183">
        <f t="shared" si="4"/>
        <v>2912</v>
      </c>
      <c r="B183">
        <v>-1.0902210000000001</v>
      </c>
      <c r="D183">
        <f t="shared" si="5"/>
        <v>22.75</v>
      </c>
      <c r="E183">
        <v>-0.110804</v>
      </c>
    </row>
    <row r="184" spans="1:5" x14ac:dyDescent="0.15">
      <c r="A184">
        <f t="shared" si="4"/>
        <v>2928</v>
      </c>
      <c r="B184">
        <v>-2.7408999999999999E-2</v>
      </c>
      <c r="D184">
        <f t="shared" si="5"/>
        <v>22.875</v>
      </c>
      <c r="E184">
        <v>-9.3811000000000005E-2</v>
      </c>
    </row>
    <row r="185" spans="1:5" x14ac:dyDescent="0.15">
      <c r="A185">
        <f t="shared" si="4"/>
        <v>2944</v>
      </c>
      <c r="B185">
        <v>-13.597839</v>
      </c>
      <c r="D185">
        <f t="shared" si="5"/>
        <v>23</v>
      </c>
      <c r="E185">
        <v>-0.11778</v>
      </c>
    </row>
    <row r="186" spans="1:5" x14ac:dyDescent="0.15">
      <c r="A186">
        <f t="shared" si="4"/>
        <v>2960</v>
      </c>
      <c r="B186">
        <v>-18.71332</v>
      </c>
      <c r="D186">
        <f t="shared" si="5"/>
        <v>23.125</v>
      </c>
      <c r="E186">
        <v>-0.113958</v>
      </c>
    </row>
    <row r="187" spans="1:5" x14ac:dyDescent="0.15">
      <c r="A187">
        <f t="shared" si="4"/>
        <v>2976</v>
      </c>
      <c r="B187">
        <v>-14.982028</v>
      </c>
      <c r="D187">
        <f t="shared" si="5"/>
        <v>23.25</v>
      </c>
      <c r="E187">
        <v>-0.15976699999999999</v>
      </c>
    </row>
    <row r="188" spans="1:5" x14ac:dyDescent="0.15">
      <c r="A188">
        <f t="shared" si="4"/>
        <v>2992</v>
      </c>
      <c r="B188">
        <v>-23.672616000000001</v>
      </c>
      <c r="D188">
        <f t="shared" si="5"/>
        <v>23.375</v>
      </c>
      <c r="E188">
        <v>-0.19106799999999999</v>
      </c>
    </row>
    <row r="189" spans="1:5" x14ac:dyDescent="0.15">
      <c r="A189">
        <f t="shared" si="4"/>
        <v>3008</v>
      </c>
      <c r="B189">
        <v>-17.787123999999999</v>
      </c>
      <c r="D189">
        <f t="shared" si="5"/>
        <v>23.5</v>
      </c>
      <c r="E189">
        <v>-0.18853200000000001</v>
      </c>
    </row>
    <row r="190" spans="1:5" x14ac:dyDescent="0.15">
      <c r="A190">
        <f t="shared" si="4"/>
        <v>3024</v>
      </c>
      <c r="B190">
        <v>-15.157400000000001</v>
      </c>
      <c r="D190">
        <f t="shared" si="5"/>
        <v>23.625</v>
      </c>
      <c r="E190">
        <v>-0.16978499999999999</v>
      </c>
    </row>
    <row r="191" spans="1:5" x14ac:dyDescent="0.15">
      <c r="A191">
        <f t="shared" si="4"/>
        <v>3040</v>
      </c>
      <c r="B191">
        <v>-10.639415</v>
      </c>
      <c r="D191">
        <f t="shared" si="5"/>
        <v>23.75</v>
      </c>
      <c r="E191">
        <v>-8.8873999999999995E-2</v>
      </c>
    </row>
    <row r="192" spans="1:5" x14ac:dyDescent="0.15">
      <c r="A192">
        <f t="shared" si="4"/>
        <v>3056</v>
      </c>
      <c r="B192">
        <v>-10.093551</v>
      </c>
      <c r="D192">
        <f t="shared" si="5"/>
        <v>23.875</v>
      </c>
      <c r="E192">
        <v>1.583E-3</v>
      </c>
    </row>
    <row r="193" spans="1:5" x14ac:dyDescent="0.15">
      <c r="A193">
        <f t="shared" si="4"/>
        <v>3072</v>
      </c>
      <c r="B193">
        <v>-21.765025999999999</v>
      </c>
      <c r="D193">
        <f t="shared" si="5"/>
        <v>24</v>
      </c>
      <c r="E193">
        <v>9.7077999999999998E-2</v>
      </c>
    </row>
    <row r="194" spans="1:5" x14ac:dyDescent="0.15">
      <c r="A194">
        <f t="shared" si="4"/>
        <v>3088</v>
      </c>
      <c r="B194">
        <v>-12.961387999999999</v>
      </c>
      <c r="D194">
        <f t="shared" si="5"/>
        <v>24.125</v>
      </c>
      <c r="E194">
        <v>0.16960600000000001</v>
      </c>
    </row>
    <row r="195" spans="1:5" x14ac:dyDescent="0.15">
      <c r="A195">
        <f t="shared" si="4"/>
        <v>3104</v>
      </c>
      <c r="B195">
        <v>-15.69589</v>
      </c>
      <c r="D195">
        <f t="shared" si="5"/>
        <v>24.25</v>
      </c>
      <c r="E195">
        <v>0.138904</v>
      </c>
    </row>
    <row r="196" spans="1:5" x14ac:dyDescent="0.15">
      <c r="A196">
        <f t="shared" ref="A196:A259" si="6">8000/500*ROW(A195)</f>
        <v>3120</v>
      </c>
      <c r="B196">
        <v>-8.7702819999999999</v>
      </c>
      <c r="D196">
        <f t="shared" ref="D196:D259" si="7">(1/8000)*ROW(A195)*1000</f>
        <v>24.375</v>
      </c>
      <c r="E196">
        <v>0.163831</v>
      </c>
    </row>
    <row r="197" spans="1:5" x14ac:dyDescent="0.15">
      <c r="A197">
        <f t="shared" si="6"/>
        <v>3136</v>
      </c>
      <c r="B197">
        <v>4.9299289999999996</v>
      </c>
      <c r="D197">
        <f t="shared" si="7"/>
        <v>24.5</v>
      </c>
      <c r="E197">
        <v>0.180698</v>
      </c>
    </row>
    <row r="198" spans="1:5" x14ac:dyDescent="0.15">
      <c r="A198">
        <f t="shared" si="6"/>
        <v>3152</v>
      </c>
      <c r="B198">
        <v>6.086004</v>
      </c>
      <c r="D198">
        <f t="shared" si="7"/>
        <v>24.625</v>
      </c>
      <c r="E198">
        <v>0.31835000000000002</v>
      </c>
    </row>
    <row r="199" spans="1:5" x14ac:dyDescent="0.15">
      <c r="A199">
        <f t="shared" si="6"/>
        <v>3168</v>
      </c>
      <c r="B199">
        <v>-10.227124</v>
      </c>
      <c r="D199">
        <f t="shared" si="7"/>
        <v>24.75</v>
      </c>
      <c r="E199">
        <v>0.36794500000000002</v>
      </c>
    </row>
    <row r="200" spans="1:5" x14ac:dyDescent="0.15">
      <c r="A200">
        <f t="shared" si="6"/>
        <v>3184</v>
      </c>
      <c r="B200">
        <v>-17.748792999999999</v>
      </c>
      <c r="D200">
        <f t="shared" si="7"/>
        <v>24.875</v>
      </c>
      <c r="E200">
        <v>8.0699999999999994E-2</v>
      </c>
    </row>
    <row r="201" spans="1:5" x14ac:dyDescent="0.15">
      <c r="A201">
        <f t="shared" si="6"/>
        <v>3200</v>
      </c>
      <c r="B201">
        <v>-24.170237</v>
      </c>
      <c r="D201">
        <f t="shared" si="7"/>
        <v>25</v>
      </c>
      <c r="E201">
        <v>-0.10421999999999999</v>
      </c>
    </row>
    <row r="202" spans="1:5" x14ac:dyDescent="0.15">
      <c r="A202">
        <f t="shared" si="6"/>
        <v>3216</v>
      </c>
      <c r="B202">
        <v>-21.353061</v>
      </c>
      <c r="D202">
        <f t="shared" si="7"/>
        <v>25.125</v>
      </c>
      <c r="E202">
        <v>-0.24254100000000001</v>
      </c>
    </row>
    <row r="203" spans="1:5" x14ac:dyDescent="0.15">
      <c r="A203">
        <f t="shared" si="6"/>
        <v>3232</v>
      </c>
      <c r="B203">
        <v>-18.975876</v>
      </c>
      <c r="D203">
        <f t="shared" si="7"/>
        <v>25.25</v>
      </c>
      <c r="E203">
        <v>-0.11437600000000001</v>
      </c>
    </row>
    <row r="204" spans="1:5" x14ac:dyDescent="0.15">
      <c r="A204">
        <f t="shared" si="6"/>
        <v>3248</v>
      </c>
      <c r="B204">
        <v>-17.802479999999999</v>
      </c>
      <c r="D204">
        <f t="shared" si="7"/>
        <v>25.375</v>
      </c>
      <c r="E204">
        <v>0.18920999999999999</v>
      </c>
    </row>
    <row r="205" spans="1:5" x14ac:dyDescent="0.15">
      <c r="A205">
        <f t="shared" si="6"/>
        <v>3264</v>
      </c>
      <c r="B205">
        <v>-17.456709</v>
      </c>
      <c r="D205">
        <f t="shared" si="7"/>
        <v>25.500000000000004</v>
      </c>
      <c r="E205">
        <v>0.32317000000000001</v>
      </c>
    </row>
    <row r="206" spans="1:5" x14ac:dyDescent="0.15">
      <c r="A206">
        <f t="shared" si="6"/>
        <v>3280</v>
      </c>
      <c r="B206">
        <v>-19.540524000000001</v>
      </c>
      <c r="D206">
        <f t="shared" si="7"/>
        <v>25.625000000000004</v>
      </c>
      <c r="E206">
        <v>0.28558899999999998</v>
      </c>
    </row>
    <row r="207" spans="1:5" x14ac:dyDescent="0.15">
      <c r="A207">
        <f t="shared" si="6"/>
        <v>3296</v>
      </c>
      <c r="B207">
        <v>-23.392659999999999</v>
      </c>
      <c r="D207">
        <f t="shared" si="7"/>
        <v>25.750000000000004</v>
      </c>
      <c r="E207">
        <v>9.1331999999999997E-2</v>
      </c>
    </row>
    <row r="208" spans="1:5" x14ac:dyDescent="0.15">
      <c r="A208">
        <f t="shared" si="6"/>
        <v>3312</v>
      </c>
      <c r="B208">
        <v>-34.055706999999998</v>
      </c>
      <c r="D208">
        <f t="shared" si="7"/>
        <v>25.875000000000004</v>
      </c>
      <c r="E208">
        <v>-0.117549</v>
      </c>
    </row>
    <row r="209" spans="1:5" x14ac:dyDescent="0.15">
      <c r="A209">
        <f t="shared" si="6"/>
        <v>3328</v>
      </c>
      <c r="B209">
        <v>-19.826878000000001</v>
      </c>
      <c r="D209">
        <f t="shared" si="7"/>
        <v>26.000000000000004</v>
      </c>
      <c r="E209">
        <v>-0.124442</v>
      </c>
    </row>
    <row r="210" spans="1:5" x14ac:dyDescent="0.15">
      <c r="A210">
        <f t="shared" si="6"/>
        <v>3344</v>
      </c>
      <c r="B210">
        <v>-19.654295000000001</v>
      </c>
      <c r="D210">
        <f t="shared" si="7"/>
        <v>26.125</v>
      </c>
      <c r="E210">
        <v>-0.100921</v>
      </c>
    </row>
    <row r="211" spans="1:5" x14ac:dyDescent="0.15">
      <c r="A211">
        <f t="shared" si="6"/>
        <v>3360</v>
      </c>
      <c r="B211">
        <v>-4.7095120000000001</v>
      </c>
      <c r="D211">
        <f t="shared" si="7"/>
        <v>26.25</v>
      </c>
      <c r="E211">
        <v>-1.8246999999999999E-2</v>
      </c>
    </row>
    <row r="212" spans="1:5" x14ac:dyDescent="0.15">
      <c r="A212">
        <f t="shared" si="6"/>
        <v>3376</v>
      </c>
      <c r="B212">
        <v>-3.465627</v>
      </c>
      <c r="D212">
        <f t="shared" si="7"/>
        <v>26.375</v>
      </c>
      <c r="E212">
        <v>-1.2066E-2</v>
      </c>
    </row>
    <row r="213" spans="1:5" x14ac:dyDescent="0.15">
      <c r="A213">
        <f t="shared" si="6"/>
        <v>3392</v>
      </c>
      <c r="B213">
        <v>-17.969071</v>
      </c>
      <c r="D213">
        <f t="shared" si="7"/>
        <v>26.5</v>
      </c>
      <c r="E213">
        <v>-8.6118E-2</v>
      </c>
    </row>
    <row r="214" spans="1:5" x14ac:dyDescent="0.15">
      <c r="A214">
        <f t="shared" si="6"/>
        <v>3408</v>
      </c>
      <c r="B214">
        <v>-27.835964000000001</v>
      </c>
      <c r="D214">
        <f t="shared" si="7"/>
        <v>26.625</v>
      </c>
      <c r="E214">
        <v>-7.8315999999999997E-2</v>
      </c>
    </row>
    <row r="215" spans="1:5" x14ac:dyDescent="0.15">
      <c r="A215">
        <f t="shared" si="6"/>
        <v>3424</v>
      </c>
      <c r="B215">
        <v>-30.133279000000002</v>
      </c>
      <c r="D215">
        <f t="shared" si="7"/>
        <v>26.75</v>
      </c>
      <c r="E215">
        <v>-7.4625999999999998E-2</v>
      </c>
    </row>
    <row r="216" spans="1:5" x14ac:dyDescent="0.15">
      <c r="A216">
        <f t="shared" si="6"/>
        <v>3440</v>
      </c>
      <c r="B216">
        <v>-26.290717000000001</v>
      </c>
      <c r="D216">
        <f t="shared" si="7"/>
        <v>26.875</v>
      </c>
      <c r="E216">
        <v>-6.7408999999999997E-2</v>
      </c>
    </row>
    <row r="217" spans="1:5" x14ac:dyDescent="0.15">
      <c r="A217">
        <f t="shared" si="6"/>
        <v>3456</v>
      </c>
      <c r="B217">
        <v>-27.266528999999998</v>
      </c>
      <c r="D217">
        <f t="shared" si="7"/>
        <v>27</v>
      </c>
      <c r="E217">
        <v>-6.5182000000000004E-2</v>
      </c>
    </row>
    <row r="218" spans="1:5" x14ac:dyDescent="0.15">
      <c r="A218">
        <f t="shared" si="6"/>
        <v>3472</v>
      </c>
      <c r="B218">
        <v>-37.242502999999999</v>
      </c>
      <c r="D218">
        <f t="shared" si="7"/>
        <v>27.125</v>
      </c>
      <c r="E218">
        <v>-0.169602</v>
      </c>
    </row>
    <row r="219" spans="1:5" x14ac:dyDescent="0.15">
      <c r="A219">
        <f t="shared" si="6"/>
        <v>3488</v>
      </c>
      <c r="B219">
        <v>-33.300113000000003</v>
      </c>
      <c r="D219">
        <f t="shared" si="7"/>
        <v>27.25</v>
      </c>
      <c r="E219">
        <v>-0.16139400000000001</v>
      </c>
    </row>
    <row r="220" spans="1:5" x14ac:dyDescent="0.15">
      <c r="A220">
        <f t="shared" si="6"/>
        <v>3504</v>
      </c>
      <c r="B220">
        <v>-26.508655000000001</v>
      </c>
      <c r="D220">
        <f t="shared" si="7"/>
        <v>27.375</v>
      </c>
      <c r="E220">
        <v>-0.13050400000000001</v>
      </c>
    </row>
    <row r="221" spans="1:5" x14ac:dyDescent="0.15">
      <c r="A221">
        <f t="shared" si="6"/>
        <v>3520</v>
      </c>
      <c r="B221">
        <v>-28.518530999999999</v>
      </c>
      <c r="D221">
        <f t="shared" si="7"/>
        <v>27.5</v>
      </c>
      <c r="E221">
        <v>-0.116119</v>
      </c>
    </row>
    <row r="222" spans="1:5" x14ac:dyDescent="0.15">
      <c r="A222">
        <f t="shared" si="6"/>
        <v>3536</v>
      </c>
      <c r="B222">
        <v>-36.055236999999998</v>
      </c>
      <c r="D222">
        <f t="shared" si="7"/>
        <v>27.625</v>
      </c>
      <c r="E222">
        <v>-8.8580000000000006E-2</v>
      </c>
    </row>
    <row r="223" spans="1:5" x14ac:dyDescent="0.15">
      <c r="A223">
        <f t="shared" si="6"/>
        <v>3552</v>
      </c>
      <c r="B223">
        <v>-38.901606000000001</v>
      </c>
      <c r="D223">
        <f t="shared" si="7"/>
        <v>27.75</v>
      </c>
      <c r="E223">
        <v>-0.17017499999999999</v>
      </c>
    </row>
    <row r="224" spans="1:5" x14ac:dyDescent="0.15">
      <c r="A224">
        <f t="shared" si="6"/>
        <v>3568</v>
      </c>
      <c r="B224">
        <v>-20.323581999999998</v>
      </c>
      <c r="D224">
        <f t="shared" si="7"/>
        <v>27.875</v>
      </c>
      <c r="E224">
        <v>-0.23955099999999999</v>
      </c>
    </row>
    <row r="225" spans="1:5" x14ac:dyDescent="0.15">
      <c r="A225">
        <f t="shared" si="6"/>
        <v>3584</v>
      </c>
      <c r="B225">
        <v>-7.3523319999999996</v>
      </c>
      <c r="D225">
        <f t="shared" si="7"/>
        <v>28</v>
      </c>
      <c r="E225">
        <v>-0.230518</v>
      </c>
    </row>
    <row r="226" spans="1:5" x14ac:dyDescent="0.15">
      <c r="A226">
        <f t="shared" si="6"/>
        <v>3600</v>
      </c>
      <c r="B226">
        <v>-5.1802549999999998</v>
      </c>
      <c r="D226">
        <f t="shared" si="7"/>
        <v>28.125</v>
      </c>
      <c r="E226">
        <v>-0.180146</v>
      </c>
    </row>
    <row r="227" spans="1:5" x14ac:dyDescent="0.15">
      <c r="A227">
        <f t="shared" si="6"/>
        <v>3616</v>
      </c>
      <c r="B227">
        <v>-17.634872999999999</v>
      </c>
      <c r="D227">
        <f t="shared" si="7"/>
        <v>28.25</v>
      </c>
      <c r="E227">
        <v>-4.8890000000000003E-2</v>
      </c>
    </row>
    <row r="228" spans="1:5" x14ac:dyDescent="0.15">
      <c r="A228">
        <f t="shared" si="6"/>
        <v>3632</v>
      </c>
      <c r="B228">
        <v>-36.625970000000002</v>
      </c>
      <c r="D228">
        <f t="shared" si="7"/>
        <v>28.375</v>
      </c>
      <c r="E228">
        <v>6.2445000000000001E-2</v>
      </c>
    </row>
    <row r="229" spans="1:5" x14ac:dyDescent="0.15">
      <c r="A229">
        <f t="shared" si="6"/>
        <v>3648</v>
      </c>
      <c r="B229">
        <v>-27.977557999999998</v>
      </c>
      <c r="D229">
        <f t="shared" si="7"/>
        <v>28.5</v>
      </c>
      <c r="E229">
        <v>0.149593</v>
      </c>
    </row>
    <row r="230" spans="1:5" x14ac:dyDescent="0.15">
      <c r="A230">
        <f t="shared" si="6"/>
        <v>3664</v>
      </c>
      <c r="B230">
        <v>-25.005033000000001</v>
      </c>
      <c r="D230">
        <f t="shared" si="7"/>
        <v>28.625</v>
      </c>
      <c r="E230">
        <v>0.18787799999999999</v>
      </c>
    </row>
    <row r="231" spans="1:5" x14ac:dyDescent="0.15">
      <c r="A231">
        <f t="shared" si="6"/>
        <v>3680</v>
      </c>
      <c r="B231">
        <v>-28.500475999999999</v>
      </c>
      <c r="D231">
        <f t="shared" si="7"/>
        <v>28.75</v>
      </c>
      <c r="E231">
        <v>0.14755599999999999</v>
      </c>
    </row>
    <row r="232" spans="1:5" x14ac:dyDescent="0.15">
      <c r="A232">
        <f t="shared" si="6"/>
        <v>3696</v>
      </c>
      <c r="B232">
        <v>-32.616370000000003</v>
      </c>
      <c r="D232">
        <f t="shared" si="7"/>
        <v>28.875</v>
      </c>
      <c r="E232">
        <v>0.19697999999999999</v>
      </c>
    </row>
    <row r="233" spans="1:5" x14ac:dyDescent="0.15">
      <c r="A233">
        <f t="shared" si="6"/>
        <v>3712</v>
      </c>
      <c r="B233">
        <v>-23.750927000000001</v>
      </c>
      <c r="D233">
        <f t="shared" si="7"/>
        <v>29</v>
      </c>
      <c r="E233">
        <v>0.25096099999999999</v>
      </c>
    </row>
    <row r="234" spans="1:5" x14ac:dyDescent="0.15">
      <c r="A234">
        <f t="shared" si="6"/>
        <v>3728</v>
      </c>
      <c r="B234">
        <v>-22.633163</v>
      </c>
      <c r="D234">
        <f t="shared" si="7"/>
        <v>29.125</v>
      </c>
      <c r="E234">
        <v>0.42033199999999998</v>
      </c>
    </row>
    <row r="235" spans="1:5" x14ac:dyDescent="0.15">
      <c r="A235">
        <f t="shared" si="6"/>
        <v>3744</v>
      </c>
      <c r="B235">
        <v>-27.373483</v>
      </c>
      <c r="D235">
        <f t="shared" si="7"/>
        <v>29.25</v>
      </c>
      <c r="E235">
        <v>0.27767599999999998</v>
      </c>
    </row>
    <row r="236" spans="1:5" x14ac:dyDescent="0.15">
      <c r="A236">
        <f t="shared" si="6"/>
        <v>3760</v>
      </c>
      <c r="B236">
        <v>-25.788512999999998</v>
      </c>
      <c r="D236">
        <f t="shared" si="7"/>
        <v>29.375000000000004</v>
      </c>
      <c r="E236">
        <v>-2.9753999999999999E-2</v>
      </c>
    </row>
    <row r="237" spans="1:5" x14ac:dyDescent="0.15">
      <c r="A237">
        <f t="shared" si="6"/>
        <v>3776</v>
      </c>
      <c r="B237">
        <v>-19.941217999999999</v>
      </c>
      <c r="D237">
        <f t="shared" si="7"/>
        <v>29.500000000000004</v>
      </c>
      <c r="E237">
        <v>-0.20189499999999999</v>
      </c>
    </row>
    <row r="238" spans="1:5" x14ac:dyDescent="0.15">
      <c r="A238">
        <f t="shared" si="6"/>
        <v>3792</v>
      </c>
      <c r="B238">
        <v>-25.451702999999998</v>
      </c>
      <c r="D238">
        <f t="shared" si="7"/>
        <v>29.625000000000004</v>
      </c>
      <c r="E238">
        <v>-0.241038</v>
      </c>
    </row>
    <row r="239" spans="1:5" x14ac:dyDescent="0.15">
      <c r="A239">
        <f t="shared" si="6"/>
        <v>3808</v>
      </c>
      <c r="B239">
        <v>-10.031489000000001</v>
      </c>
      <c r="D239">
        <f t="shared" si="7"/>
        <v>29.750000000000004</v>
      </c>
      <c r="E239">
        <v>3.0540000000000001E-2</v>
      </c>
    </row>
    <row r="240" spans="1:5" x14ac:dyDescent="0.15">
      <c r="A240">
        <f t="shared" si="6"/>
        <v>3824</v>
      </c>
      <c r="B240">
        <v>-5.7077540000000004</v>
      </c>
      <c r="D240">
        <f t="shared" si="7"/>
        <v>29.875000000000004</v>
      </c>
      <c r="E240">
        <v>0.29961300000000002</v>
      </c>
    </row>
    <row r="241" spans="1:5" x14ac:dyDescent="0.15">
      <c r="A241">
        <f t="shared" si="6"/>
        <v>3840</v>
      </c>
      <c r="B241">
        <v>-14.664094</v>
      </c>
      <c r="D241">
        <f t="shared" si="7"/>
        <v>30</v>
      </c>
      <c r="E241">
        <v>0.35408800000000001</v>
      </c>
    </row>
    <row r="242" spans="1:5" x14ac:dyDescent="0.15">
      <c r="A242">
        <f t="shared" si="6"/>
        <v>3856</v>
      </c>
      <c r="B242">
        <v>-22.381753</v>
      </c>
      <c r="D242">
        <f t="shared" si="7"/>
        <v>30.125</v>
      </c>
      <c r="E242">
        <v>0.22756999999999999</v>
      </c>
    </row>
    <row r="243" spans="1:5" x14ac:dyDescent="0.15">
      <c r="A243">
        <f t="shared" si="6"/>
        <v>3872</v>
      </c>
      <c r="B243">
        <v>-30.209233000000001</v>
      </c>
      <c r="D243">
        <f t="shared" si="7"/>
        <v>30.25</v>
      </c>
      <c r="E243">
        <v>-2.4631E-2</v>
      </c>
    </row>
    <row r="244" spans="1:5" x14ac:dyDescent="0.15">
      <c r="A244">
        <f t="shared" si="6"/>
        <v>3888</v>
      </c>
      <c r="B244">
        <v>-25.085456000000001</v>
      </c>
      <c r="D244">
        <f t="shared" si="7"/>
        <v>30.375</v>
      </c>
      <c r="E244">
        <v>-0.150702</v>
      </c>
    </row>
    <row r="245" spans="1:5" x14ac:dyDescent="0.15">
      <c r="A245">
        <f t="shared" si="6"/>
        <v>3904</v>
      </c>
      <c r="B245">
        <v>-23.352795</v>
      </c>
      <c r="D245">
        <f t="shared" si="7"/>
        <v>30.5</v>
      </c>
      <c r="E245">
        <v>-0.122185</v>
      </c>
    </row>
    <row r="246" spans="1:5" x14ac:dyDescent="0.15">
      <c r="A246">
        <f t="shared" si="6"/>
        <v>3920</v>
      </c>
      <c r="B246">
        <v>-34.055844999999998</v>
      </c>
      <c r="D246">
        <f t="shared" si="7"/>
        <v>30.625</v>
      </c>
      <c r="E246">
        <v>-6.8511000000000002E-2</v>
      </c>
    </row>
    <row r="247" spans="1:5" x14ac:dyDescent="0.15">
      <c r="A247">
        <f t="shared" si="6"/>
        <v>3936</v>
      </c>
      <c r="B247">
        <v>-29.781126</v>
      </c>
      <c r="D247">
        <f t="shared" si="7"/>
        <v>30.75</v>
      </c>
      <c r="E247">
        <v>8.4180000000000001E-3</v>
      </c>
    </row>
    <row r="248" spans="1:5" x14ac:dyDescent="0.15">
      <c r="A248">
        <f t="shared" si="6"/>
        <v>3952</v>
      </c>
      <c r="B248">
        <v>-21.975867000000001</v>
      </c>
      <c r="D248">
        <f t="shared" si="7"/>
        <v>30.875</v>
      </c>
      <c r="E248">
        <v>-5.0521000000000003E-2</v>
      </c>
    </row>
    <row r="249" spans="1:5" x14ac:dyDescent="0.15">
      <c r="A249">
        <f t="shared" si="6"/>
        <v>3968</v>
      </c>
      <c r="B249">
        <v>-22.092873000000001</v>
      </c>
      <c r="D249">
        <f t="shared" si="7"/>
        <v>31</v>
      </c>
      <c r="E249">
        <v>-9.8863000000000006E-2</v>
      </c>
    </row>
    <row r="250" spans="1:5" x14ac:dyDescent="0.15">
      <c r="A250">
        <f t="shared" si="6"/>
        <v>3984</v>
      </c>
      <c r="B250">
        <v>-24.927821999999999</v>
      </c>
      <c r="D250">
        <f t="shared" si="7"/>
        <v>31.125</v>
      </c>
      <c r="E250">
        <v>-7.4764999999999998E-2</v>
      </c>
    </row>
    <row r="251" spans="1:5" x14ac:dyDescent="0.15">
      <c r="A251">
        <f t="shared" si="6"/>
        <v>4000</v>
      </c>
      <c r="B251">
        <v>-14.495315</v>
      </c>
      <c r="D251">
        <f t="shared" si="7"/>
        <v>31.25</v>
      </c>
      <c r="E251">
        <v>-7.6965000000000006E-2</v>
      </c>
    </row>
    <row r="252" spans="1:5" x14ac:dyDescent="0.15">
      <c r="A252">
        <f t="shared" si="6"/>
        <v>4016</v>
      </c>
      <c r="B252">
        <v>-24.927821999999999</v>
      </c>
      <c r="D252">
        <f t="shared" si="7"/>
        <v>31.375</v>
      </c>
      <c r="E252">
        <v>-6.5243999999999996E-2</v>
      </c>
    </row>
    <row r="253" spans="1:5" x14ac:dyDescent="0.15">
      <c r="A253">
        <f t="shared" si="6"/>
        <v>4032</v>
      </c>
      <c r="B253">
        <v>-22.092873000000001</v>
      </c>
      <c r="D253">
        <f t="shared" si="7"/>
        <v>31.5</v>
      </c>
      <c r="E253">
        <v>-0.120435</v>
      </c>
    </row>
    <row r="254" spans="1:5" x14ac:dyDescent="0.15">
      <c r="A254">
        <f t="shared" si="6"/>
        <v>4048</v>
      </c>
      <c r="B254">
        <v>-21.975867000000001</v>
      </c>
      <c r="D254">
        <f t="shared" si="7"/>
        <v>31.625</v>
      </c>
      <c r="E254">
        <v>-0.17038500000000001</v>
      </c>
    </row>
    <row r="255" spans="1:5" x14ac:dyDescent="0.15">
      <c r="A255">
        <f t="shared" si="6"/>
        <v>4064</v>
      </c>
      <c r="B255">
        <v>-29.781126</v>
      </c>
      <c r="D255">
        <f t="shared" si="7"/>
        <v>31.75</v>
      </c>
      <c r="E255">
        <v>-0.12349400000000001</v>
      </c>
    </row>
    <row r="256" spans="1:5" x14ac:dyDescent="0.15">
      <c r="A256">
        <f t="shared" si="6"/>
        <v>4080</v>
      </c>
      <c r="B256">
        <v>-34.055844999999998</v>
      </c>
      <c r="D256">
        <f t="shared" si="7"/>
        <v>31.875</v>
      </c>
      <c r="E256">
        <v>-8.9639999999999997E-2</v>
      </c>
    </row>
    <row r="257" spans="1:5" x14ac:dyDescent="0.15">
      <c r="A257">
        <f t="shared" si="6"/>
        <v>4096</v>
      </c>
      <c r="B257">
        <v>-23.352795</v>
      </c>
      <c r="D257">
        <f t="shared" si="7"/>
        <v>32</v>
      </c>
      <c r="E257">
        <v>-8.6708999999999994E-2</v>
      </c>
    </row>
    <row r="258" spans="1:5" x14ac:dyDescent="0.15">
      <c r="A258">
        <f t="shared" si="6"/>
        <v>4112</v>
      </c>
      <c r="B258">
        <v>-25.085456000000001</v>
      </c>
      <c r="D258">
        <f t="shared" si="7"/>
        <v>32.125</v>
      </c>
      <c r="E258">
        <v>-0.16206499999999999</v>
      </c>
    </row>
    <row r="259" spans="1:5" x14ac:dyDescent="0.15">
      <c r="A259">
        <f t="shared" si="6"/>
        <v>4128</v>
      </c>
      <c r="B259">
        <v>-30.209233000000001</v>
      </c>
      <c r="D259">
        <f t="shared" si="7"/>
        <v>32.25</v>
      </c>
      <c r="E259">
        <v>-0.25136799999999998</v>
      </c>
    </row>
    <row r="260" spans="1:5" x14ac:dyDescent="0.15">
      <c r="A260">
        <f t="shared" ref="A260:A323" si="8">8000/500*ROW(A259)</f>
        <v>4144</v>
      </c>
      <c r="B260">
        <v>-22.381753</v>
      </c>
      <c r="D260">
        <f t="shared" ref="D260:D323" si="9">(1/8000)*ROW(A259)*1000</f>
        <v>32.375</v>
      </c>
      <c r="E260">
        <v>-0.27105200000000002</v>
      </c>
    </row>
    <row r="261" spans="1:5" x14ac:dyDescent="0.15">
      <c r="A261">
        <f t="shared" si="8"/>
        <v>4160</v>
      </c>
      <c r="B261">
        <v>-14.664094</v>
      </c>
      <c r="D261">
        <f t="shared" si="9"/>
        <v>32.5</v>
      </c>
      <c r="E261">
        <v>-0.20360400000000001</v>
      </c>
    </row>
    <row r="262" spans="1:5" x14ac:dyDescent="0.15">
      <c r="A262">
        <f t="shared" si="8"/>
        <v>4176</v>
      </c>
      <c r="B262">
        <v>-5.7077540000000004</v>
      </c>
      <c r="D262">
        <f t="shared" si="9"/>
        <v>32.625</v>
      </c>
      <c r="E262">
        <v>-0.11099199999999999</v>
      </c>
    </row>
    <row r="263" spans="1:5" x14ac:dyDescent="0.15">
      <c r="A263">
        <f t="shared" si="8"/>
        <v>4192</v>
      </c>
      <c r="B263">
        <v>-10.031489000000001</v>
      </c>
      <c r="D263">
        <f t="shared" si="9"/>
        <v>32.75</v>
      </c>
      <c r="E263">
        <v>7.2859999999999999E-3</v>
      </c>
    </row>
    <row r="264" spans="1:5" x14ac:dyDescent="0.15">
      <c r="A264">
        <f t="shared" si="8"/>
        <v>4208</v>
      </c>
      <c r="B264">
        <v>-25.451702999999998</v>
      </c>
      <c r="D264">
        <f t="shared" si="9"/>
        <v>32.875</v>
      </c>
      <c r="E264">
        <v>8.9839000000000002E-2</v>
      </c>
    </row>
    <row r="265" spans="1:5" x14ac:dyDescent="0.15">
      <c r="A265">
        <f t="shared" si="8"/>
        <v>4224</v>
      </c>
      <c r="B265">
        <v>-19.941217999999999</v>
      </c>
      <c r="D265">
        <f t="shared" si="9"/>
        <v>33</v>
      </c>
      <c r="E265">
        <v>0.16983599999999999</v>
      </c>
    </row>
    <row r="266" spans="1:5" x14ac:dyDescent="0.15">
      <c r="A266">
        <f t="shared" si="8"/>
        <v>4240</v>
      </c>
      <c r="B266">
        <v>-25.788512999999998</v>
      </c>
      <c r="D266">
        <f t="shared" si="9"/>
        <v>33.125</v>
      </c>
      <c r="E266">
        <v>0.15418999999999999</v>
      </c>
    </row>
    <row r="267" spans="1:5" x14ac:dyDescent="0.15">
      <c r="A267">
        <f t="shared" si="8"/>
        <v>4256</v>
      </c>
      <c r="B267">
        <v>-27.373483</v>
      </c>
      <c r="D267">
        <f t="shared" si="9"/>
        <v>33.25</v>
      </c>
      <c r="E267">
        <v>0.161605</v>
      </c>
    </row>
    <row r="268" spans="1:5" x14ac:dyDescent="0.15">
      <c r="A268">
        <f t="shared" si="8"/>
        <v>4272</v>
      </c>
      <c r="B268">
        <v>-22.633163</v>
      </c>
      <c r="D268">
        <f t="shared" si="9"/>
        <v>33.375</v>
      </c>
      <c r="E268">
        <v>0.19221299999999999</v>
      </c>
    </row>
    <row r="269" spans="1:5" x14ac:dyDescent="0.15">
      <c r="A269">
        <f t="shared" si="8"/>
        <v>4288</v>
      </c>
      <c r="B269">
        <v>-23.750927000000001</v>
      </c>
      <c r="D269">
        <f t="shared" si="9"/>
        <v>33.5</v>
      </c>
      <c r="E269">
        <v>0.31173400000000001</v>
      </c>
    </row>
    <row r="270" spans="1:5" x14ac:dyDescent="0.15">
      <c r="A270">
        <f t="shared" si="8"/>
        <v>4304</v>
      </c>
      <c r="B270">
        <v>-32.616370000000003</v>
      </c>
      <c r="D270">
        <f t="shared" si="9"/>
        <v>33.625</v>
      </c>
      <c r="E270">
        <v>0.413659</v>
      </c>
    </row>
    <row r="271" spans="1:5" x14ac:dyDescent="0.15">
      <c r="A271">
        <f t="shared" si="8"/>
        <v>4320</v>
      </c>
      <c r="B271">
        <v>-28.500475999999999</v>
      </c>
      <c r="D271">
        <f t="shared" si="9"/>
        <v>33.75</v>
      </c>
      <c r="E271">
        <v>0.15131500000000001</v>
      </c>
    </row>
    <row r="272" spans="1:5" x14ac:dyDescent="0.15">
      <c r="A272">
        <f t="shared" si="8"/>
        <v>4336</v>
      </c>
      <c r="B272">
        <v>-25.005033000000001</v>
      </c>
      <c r="D272">
        <f t="shared" si="9"/>
        <v>33.875</v>
      </c>
      <c r="E272">
        <v>-7.4809E-2</v>
      </c>
    </row>
    <row r="273" spans="1:5" x14ac:dyDescent="0.15">
      <c r="A273">
        <f t="shared" si="8"/>
        <v>4352</v>
      </c>
      <c r="B273">
        <v>-27.977557999999998</v>
      </c>
      <c r="D273">
        <f t="shared" si="9"/>
        <v>34</v>
      </c>
      <c r="E273">
        <v>-0.23369899999999999</v>
      </c>
    </row>
    <row r="274" spans="1:5" x14ac:dyDescent="0.15">
      <c r="A274">
        <f t="shared" si="8"/>
        <v>4368</v>
      </c>
      <c r="B274">
        <v>-36.625970000000002</v>
      </c>
      <c r="D274">
        <f t="shared" si="9"/>
        <v>34.125</v>
      </c>
      <c r="E274">
        <v>-0.162878</v>
      </c>
    </row>
    <row r="275" spans="1:5" x14ac:dyDescent="0.15">
      <c r="A275">
        <f t="shared" si="8"/>
        <v>4384</v>
      </c>
      <c r="B275">
        <v>-17.634872999999999</v>
      </c>
      <c r="D275">
        <f t="shared" si="9"/>
        <v>34.25</v>
      </c>
      <c r="E275">
        <v>0.14171</v>
      </c>
    </row>
    <row r="276" spans="1:5" x14ac:dyDescent="0.15">
      <c r="A276">
        <f t="shared" si="8"/>
        <v>4400</v>
      </c>
      <c r="B276">
        <v>-5.1802549999999998</v>
      </c>
      <c r="D276">
        <f t="shared" si="9"/>
        <v>34.375</v>
      </c>
      <c r="E276">
        <v>0.32020100000000001</v>
      </c>
    </row>
    <row r="277" spans="1:5" x14ac:dyDescent="0.15">
      <c r="A277">
        <f t="shared" si="8"/>
        <v>4416</v>
      </c>
      <c r="B277">
        <v>-7.3523319999999996</v>
      </c>
      <c r="D277">
        <f t="shared" si="9"/>
        <v>34.5</v>
      </c>
      <c r="E277">
        <v>0.31540600000000002</v>
      </c>
    </row>
    <row r="278" spans="1:5" x14ac:dyDescent="0.15">
      <c r="A278">
        <f t="shared" si="8"/>
        <v>4432</v>
      </c>
      <c r="B278">
        <v>-20.323581999999998</v>
      </c>
      <c r="D278">
        <f t="shared" si="9"/>
        <v>34.625</v>
      </c>
      <c r="E278">
        <v>0.14118700000000001</v>
      </c>
    </row>
    <row r="279" spans="1:5" x14ac:dyDescent="0.15">
      <c r="A279">
        <f t="shared" si="8"/>
        <v>4448</v>
      </c>
      <c r="B279">
        <v>-38.901606000000001</v>
      </c>
      <c r="D279">
        <f t="shared" si="9"/>
        <v>34.75</v>
      </c>
      <c r="E279">
        <v>-8.7667999999999996E-2</v>
      </c>
    </row>
    <row r="280" spans="1:5" x14ac:dyDescent="0.15">
      <c r="A280">
        <f t="shared" si="8"/>
        <v>4464</v>
      </c>
      <c r="B280">
        <v>-36.055236999999998</v>
      </c>
      <c r="D280">
        <f t="shared" si="9"/>
        <v>34.875</v>
      </c>
      <c r="E280">
        <v>-0.12989500000000001</v>
      </c>
    </row>
    <row r="281" spans="1:5" x14ac:dyDescent="0.15">
      <c r="A281">
        <f t="shared" si="8"/>
        <v>4480</v>
      </c>
      <c r="B281">
        <v>-28.518530999999999</v>
      </c>
      <c r="D281">
        <f t="shared" si="9"/>
        <v>35</v>
      </c>
      <c r="E281">
        <v>-0.104572</v>
      </c>
    </row>
    <row r="282" spans="1:5" x14ac:dyDescent="0.15">
      <c r="A282">
        <f t="shared" si="8"/>
        <v>4496</v>
      </c>
      <c r="B282">
        <v>-26.508655000000001</v>
      </c>
      <c r="D282">
        <f t="shared" si="9"/>
        <v>35.125</v>
      </c>
      <c r="E282">
        <v>-3.0939000000000001E-2</v>
      </c>
    </row>
    <row r="283" spans="1:5" x14ac:dyDescent="0.15">
      <c r="A283">
        <f t="shared" si="8"/>
        <v>4512</v>
      </c>
      <c r="B283">
        <v>-33.300113000000003</v>
      </c>
      <c r="D283">
        <f t="shared" si="9"/>
        <v>35.25</v>
      </c>
      <c r="E283">
        <v>-2.0279999999999999E-3</v>
      </c>
    </row>
    <row r="284" spans="1:5" x14ac:dyDescent="0.15">
      <c r="A284">
        <f t="shared" si="8"/>
        <v>4528</v>
      </c>
      <c r="B284">
        <v>-37.242502999999999</v>
      </c>
      <c r="D284">
        <f t="shared" si="9"/>
        <v>35.375000000000007</v>
      </c>
      <c r="E284">
        <v>-7.7572000000000002E-2</v>
      </c>
    </row>
    <row r="285" spans="1:5" x14ac:dyDescent="0.15">
      <c r="A285">
        <f t="shared" si="8"/>
        <v>4544</v>
      </c>
      <c r="B285">
        <v>-27.266528999999998</v>
      </c>
      <c r="D285">
        <f t="shared" si="9"/>
        <v>35.500000000000007</v>
      </c>
      <c r="E285">
        <v>-8.8029999999999997E-2</v>
      </c>
    </row>
    <row r="286" spans="1:5" x14ac:dyDescent="0.15">
      <c r="A286">
        <f t="shared" si="8"/>
        <v>4560</v>
      </c>
      <c r="B286">
        <v>-26.290717000000001</v>
      </c>
      <c r="D286">
        <f t="shared" si="9"/>
        <v>35.625000000000007</v>
      </c>
      <c r="E286">
        <v>-6.7555000000000004E-2</v>
      </c>
    </row>
    <row r="287" spans="1:5" x14ac:dyDescent="0.15">
      <c r="A287">
        <f t="shared" si="8"/>
        <v>4576</v>
      </c>
      <c r="B287">
        <v>-30.133279000000002</v>
      </c>
      <c r="D287">
        <f t="shared" si="9"/>
        <v>35.750000000000007</v>
      </c>
      <c r="E287">
        <v>-6.1004999999999997E-2</v>
      </c>
    </row>
    <row r="288" spans="1:5" x14ac:dyDescent="0.15">
      <c r="A288">
        <f t="shared" si="8"/>
        <v>4592</v>
      </c>
      <c r="B288">
        <v>-27.835964000000001</v>
      </c>
      <c r="D288">
        <f t="shared" si="9"/>
        <v>35.875000000000007</v>
      </c>
      <c r="E288">
        <v>-4.5196E-2</v>
      </c>
    </row>
    <row r="289" spans="1:5" x14ac:dyDescent="0.15">
      <c r="A289">
        <f t="shared" si="8"/>
        <v>4608</v>
      </c>
      <c r="B289">
        <v>-17.969071</v>
      </c>
      <c r="D289">
        <f t="shared" si="9"/>
        <v>36.000000000000007</v>
      </c>
      <c r="E289">
        <v>-0.14551800000000001</v>
      </c>
    </row>
    <row r="290" spans="1:5" x14ac:dyDescent="0.15">
      <c r="A290">
        <f t="shared" si="8"/>
        <v>4624</v>
      </c>
      <c r="B290">
        <v>-3.465627</v>
      </c>
      <c r="D290">
        <f t="shared" si="9"/>
        <v>36.125</v>
      </c>
      <c r="E290">
        <v>-0.19772600000000001</v>
      </c>
    </row>
    <row r="291" spans="1:5" x14ac:dyDescent="0.15">
      <c r="A291">
        <f t="shared" si="8"/>
        <v>4640</v>
      </c>
      <c r="B291">
        <v>-4.7095120000000001</v>
      </c>
      <c r="D291">
        <f t="shared" si="9"/>
        <v>36.25</v>
      </c>
      <c r="E291">
        <v>-0.13886899999999999</v>
      </c>
    </row>
    <row r="292" spans="1:5" x14ac:dyDescent="0.15">
      <c r="A292">
        <f t="shared" si="8"/>
        <v>4656</v>
      </c>
      <c r="B292">
        <v>-19.654295000000001</v>
      </c>
      <c r="D292">
        <f t="shared" si="9"/>
        <v>36.375</v>
      </c>
      <c r="E292">
        <v>-0.11217000000000001</v>
      </c>
    </row>
    <row r="293" spans="1:5" x14ac:dyDescent="0.15">
      <c r="A293">
        <f t="shared" si="8"/>
        <v>4672</v>
      </c>
      <c r="B293">
        <v>-19.826878000000001</v>
      </c>
      <c r="D293">
        <f t="shared" si="9"/>
        <v>36.5</v>
      </c>
      <c r="E293">
        <v>-6.3050999999999996E-2</v>
      </c>
    </row>
    <row r="294" spans="1:5" x14ac:dyDescent="0.15">
      <c r="A294">
        <f t="shared" si="8"/>
        <v>4688</v>
      </c>
      <c r="B294">
        <v>-34.055706999999998</v>
      </c>
      <c r="D294">
        <f t="shared" si="9"/>
        <v>36.625</v>
      </c>
      <c r="E294">
        <v>-0.117378</v>
      </c>
    </row>
    <row r="295" spans="1:5" x14ac:dyDescent="0.15">
      <c r="A295">
        <f t="shared" si="8"/>
        <v>4704</v>
      </c>
      <c r="B295">
        <v>-23.392659999999999</v>
      </c>
      <c r="D295">
        <f t="shared" si="9"/>
        <v>36.75</v>
      </c>
      <c r="E295">
        <v>-0.21549599999999999</v>
      </c>
    </row>
    <row r="296" spans="1:5" x14ac:dyDescent="0.15">
      <c r="A296">
        <f t="shared" si="8"/>
        <v>4720</v>
      </c>
      <c r="B296">
        <v>-19.540524000000001</v>
      </c>
      <c r="D296">
        <f t="shared" si="9"/>
        <v>36.875</v>
      </c>
      <c r="E296">
        <v>-0.22861300000000001</v>
      </c>
    </row>
    <row r="297" spans="1:5" x14ac:dyDescent="0.15">
      <c r="A297">
        <f t="shared" si="8"/>
        <v>4736</v>
      </c>
      <c r="B297">
        <v>-17.456709</v>
      </c>
      <c r="D297">
        <f t="shared" si="9"/>
        <v>37</v>
      </c>
      <c r="E297">
        <v>-0.195822</v>
      </c>
    </row>
    <row r="298" spans="1:5" x14ac:dyDescent="0.15">
      <c r="A298">
        <f t="shared" si="8"/>
        <v>4752</v>
      </c>
      <c r="B298">
        <v>-17.802479999999999</v>
      </c>
      <c r="D298">
        <f t="shared" si="9"/>
        <v>37.125</v>
      </c>
      <c r="E298">
        <v>-9.3788999999999997E-2</v>
      </c>
    </row>
    <row r="299" spans="1:5" x14ac:dyDescent="0.15">
      <c r="A299">
        <f t="shared" si="8"/>
        <v>4768</v>
      </c>
      <c r="B299">
        <v>-18.975876</v>
      </c>
      <c r="D299">
        <f t="shared" si="9"/>
        <v>37.25</v>
      </c>
      <c r="E299">
        <v>3.2050000000000002E-2</v>
      </c>
    </row>
    <row r="300" spans="1:5" x14ac:dyDescent="0.15">
      <c r="A300">
        <f t="shared" si="8"/>
        <v>4784</v>
      </c>
      <c r="B300">
        <v>-21.353061</v>
      </c>
      <c r="D300">
        <f t="shared" si="9"/>
        <v>37.375</v>
      </c>
      <c r="E300">
        <v>0.10491200000000001</v>
      </c>
    </row>
    <row r="301" spans="1:5" x14ac:dyDescent="0.15">
      <c r="A301">
        <f t="shared" si="8"/>
        <v>4800</v>
      </c>
      <c r="B301">
        <v>-24.170237</v>
      </c>
      <c r="D301">
        <f t="shared" si="9"/>
        <v>37.5</v>
      </c>
      <c r="E301">
        <v>0.184</v>
      </c>
    </row>
    <row r="302" spans="1:5" x14ac:dyDescent="0.15">
      <c r="A302">
        <f t="shared" si="8"/>
        <v>4816</v>
      </c>
      <c r="B302">
        <v>-17.748792999999999</v>
      </c>
      <c r="D302">
        <f t="shared" si="9"/>
        <v>37.625</v>
      </c>
      <c r="E302">
        <v>0.142431</v>
      </c>
    </row>
    <row r="303" spans="1:5" x14ac:dyDescent="0.15">
      <c r="A303">
        <f t="shared" si="8"/>
        <v>4832</v>
      </c>
      <c r="B303">
        <v>-10.227124</v>
      </c>
      <c r="D303">
        <f t="shared" si="9"/>
        <v>37.75</v>
      </c>
      <c r="E303">
        <v>0.161306</v>
      </c>
    </row>
    <row r="304" spans="1:5" x14ac:dyDescent="0.15">
      <c r="A304">
        <f t="shared" si="8"/>
        <v>4848</v>
      </c>
      <c r="B304">
        <v>6.086004</v>
      </c>
      <c r="D304">
        <f t="shared" si="9"/>
        <v>37.875</v>
      </c>
      <c r="E304">
        <v>0.201153</v>
      </c>
    </row>
    <row r="305" spans="1:5" x14ac:dyDescent="0.15">
      <c r="A305">
        <f t="shared" si="8"/>
        <v>4864</v>
      </c>
      <c r="B305">
        <v>4.9299289999999996</v>
      </c>
      <c r="D305">
        <f t="shared" si="9"/>
        <v>38</v>
      </c>
      <c r="E305">
        <v>0.34399299999999999</v>
      </c>
    </row>
    <row r="306" spans="1:5" x14ac:dyDescent="0.15">
      <c r="A306">
        <f t="shared" si="8"/>
        <v>4880</v>
      </c>
      <c r="B306">
        <v>-8.7702819999999999</v>
      </c>
      <c r="D306">
        <f t="shared" si="9"/>
        <v>38.125</v>
      </c>
      <c r="E306">
        <v>0.31196600000000002</v>
      </c>
    </row>
    <row r="307" spans="1:5" x14ac:dyDescent="0.15">
      <c r="A307">
        <f t="shared" si="8"/>
        <v>4896</v>
      </c>
      <c r="B307">
        <v>-15.69589</v>
      </c>
      <c r="D307">
        <f t="shared" si="9"/>
        <v>38.25</v>
      </c>
      <c r="E307">
        <v>3.9170000000000003E-2</v>
      </c>
    </row>
    <row r="308" spans="1:5" x14ac:dyDescent="0.15">
      <c r="A308">
        <f t="shared" si="8"/>
        <v>4912</v>
      </c>
      <c r="B308">
        <v>-12.961387999999999</v>
      </c>
      <c r="D308">
        <f t="shared" si="9"/>
        <v>38.375</v>
      </c>
      <c r="E308">
        <v>-0.13891200000000001</v>
      </c>
    </row>
    <row r="309" spans="1:5" x14ac:dyDescent="0.15">
      <c r="A309">
        <f t="shared" si="8"/>
        <v>4928</v>
      </c>
      <c r="B309">
        <v>-21.765025999999999</v>
      </c>
      <c r="D309">
        <f t="shared" si="9"/>
        <v>38.5</v>
      </c>
      <c r="E309">
        <v>-0.22345100000000001</v>
      </c>
    </row>
    <row r="310" spans="1:5" x14ac:dyDescent="0.15">
      <c r="A310">
        <f t="shared" si="8"/>
        <v>4944</v>
      </c>
      <c r="B310">
        <v>-10.093551</v>
      </c>
      <c r="D310">
        <f t="shared" si="9"/>
        <v>38.625</v>
      </c>
      <c r="E310">
        <v>-4.3657000000000001E-2</v>
      </c>
    </row>
    <row r="311" spans="1:5" x14ac:dyDescent="0.15">
      <c r="A311">
        <f t="shared" si="8"/>
        <v>4960</v>
      </c>
      <c r="B311">
        <v>-10.639415</v>
      </c>
      <c r="D311">
        <f t="shared" si="9"/>
        <v>38.75</v>
      </c>
      <c r="E311">
        <v>0.21567900000000001</v>
      </c>
    </row>
    <row r="312" spans="1:5" x14ac:dyDescent="0.15">
      <c r="A312">
        <f t="shared" si="8"/>
        <v>4976</v>
      </c>
      <c r="B312">
        <v>-15.157400000000001</v>
      </c>
      <c r="D312">
        <f t="shared" si="9"/>
        <v>38.875</v>
      </c>
      <c r="E312">
        <v>0.306172</v>
      </c>
    </row>
    <row r="313" spans="1:5" x14ac:dyDescent="0.15">
      <c r="A313">
        <f t="shared" si="8"/>
        <v>4992</v>
      </c>
      <c r="B313">
        <v>-17.787123999999999</v>
      </c>
      <c r="D313">
        <f t="shared" si="9"/>
        <v>39</v>
      </c>
      <c r="E313">
        <v>0.232655</v>
      </c>
    </row>
    <row r="314" spans="1:5" x14ac:dyDescent="0.15">
      <c r="A314">
        <f t="shared" si="8"/>
        <v>5008</v>
      </c>
      <c r="B314">
        <v>-23.672616000000001</v>
      </c>
      <c r="D314">
        <f t="shared" si="9"/>
        <v>39.125</v>
      </c>
      <c r="E314">
        <v>3.1375E-2</v>
      </c>
    </row>
    <row r="315" spans="1:5" x14ac:dyDescent="0.15">
      <c r="A315">
        <f t="shared" si="8"/>
        <v>5024</v>
      </c>
      <c r="B315">
        <v>-14.982028</v>
      </c>
      <c r="D315">
        <f t="shared" si="9"/>
        <v>39.25</v>
      </c>
      <c r="E315">
        <v>-0.11734799999999999</v>
      </c>
    </row>
    <row r="316" spans="1:5" x14ac:dyDescent="0.15">
      <c r="A316">
        <f t="shared" si="8"/>
        <v>5040</v>
      </c>
      <c r="B316">
        <v>-18.71332</v>
      </c>
      <c r="D316">
        <f t="shared" si="9"/>
        <v>39.375</v>
      </c>
      <c r="E316">
        <v>-0.108322</v>
      </c>
    </row>
    <row r="317" spans="1:5" x14ac:dyDescent="0.15">
      <c r="A317">
        <f t="shared" si="8"/>
        <v>5056</v>
      </c>
      <c r="B317">
        <v>-13.597839</v>
      </c>
      <c r="D317">
        <f t="shared" si="9"/>
        <v>39.5</v>
      </c>
      <c r="E317">
        <v>-6.7262000000000002E-2</v>
      </c>
    </row>
    <row r="318" spans="1:5" x14ac:dyDescent="0.15">
      <c r="A318">
        <f t="shared" si="8"/>
        <v>5072</v>
      </c>
      <c r="B318">
        <v>-2.7408999999999999E-2</v>
      </c>
      <c r="D318">
        <f t="shared" si="9"/>
        <v>39.625</v>
      </c>
      <c r="E318">
        <v>4.9329999999999999E-3</v>
      </c>
    </row>
    <row r="319" spans="1:5" x14ac:dyDescent="0.15">
      <c r="A319">
        <f t="shared" si="8"/>
        <v>5088</v>
      </c>
      <c r="B319">
        <v>-1.0902210000000001</v>
      </c>
      <c r="D319">
        <f t="shared" si="9"/>
        <v>39.75</v>
      </c>
      <c r="E319">
        <v>-2.4823000000000001E-2</v>
      </c>
    </row>
    <row r="320" spans="1:5" x14ac:dyDescent="0.15">
      <c r="A320">
        <f t="shared" si="8"/>
        <v>5104</v>
      </c>
      <c r="B320">
        <v>-19.741329</v>
      </c>
      <c r="D320">
        <f t="shared" si="9"/>
        <v>39.875</v>
      </c>
      <c r="E320">
        <v>-8.2568000000000003E-2</v>
      </c>
    </row>
    <row r="321" spans="1:5" x14ac:dyDescent="0.15">
      <c r="A321">
        <f t="shared" si="8"/>
        <v>5120</v>
      </c>
      <c r="B321">
        <v>-19.876366999999998</v>
      </c>
      <c r="D321">
        <f t="shared" si="9"/>
        <v>40</v>
      </c>
      <c r="E321">
        <v>-7.8825999999999993E-2</v>
      </c>
    </row>
    <row r="322" spans="1:5" x14ac:dyDescent="0.15">
      <c r="A322">
        <f t="shared" si="8"/>
        <v>5136</v>
      </c>
      <c r="B322">
        <v>-27.790621000000002</v>
      </c>
      <c r="D322">
        <f t="shared" si="9"/>
        <v>40.125</v>
      </c>
      <c r="E322">
        <v>-6.1456999999999998E-2</v>
      </c>
    </row>
    <row r="323" spans="1:5" x14ac:dyDescent="0.15">
      <c r="A323">
        <f t="shared" si="8"/>
        <v>5152</v>
      </c>
      <c r="B323">
        <v>-29.635522000000002</v>
      </c>
      <c r="D323">
        <f t="shared" si="9"/>
        <v>40.25</v>
      </c>
      <c r="E323">
        <v>-4.0973999999999997E-2</v>
      </c>
    </row>
    <row r="324" spans="1:5" x14ac:dyDescent="0.15">
      <c r="A324">
        <f t="shared" ref="A324:A387" si="10">8000/500*ROW(A323)</f>
        <v>5168</v>
      </c>
      <c r="B324">
        <v>-25.255994000000001</v>
      </c>
      <c r="D324">
        <f t="shared" ref="D324:D387" si="11">(1/8000)*ROW(A323)*1000</f>
        <v>40.375</v>
      </c>
      <c r="E324">
        <v>-8.0694000000000002E-2</v>
      </c>
    </row>
    <row r="325" spans="1:5" x14ac:dyDescent="0.15">
      <c r="A325">
        <f t="shared" si="10"/>
        <v>5184</v>
      </c>
      <c r="B325">
        <v>-34.811619999999998</v>
      </c>
      <c r="D325">
        <f t="shared" si="11"/>
        <v>40.5</v>
      </c>
      <c r="E325">
        <v>-0.14349200000000001</v>
      </c>
    </row>
    <row r="326" spans="1:5" x14ac:dyDescent="0.15">
      <c r="A326">
        <f t="shared" si="10"/>
        <v>5200</v>
      </c>
      <c r="B326">
        <v>-26.995010000000001</v>
      </c>
      <c r="D326">
        <f t="shared" si="11"/>
        <v>40.625</v>
      </c>
      <c r="E326">
        <v>-0.127834</v>
      </c>
    </row>
    <row r="327" spans="1:5" x14ac:dyDescent="0.15">
      <c r="A327">
        <f t="shared" si="10"/>
        <v>5216</v>
      </c>
      <c r="B327">
        <v>-26.624351999999998</v>
      </c>
      <c r="D327">
        <f t="shared" si="11"/>
        <v>40.75</v>
      </c>
      <c r="E327">
        <v>-0.10978300000000001</v>
      </c>
    </row>
    <row r="328" spans="1:5" x14ac:dyDescent="0.15">
      <c r="A328">
        <f t="shared" si="10"/>
        <v>5232</v>
      </c>
      <c r="B328">
        <v>-28.838943</v>
      </c>
      <c r="D328">
        <f t="shared" si="11"/>
        <v>40.875</v>
      </c>
      <c r="E328">
        <v>-8.2420999999999994E-2</v>
      </c>
    </row>
    <row r="329" spans="1:5" x14ac:dyDescent="0.15">
      <c r="A329">
        <f t="shared" si="10"/>
        <v>5248</v>
      </c>
      <c r="B329">
        <v>-31.565732000000001</v>
      </c>
      <c r="D329">
        <f t="shared" si="11"/>
        <v>41</v>
      </c>
      <c r="E329">
        <v>-9.2158000000000004E-2</v>
      </c>
    </row>
    <row r="330" spans="1:5" x14ac:dyDescent="0.15">
      <c r="A330">
        <f t="shared" si="10"/>
        <v>5264</v>
      </c>
      <c r="B330">
        <v>-32.566074</v>
      </c>
      <c r="D330">
        <f t="shared" si="11"/>
        <v>41.125</v>
      </c>
      <c r="E330">
        <v>-0.15079100000000001</v>
      </c>
    </row>
    <row r="331" spans="1:5" x14ac:dyDescent="0.15">
      <c r="A331">
        <f t="shared" si="10"/>
        <v>5280</v>
      </c>
      <c r="B331">
        <v>-21.091196</v>
      </c>
      <c r="D331">
        <f t="shared" si="11"/>
        <v>41.25</v>
      </c>
      <c r="E331">
        <v>-0.18152299999999999</v>
      </c>
    </row>
    <row r="332" spans="1:5" x14ac:dyDescent="0.15">
      <c r="A332">
        <f t="shared" si="10"/>
        <v>5296</v>
      </c>
      <c r="B332">
        <v>-2.359928</v>
      </c>
      <c r="D332">
        <f t="shared" si="11"/>
        <v>41.375</v>
      </c>
      <c r="E332">
        <v>-0.17092299999999999</v>
      </c>
    </row>
    <row r="333" spans="1:5" x14ac:dyDescent="0.15">
      <c r="A333">
        <f t="shared" si="10"/>
        <v>5312</v>
      </c>
      <c r="B333">
        <v>-2.5020500000000001</v>
      </c>
      <c r="D333">
        <f t="shared" si="11"/>
        <v>41.5</v>
      </c>
      <c r="E333">
        <v>-0.11879099999999999</v>
      </c>
    </row>
    <row r="334" spans="1:5" x14ac:dyDescent="0.15">
      <c r="A334">
        <f t="shared" si="10"/>
        <v>5328</v>
      </c>
      <c r="B334">
        <v>-17.682426</v>
      </c>
      <c r="D334">
        <f t="shared" si="11"/>
        <v>41.625</v>
      </c>
      <c r="E334">
        <v>-4.1423000000000001E-2</v>
      </c>
    </row>
    <row r="335" spans="1:5" x14ac:dyDescent="0.15">
      <c r="A335">
        <f t="shared" si="10"/>
        <v>5344</v>
      </c>
      <c r="B335">
        <v>-22.109849000000001</v>
      </c>
      <c r="D335">
        <f t="shared" si="11"/>
        <v>41.75</v>
      </c>
      <c r="E335">
        <v>3.3994999999999997E-2</v>
      </c>
    </row>
    <row r="336" spans="1:5" x14ac:dyDescent="0.15">
      <c r="A336">
        <f t="shared" si="10"/>
        <v>5360</v>
      </c>
      <c r="B336">
        <v>-25.386838000000001</v>
      </c>
      <c r="D336">
        <f t="shared" si="11"/>
        <v>41.875</v>
      </c>
      <c r="E336">
        <v>0.11351600000000001</v>
      </c>
    </row>
    <row r="337" spans="1:5" x14ac:dyDescent="0.15">
      <c r="A337">
        <f t="shared" si="10"/>
        <v>5376</v>
      </c>
      <c r="B337">
        <v>-33.133819000000003</v>
      </c>
      <c r="D337">
        <f t="shared" si="11"/>
        <v>42</v>
      </c>
      <c r="E337">
        <v>0.13603000000000001</v>
      </c>
    </row>
    <row r="338" spans="1:5" x14ac:dyDescent="0.15">
      <c r="A338">
        <f t="shared" si="10"/>
        <v>5392</v>
      </c>
      <c r="B338">
        <v>-28.545233</v>
      </c>
      <c r="D338">
        <f t="shared" si="11"/>
        <v>42.125</v>
      </c>
      <c r="E338">
        <v>0.127245</v>
      </c>
    </row>
    <row r="339" spans="1:5" x14ac:dyDescent="0.15">
      <c r="A339">
        <f t="shared" si="10"/>
        <v>5408</v>
      </c>
      <c r="B339">
        <v>-29.635995999999999</v>
      </c>
      <c r="D339">
        <f t="shared" si="11"/>
        <v>42.25</v>
      </c>
      <c r="E339">
        <v>0.15215300000000001</v>
      </c>
    </row>
    <row r="340" spans="1:5" x14ac:dyDescent="0.15">
      <c r="A340">
        <f t="shared" si="10"/>
        <v>5424</v>
      </c>
      <c r="B340">
        <v>-21.352153999999999</v>
      </c>
      <c r="D340">
        <f t="shared" si="11"/>
        <v>42.375</v>
      </c>
      <c r="E340">
        <v>0.19628200000000001</v>
      </c>
    </row>
    <row r="341" spans="1:5" x14ac:dyDescent="0.15">
      <c r="A341">
        <f t="shared" si="10"/>
        <v>5440</v>
      </c>
      <c r="B341">
        <v>-21.979142</v>
      </c>
      <c r="D341">
        <f t="shared" si="11"/>
        <v>42.5</v>
      </c>
      <c r="E341">
        <v>0.31257400000000002</v>
      </c>
    </row>
    <row r="342" spans="1:5" x14ac:dyDescent="0.15">
      <c r="A342">
        <f t="shared" si="10"/>
        <v>5456</v>
      </c>
      <c r="B342">
        <v>-27.498795000000001</v>
      </c>
      <c r="D342">
        <f t="shared" si="11"/>
        <v>42.625</v>
      </c>
      <c r="E342">
        <v>0.162965</v>
      </c>
    </row>
    <row r="343" spans="1:5" x14ac:dyDescent="0.15">
      <c r="A343">
        <f t="shared" si="10"/>
        <v>5472</v>
      </c>
      <c r="B343">
        <v>-25.800259</v>
      </c>
      <c r="D343">
        <f t="shared" si="11"/>
        <v>42.75</v>
      </c>
      <c r="E343">
        <v>-2.5964999999999998E-2</v>
      </c>
    </row>
    <row r="344" spans="1:5" x14ac:dyDescent="0.15">
      <c r="A344">
        <f t="shared" si="10"/>
        <v>5488</v>
      </c>
      <c r="B344">
        <v>-25.076794</v>
      </c>
      <c r="D344">
        <f t="shared" si="11"/>
        <v>42.875</v>
      </c>
      <c r="E344">
        <v>-0.14282900000000001</v>
      </c>
    </row>
    <row r="345" spans="1:5" x14ac:dyDescent="0.15">
      <c r="A345">
        <f t="shared" si="10"/>
        <v>5504</v>
      </c>
      <c r="B345">
        <v>-19.084641000000001</v>
      </c>
      <c r="D345">
        <f t="shared" si="11"/>
        <v>43</v>
      </c>
      <c r="E345">
        <v>-0.149644</v>
      </c>
    </row>
    <row r="346" spans="1:5" x14ac:dyDescent="0.15">
      <c r="A346">
        <f t="shared" si="10"/>
        <v>5520</v>
      </c>
      <c r="B346">
        <v>-6.2066270000000001</v>
      </c>
      <c r="D346">
        <f t="shared" si="11"/>
        <v>43.125000000000007</v>
      </c>
      <c r="E346">
        <v>5.5049000000000001E-2</v>
      </c>
    </row>
    <row r="347" spans="1:5" x14ac:dyDescent="0.15">
      <c r="A347">
        <f t="shared" si="10"/>
        <v>5536</v>
      </c>
      <c r="B347">
        <v>-6.3381449999999999</v>
      </c>
      <c r="D347">
        <f t="shared" si="11"/>
        <v>43.250000000000007</v>
      </c>
      <c r="E347">
        <v>0.21259400000000001</v>
      </c>
    </row>
    <row r="348" spans="1:5" x14ac:dyDescent="0.15">
      <c r="A348">
        <f t="shared" si="10"/>
        <v>5552</v>
      </c>
      <c r="B348">
        <v>-23.372136999999999</v>
      </c>
      <c r="D348">
        <f t="shared" si="11"/>
        <v>43.375000000000007</v>
      </c>
      <c r="E348">
        <v>0.231019</v>
      </c>
    </row>
    <row r="349" spans="1:5" x14ac:dyDescent="0.15">
      <c r="A349">
        <f t="shared" si="10"/>
        <v>5568</v>
      </c>
      <c r="B349">
        <v>-23.956565999999999</v>
      </c>
      <c r="D349">
        <f t="shared" si="11"/>
        <v>43.500000000000007</v>
      </c>
      <c r="E349">
        <v>0.13738</v>
      </c>
    </row>
    <row r="350" spans="1:5" x14ac:dyDescent="0.15">
      <c r="A350">
        <f t="shared" si="10"/>
        <v>5584</v>
      </c>
      <c r="B350">
        <v>-28.573872999999999</v>
      </c>
      <c r="D350">
        <f t="shared" si="11"/>
        <v>43.625000000000007</v>
      </c>
      <c r="E350">
        <v>-3.5883999999999999E-2</v>
      </c>
    </row>
    <row r="351" spans="1:5" x14ac:dyDescent="0.15">
      <c r="A351">
        <f t="shared" si="10"/>
        <v>5600</v>
      </c>
      <c r="B351">
        <v>-35.007286000000001</v>
      </c>
      <c r="D351">
        <f t="shared" si="11"/>
        <v>43.750000000000007</v>
      </c>
      <c r="E351">
        <v>-9.4469999999999998E-2</v>
      </c>
    </row>
    <row r="352" spans="1:5" x14ac:dyDescent="0.15">
      <c r="A352">
        <f t="shared" si="10"/>
        <v>5616</v>
      </c>
      <c r="B352">
        <v>-25.413958000000001</v>
      </c>
      <c r="D352">
        <f t="shared" si="11"/>
        <v>43.875000000000007</v>
      </c>
      <c r="E352">
        <v>-7.7187000000000006E-2</v>
      </c>
    </row>
    <row r="353" spans="1:5" x14ac:dyDescent="0.15">
      <c r="A353">
        <f t="shared" si="10"/>
        <v>5632</v>
      </c>
      <c r="B353">
        <v>-35.496535000000002</v>
      </c>
      <c r="D353">
        <f t="shared" si="11"/>
        <v>44</v>
      </c>
      <c r="E353">
        <v>-3.3834000000000003E-2</v>
      </c>
    </row>
    <row r="354" spans="1:5" x14ac:dyDescent="0.15">
      <c r="A354">
        <f t="shared" si="10"/>
        <v>5648</v>
      </c>
      <c r="B354">
        <v>-31.106615999999999</v>
      </c>
      <c r="D354">
        <f t="shared" si="11"/>
        <v>44.125</v>
      </c>
      <c r="E354">
        <v>9.587E-3</v>
      </c>
    </row>
    <row r="355" spans="1:5" x14ac:dyDescent="0.15">
      <c r="A355">
        <f t="shared" si="10"/>
        <v>5664</v>
      </c>
      <c r="B355">
        <v>-23.593527000000002</v>
      </c>
      <c r="D355">
        <f t="shared" si="11"/>
        <v>44.25</v>
      </c>
      <c r="E355">
        <v>-4.0281999999999998E-2</v>
      </c>
    </row>
    <row r="356" spans="1:5" x14ac:dyDescent="0.15">
      <c r="A356">
        <f t="shared" si="10"/>
        <v>5680</v>
      </c>
      <c r="B356">
        <v>-25.067743</v>
      </c>
      <c r="D356">
        <f t="shared" si="11"/>
        <v>44.375</v>
      </c>
      <c r="E356">
        <v>-6.3605999999999996E-2</v>
      </c>
    </row>
    <row r="357" spans="1:5" x14ac:dyDescent="0.15">
      <c r="A357">
        <f t="shared" si="10"/>
        <v>5696</v>
      </c>
      <c r="B357">
        <v>-26.987745</v>
      </c>
      <c r="D357">
        <f t="shared" si="11"/>
        <v>44.5</v>
      </c>
      <c r="E357">
        <v>-5.6467999999999997E-2</v>
      </c>
    </row>
    <row r="358" spans="1:5" x14ac:dyDescent="0.15">
      <c r="A358">
        <f t="shared" si="10"/>
        <v>5712</v>
      </c>
      <c r="B358">
        <v>-54.499254999999998</v>
      </c>
      <c r="D358">
        <f t="shared" si="11"/>
        <v>44.625</v>
      </c>
      <c r="E358">
        <v>-5.1935000000000002E-2</v>
      </c>
    </row>
    <row r="359" spans="1:5" x14ac:dyDescent="0.15">
      <c r="A359">
        <f t="shared" si="10"/>
        <v>5728</v>
      </c>
      <c r="B359">
        <v>-22.925795999999998</v>
      </c>
      <c r="D359">
        <f t="shared" si="11"/>
        <v>44.75</v>
      </c>
      <c r="E359">
        <v>-4.3873000000000002E-2</v>
      </c>
    </row>
    <row r="360" spans="1:5" x14ac:dyDescent="0.15">
      <c r="A360">
        <f t="shared" si="10"/>
        <v>5744</v>
      </c>
      <c r="B360">
        <v>-5.328449</v>
      </c>
      <c r="D360">
        <f t="shared" si="11"/>
        <v>44.875</v>
      </c>
      <c r="E360">
        <v>-9.2345999999999998E-2</v>
      </c>
    </row>
    <row r="361" spans="1:5" x14ac:dyDescent="0.15">
      <c r="A361">
        <f t="shared" si="10"/>
        <v>5760</v>
      </c>
      <c r="B361">
        <v>-4.2258009999999997</v>
      </c>
      <c r="D361">
        <f t="shared" si="11"/>
        <v>45</v>
      </c>
      <c r="E361">
        <v>-0.10202799999999999</v>
      </c>
    </row>
    <row r="362" spans="1:5" x14ac:dyDescent="0.15">
      <c r="A362">
        <f t="shared" si="10"/>
        <v>5776</v>
      </c>
      <c r="B362">
        <v>-19.029862999999999</v>
      </c>
      <c r="D362">
        <f t="shared" si="11"/>
        <v>45.125</v>
      </c>
      <c r="E362">
        <v>-7.2961999999999999E-2</v>
      </c>
    </row>
    <row r="363" spans="1:5" x14ac:dyDescent="0.15">
      <c r="A363">
        <f t="shared" si="10"/>
        <v>5792</v>
      </c>
      <c r="B363">
        <v>-26.889513999999998</v>
      </c>
      <c r="D363">
        <f t="shared" si="11"/>
        <v>45.25</v>
      </c>
      <c r="E363">
        <v>-5.9121E-2</v>
      </c>
    </row>
    <row r="364" spans="1:5" x14ac:dyDescent="0.15">
      <c r="A364">
        <f t="shared" si="10"/>
        <v>5808</v>
      </c>
      <c r="B364">
        <v>-28.717276999999999</v>
      </c>
      <c r="D364">
        <f t="shared" si="11"/>
        <v>45.375</v>
      </c>
      <c r="E364">
        <v>-5.6304E-2</v>
      </c>
    </row>
    <row r="365" spans="1:5" x14ac:dyDescent="0.15">
      <c r="A365">
        <f t="shared" si="10"/>
        <v>5824</v>
      </c>
      <c r="B365">
        <v>-36.000337999999999</v>
      </c>
      <c r="D365">
        <f t="shared" si="11"/>
        <v>45.5</v>
      </c>
      <c r="E365">
        <v>-9.8072000000000006E-2</v>
      </c>
    </row>
    <row r="366" spans="1:5" x14ac:dyDescent="0.15">
      <c r="A366">
        <f t="shared" si="10"/>
        <v>5840</v>
      </c>
      <c r="B366">
        <v>-58.871569000000001</v>
      </c>
      <c r="D366">
        <f t="shared" si="11"/>
        <v>45.625</v>
      </c>
      <c r="E366">
        <v>-0.14618500000000001</v>
      </c>
    </row>
    <row r="367" spans="1:5" x14ac:dyDescent="0.15">
      <c r="A367">
        <f t="shared" si="10"/>
        <v>5856</v>
      </c>
      <c r="B367">
        <v>-38.995035999999999</v>
      </c>
      <c r="D367">
        <f t="shared" si="11"/>
        <v>45.75</v>
      </c>
      <c r="E367">
        <v>-0.14510600000000001</v>
      </c>
    </row>
    <row r="368" spans="1:5" x14ac:dyDescent="0.15">
      <c r="A368">
        <f t="shared" si="10"/>
        <v>5872</v>
      </c>
      <c r="B368">
        <v>-27.811133999999999</v>
      </c>
      <c r="D368">
        <f t="shared" si="11"/>
        <v>45.875</v>
      </c>
      <c r="E368">
        <v>-0.116221</v>
      </c>
    </row>
    <row r="369" spans="1:5" x14ac:dyDescent="0.15">
      <c r="A369">
        <f t="shared" si="10"/>
        <v>5888</v>
      </c>
      <c r="B369">
        <v>-31.731483000000001</v>
      </c>
      <c r="D369">
        <f t="shared" si="11"/>
        <v>46</v>
      </c>
      <c r="E369">
        <v>-6.0330000000000002E-2</v>
      </c>
    </row>
    <row r="370" spans="1:5" x14ac:dyDescent="0.15">
      <c r="A370">
        <f t="shared" si="10"/>
        <v>5904</v>
      </c>
      <c r="B370">
        <v>-30.253696000000001</v>
      </c>
      <c r="D370">
        <f t="shared" si="11"/>
        <v>46.125</v>
      </c>
      <c r="E370">
        <v>-8.5899999999999995E-4</v>
      </c>
    </row>
    <row r="371" spans="1:5" x14ac:dyDescent="0.15">
      <c r="A371">
        <f t="shared" si="10"/>
        <v>5920</v>
      </c>
      <c r="B371">
        <v>-28.709900999999999</v>
      </c>
      <c r="D371">
        <f t="shared" si="11"/>
        <v>46.25</v>
      </c>
      <c r="E371">
        <v>4.6128000000000002E-2</v>
      </c>
    </row>
    <row r="372" spans="1:5" x14ac:dyDescent="0.15">
      <c r="A372">
        <f t="shared" si="10"/>
        <v>5936</v>
      </c>
      <c r="B372">
        <v>-25.511696000000001</v>
      </c>
      <c r="D372">
        <f t="shared" si="11"/>
        <v>46.375</v>
      </c>
      <c r="E372">
        <v>9.4173000000000007E-2</v>
      </c>
    </row>
    <row r="373" spans="1:5" x14ac:dyDescent="0.15">
      <c r="A373">
        <f t="shared" si="10"/>
        <v>5952</v>
      </c>
      <c r="B373">
        <v>-23.799458000000001</v>
      </c>
      <c r="D373">
        <f t="shared" si="11"/>
        <v>46.5</v>
      </c>
      <c r="E373">
        <v>8.9329000000000006E-2</v>
      </c>
    </row>
    <row r="374" spans="1:5" x14ac:dyDescent="0.15">
      <c r="A374">
        <f t="shared" si="10"/>
        <v>5968</v>
      </c>
      <c r="B374">
        <v>-5.3375940000000002</v>
      </c>
      <c r="D374">
        <f t="shared" si="11"/>
        <v>46.625</v>
      </c>
      <c r="E374">
        <v>0.10292900000000001</v>
      </c>
    </row>
    <row r="375" spans="1:5" x14ac:dyDescent="0.15">
      <c r="A375">
        <f t="shared" si="10"/>
        <v>5984</v>
      </c>
      <c r="B375">
        <v>-2.9549300000000001</v>
      </c>
      <c r="D375">
        <f t="shared" si="11"/>
        <v>46.75</v>
      </c>
      <c r="E375">
        <v>0.11819</v>
      </c>
    </row>
    <row r="376" spans="1:5" x14ac:dyDescent="0.15">
      <c r="A376">
        <f t="shared" si="10"/>
        <v>6000</v>
      </c>
      <c r="B376">
        <v>-16.838607</v>
      </c>
      <c r="D376">
        <f t="shared" si="11"/>
        <v>46.875</v>
      </c>
      <c r="E376">
        <v>0.17535800000000001</v>
      </c>
    </row>
    <row r="377" spans="1:5" x14ac:dyDescent="0.15">
      <c r="A377">
        <f t="shared" si="10"/>
        <v>6016</v>
      </c>
      <c r="B377">
        <v>-19.680741000000001</v>
      </c>
      <c r="D377">
        <f t="shared" si="11"/>
        <v>47</v>
      </c>
      <c r="E377">
        <v>0.21440200000000001</v>
      </c>
    </row>
    <row r="378" spans="1:5" x14ac:dyDescent="0.15">
      <c r="A378">
        <f t="shared" si="10"/>
        <v>6032</v>
      </c>
      <c r="B378">
        <v>-18.611923000000001</v>
      </c>
      <c r="D378">
        <f t="shared" si="11"/>
        <v>47.125</v>
      </c>
      <c r="E378">
        <v>6.0733000000000002E-2</v>
      </c>
    </row>
    <row r="379" spans="1:5" x14ac:dyDescent="0.15">
      <c r="A379">
        <f t="shared" si="10"/>
        <v>6048</v>
      </c>
      <c r="B379">
        <v>-26.878968</v>
      </c>
      <c r="D379">
        <f t="shared" si="11"/>
        <v>47.25</v>
      </c>
      <c r="E379">
        <v>-4.6207999999999999E-2</v>
      </c>
    </row>
    <row r="380" spans="1:5" x14ac:dyDescent="0.15">
      <c r="A380">
        <f t="shared" si="10"/>
        <v>6064</v>
      </c>
      <c r="B380">
        <v>-22.419803999999999</v>
      </c>
      <c r="D380">
        <f t="shared" si="11"/>
        <v>47.375</v>
      </c>
      <c r="E380">
        <v>-0.117218</v>
      </c>
    </row>
    <row r="381" spans="1:5" x14ac:dyDescent="0.15">
      <c r="A381">
        <f t="shared" si="10"/>
        <v>6080</v>
      </c>
      <c r="B381">
        <v>-23.958918000000001</v>
      </c>
      <c r="D381">
        <f t="shared" si="11"/>
        <v>47.5</v>
      </c>
      <c r="E381">
        <v>-6.8928000000000003E-2</v>
      </c>
    </row>
    <row r="382" spans="1:5" x14ac:dyDescent="0.15">
      <c r="A382">
        <f t="shared" si="10"/>
        <v>6096</v>
      </c>
      <c r="B382">
        <v>-21.479890999999999</v>
      </c>
      <c r="D382">
        <f t="shared" si="11"/>
        <v>47.625</v>
      </c>
      <c r="E382">
        <v>8.5855000000000001E-2</v>
      </c>
    </row>
    <row r="383" spans="1:5" x14ac:dyDescent="0.15">
      <c r="A383">
        <f t="shared" si="10"/>
        <v>6112</v>
      </c>
      <c r="B383">
        <v>-23.555857</v>
      </c>
      <c r="D383">
        <f t="shared" si="11"/>
        <v>47.75</v>
      </c>
      <c r="E383">
        <v>0.16156400000000001</v>
      </c>
    </row>
    <row r="384" spans="1:5" x14ac:dyDescent="0.15">
      <c r="A384">
        <f t="shared" si="10"/>
        <v>6128</v>
      </c>
      <c r="B384">
        <v>-23.152522000000001</v>
      </c>
      <c r="D384">
        <f t="shared" si="11"/>
        <v>47.875</v>
      </c>
      <c r="E384">
        <v>0.149862</v>
      </c>
    </row>
    <row r="385" spans="1:5" x14ac:dyDescent="0.15">
      <c r="A385">
        <f t="shared" si="10"/>
        <v>6144</v>
      </c>
      <c r="B385">
        <v>-28.828341000000002</v>
      </c>
      <c r="D385">
        <f t="shared" si="11"/>
        <v>48</v>
      </c>
      <c r="E385">
        <v>6.1696000000000001E-2</v>
      </c>
    </row>
    <row r="386" spans="1:5" x14ac:dyDescent="0.15">
      <c r="A386">
        <f t="shared" si="10"/>
        <v>6160</v>
      </c>
      <c r="B386">
        <v>-21.703237999999999</v>
      </c>
      <c r="D386">
        <f t="shared" si="11"/>
        <v>48.125</v>
      </c>
      <c r="E386">
        <v>-4.8429E-2</v>
      </c>
    </row>
    <row r="387" spans="1:5" x14ac:dyDescent="0.15">
      <c r="A387">
        <f t="shared" si="10"/>
        <v>6176</v>
      </c>
      <c r="B387">
        <v>-13.48446</v>
      </c>
      <c r="D387">
        <f t="shared" si="11"/>
        <v>48.25</v>
      </c>
      <c r="E387">
        <v>-6.3038999999999998E-2</v>
      </c>
    </row>
    <row r="388" spans="1:5" x14ac:dyDescent="0.15">
      <c r="A388">
        <f t="shared" ref="A388:A451" si="12">8000/500*ROW(A387)</f>
        <v>6192</v>
      </c>
      <c r="B388">
        <v>2.3395060000000001</v>
      </c>
      <c r="D388">
        <f t="shared" ref="D388:D451" si="13">(1/8000)*ROW(A387)*1000</f>
        <v>48.375</v>
      </c>
      <c r="E388">
        <v>-5.2394999999999997E-2</v>
      </c>
    </row>
    <row r="389" spans="1:5" x14ac:dyDescent="0.15">
      <c r="A389">
        <f t="shared" si="12"/>
        <v>6208</v>
      </c>
      <c r="B389">
        <v>4.5388310000000001</v>
      </c>
      <c r="D389">
        <f t="shared" si="13"/>
        <v>48.5</v>
      </c>
      <c r="E389">
        <v>-1.5672999999999999E-2</v>
      </c>
    </row>
    <row r="390" spans="1:5" x14ac:dyDescent="0.15">
      <c r="A390">
        <f t="shared" si="12"/>
        <v>6224</v>
      </c>
      <c r="B390">
        <v>-7.9524670000000004</v>
      </c>
      <c r="D390">
        <f t="shared" si="13"/>
        <v>48.625</v>
      </c>
      <c r="E390">
        <v>-6.0020000000000004E-3</v>
      </c>
    </row>
    <row r="391" spans="1:5" x14ac:dyDescent="0.15">
      <c r="A391">
        <f t="shared" si="12"/>
        <v>6240</v>
      </c>
      <c r="B391">
        <v>-18.439081000000002</v>
      </c>
      <c r="D391">
        <f t="shared" si="13"/>
        <v>48.75</v>
      </c>
      <c r="E391">
        <v>-3.9912999999999997E-2</v>
      </c>
    </row>
    <row r="392" spans="1:5" x14ac:dyDescent="0.15">
      <c r="A392">
        <f t="shared" si="12"/>
        <v>6256</v>
      </c>
      <c r="B392">
        <v>-20.862798000000002</v>
      </c>
      <c r="D392">
        <f t="shared" si="13"/>
        <v>48.875</v>
      </c>
      <c r="E392">
        <v>-4.1083000000000001E-2</v>
      </c>
    </row>
    <row r="393" spans="1:5" x14ac:dyDescent="0.15">
      <c r="A393">
        <f t="shared" si="12"/>
        <v>6272</v>
      </c>
      <c r="B393">
        <v>-19.817734999999999</v>
      </c>
      <c r="D393">
        <f t="shared" si="13"/>
        <v>49</v>
      </c>
      <c r="E393">
        <v>-3.4189999999999998E-2</v>
      </c>
    </row>
    <row r="394" spans="1:5" x14ac:dyDescent="0.15">
      <c r="A394">
        <f t="shared" si="12"/>
        <v>6288</v>
      </c>
      <c r="B394">
        <v>-19.942435</v>
      </c>
      <c r="D394">
        <f t="shared" si="13"/>
        <v>49.125</v>
      </c>
      <c r="E394">
        <v>-2.6915999999999999E-2</v>
      </c>
    </row>
    <row r="395" spans="1:5" x14ac:dyDescent="0.15">
      <c r="A395">
        <f t="shared" si="12"/>
        <v>6304</v>
      </c>
      <c r="B395">
        <v>-19.104374</v>
      </c>
      <c r="D395">
        <f t="shared" si="13"/>
        <v>49.25</v>
      </c>
      <c r="E395">
        <v>-3.4780999999999999E-2</v>
      </c>
    </row>
    <row r="396" spans="1:5" x14ac:dyDescent="0.15">
      <c r="A396">
        <f t="shared" si="12"/>
        <v>6320</v>
      </c>
      <c r="B396">
        <v>-14.157278</v>
      </c>
      <c r="D396">
        <f t="shared" si="13"/>
        <v>49.375</v>
      </c>
      <c r="E396">
        <v>-8.0592999999999998E-2</v>
      </c>
    </row>
    <row r="397" spans="1:5" x14ac:dyDescent="0.15">
      <c r="A397">
        <f t="shared" si="12"/>
        <v>6336</v>
      </c>
      <c r="B397">
        <v>-18.078191</v>
      </c>
      <c r="D397">
        <f t="shared" si="13"/>
        <v>49.5</v>
      </c>
      <c r="E397">
        <v>-8.5507E-2</v>
      </c>
    </row>
    <row r="398" spans="1:5" x14ac:dyDescent="0.15">
      <c r="A398">
        <f t="shared" si="12"/>
        <v>6352</v>
      </c>
      <c r="B398">
        <v>-20.980996000000001</v>
      </c>
      <c r="D398">
        <f t="shared" si="13"/>
        <v>49.625</v>
      </c>
      <c r="E398">
        <v>-6.2998999999999999E-2</v>
      </c>
    </row>
    <row r="399" spans="1:5" x14ac:dyDescent="0.15">
      <c r="A399">
        <f t="shared" si="12"/>
        <v>6368</v>
      </c>
      <c r="B399">
        <v>-22.137321</v>
      </c>
      <c r="D399">
        <f t="shared" si="13"/>
        <v>49.75</v>
      </c>
      <c r="E399">
        <v>-4.5009E-2</v>
      </c>
    </row>
    <row r="400" spans="1:5" x14ac:dyDescent="0.15">
      <c r="A400">
        <f t="shared" si="12"/>
        <v>6384</v>
      </c>
      <c r="B400">
        <v>-21.913418</v>
      </c>
      <c r="D400">
        <f t="shared" si="13"/>
        <v>49.875</v>
      </c>
      <c r="E400">
        <v>-3.2779999999999997E-2</v>
      </c>
    </row>
    <row r="401" spans="1:5" x14ac:dyDescent="0.15">
      <c r="A401">
        <f t="shared" si="12"/>
        <v>6400</v>
      </c>
      <c r="B401">
        <v>-21.581664</v>
      </c>
      <c r="D401">
        <f t="shared" si="13"/>
        <v>50</v>
      </c>
      <c r="E401">
        <v>-5.8946999999999999E-2</v>
      </c>
    </row>
    <row r="402" spans="1:5" x14ac:dyDescent="0.15">
      <c r="A402">
        <f t="shared" si="12"/>
        <v>6416</v>
      </c>
      <c r="B402">
        <v>9.3278350000000003</v>
      </c>
      <c r="D402">
        <f t="shared" si="13"/>
        <v>50.125</v>
      </c>
      <c r="E402">
        <v>-8.8403999999999996E-2</v>
      </c>
    </row>
    <row r="403" spans="1:5" x14ac:dyDescent="0.15">
      <c r="A403">
        <f t="shared" si="12"/>
        <v>6432</v>
      </c>
      <c r="B403">
        <v>13.248818999999999</v>
      </c>
      <c r="D403">
        <f t="shared" si="13"/>
        <v>50.25</v>
      </c>
      <c r="E403">
        <v>-9.1175999999999993E-2</v>
      </c>
    </row>
    <row r="404" spans="1:5" x14ac:dyDescent="0.15">
      <c r="A404">
        <f t="shared" si="12"/>
        <v>6448</v>
      </c>
      <c r="B404">
        <v>3.809768</v>
      </c>
      <c r="D404">
        <f t="shared" si="13"/>
        <v>50.375</v>
      </c>
      <c r="E404">
        <v>-7.2932999999999998E-2</v>
      </c>
    </row>
    <row r="405" spans="1:5" x14ac:dyDescent="0.15">
      <c r="A405">
        <f t="shared" si="12"/>
        <v>6464</v>
      </c>
      <c r="B405">
        <v>-31.432537</v>
      </c>
      <c r="D405">
        <f t="shared" si="13"/>
        <v>50.5</v>
      </c>
      <c r="E405">
        <v>-3.1605000000000001E-2</v>
      </c>
    </row>
    <row r="406" spans="1:5" x14ac:dyDescent="0.15">
      <c r="A406">
        <f t="shared" si="12"/>
        <v>6480</v>
      </c>
      <c r="B406">
        <v>-11.764727000000001</v>
      </c>
      <c r="D406">
        <f t="shared" si="13"/>
        <v>50.625</v>
      </c>
      <c r="E406">
        <v>1.1357000000000001E-2</v>
      </c>
    </row>
    <row r="407" spans="1:5" x14ac:dyDescent="0.15">
      <c r="A407">
        <f t="shared" si="12"/>
        <v>6496</v>
      </c>
      <c r="B407">
        <v>-14.172658</v>
      </c>
      <c r="D407">
        <f t="shared" si="13"/>
        <v>50.75</v>
      </c>
      <c r="E407">
        <v>5.0444999999999997E-2</v>
      </c>
    </row>
    <row r="408" spans="1:5" x14ac:dyDescent="0.15">
      <c r="A408">
        <f t="shared" si="12"/>
        <v>6512</v>
      </c>
      <c r="B408">
        <v>-10.175254000000001</v>
      </c>
      <c r="D408">
        <f t="shared" si="13"/>
        <v>50.875</v>
      </c>
      <c r="E408">
        <v>7.0558999999999997E-2</v>
      </c>
    </row>
    <row r="409" spans="1:5" x14ac:dyDescent="0.15">
      <c r="A409">
        <f t="shared" si="12"/>
        <v>6528</v>
      </c>
      <c r="B409">
        <v>-11.026448</v>
      </c>
      <c r="D409">
        <f t="shared" si="13"/>
        <v>51.000000000000007</v>
      </c>
      <c r="E409">
        <v>6.6012000000000001E-2</v>
      </c>
    </row>
    <row r="410" spans="1:5" x14ac:dyDescent="0.15">
      <c r="A410">
        <f t="shared" si="12"/>
        <v>6544</v>
      </c>
      <c r="B410">
        <v>-12.869224000000001</v>
      </c>
      <c r="D410">
        <f t="shared" si="13"/>
        <v>51.125000000000007</v>
      </c>
      <c r="E410">
        <v>7.4797000000000002E-2</v>
      </c>
    </row>
    <row r="411" spans="1:5" x14ac:dyDescent="0.15">
      <c r="A411">
        <f t="shared" si="12"/>
        <v>6560</v>
      </c>
      <c r="B411">
        <v>-5.1812810000000002</v>
      </c>
      <c r="D411">
        <f t="shared" si="13"/>
        <v>51.250000000000007</v>
      </c>
      <c r="E411">
        <v>8.4879999999999997E-2</v>
      </c>
    </row>
    <row r="412" spans="1:5" x14ac:dyDescent="0.15">
      <c r="A412">
        <f t="shared" si="12"/>
        <v>6576</v>
      </c>
      <c r="B412">
        <v>-4.7741850000000001</v>
      </c>
      <c r="D412">
        <f t="shared" si="13"/>
        <v>51.375000000000007</v>
      </c>
      <c r="E412">
        <v>0.133821</v>
      </c>
    </row>
    <row r="413" spans="1:5" x14ac:dyDescent="0.15">
      <c r="A413">
        <f t="shared" si="12"/>
        <v>6592</v>
      </c>
      <c r="B413">
        <v>-14.215673000000001</v>
      </c>
      <c r="D413">
        <f t="shared" si="13"/>
        <v>51.500000000000007</v>
      </c>
      <c r="E413">
        <v>7.8975000000000004E-2</v>
      </c>
    </row>
    <row r="414" spans="1:5" x14ac:dyDescent="0.15">
      <c r="A414">
        <f t="shared" si="12"/>
        <v>6608</v>
      </c>
      <c r="B414">
        <v>-6.0323789999999997</v>
      </c>
      <c r="D414">
        <f t="shared" si="13"/>
        <v>51.625000000000007</v>
      </c>
      <c r="E414">
        <v>-8.1329999999999996E-3</v>
      </c>
    </row>
    <row r="415" spans="1:5" x14ac:dyDescent="0.15">
      <c r="A415">
        <f t="shared" si="12"/>
        <v>6624</v>
      </c>
      <c r="B415">
        <v>-1.6126999999999999E-2</v>
      </c>
      <c r="D415">
        <f t="shared" si="13"/>
        <v>51.750000000000007</v>
      </c>
      <c r="E415">
        <v>-6.0316000000000002E-2</v>
      </c>
    </row>
    <row r="416" spans="1:5" x14ac:dyDescent="0.15">
      <c r="A416">
        <f t="shared" si="12"/>
        <v>6640</v>
      </c>
      <c r="B416">
        <v>18.608198999999999</v>
      </c>
      <c r="D416">
        <f t="shared" si="13"/>
        <v>51.875000000000007</v>
      </c>
      <c r="E416">
        <v>-6.5849000000000005E-2</v>
      </c>
    </row>
    <row r="417" spans="1:5" x14ac:dyDescent="0.15">
      <c r="A417">
        <f t="shared" si="12"/>
        <v>6656</v>
      </c>
      <c r="B417">
        <v>21.788454000000002</v>
      </c>
      <c r="D417">
        <f t="shared" si="13"/>
        <v>52.000000000000007</v>
      </c>
      <c r="E417">
        <v>1.6601000000000001E-2</v>
      </c>
    </row>
    <row r="418" spans="1:5" x14ac:dyDescent="0.15">
      <c r="A418">
        <f t="shared" si="12"/>
        <v>6672</v>
      </c>
      <c r="B418">
        <v>10.787495</v>
      </c>
      <c r="D418">
        <f t="shared" si="13"/>
        <v>52.125</v>
      </c>
      <c r="E418">
        <v>8.6351999999999998E-2</v>
      </c>
    </row>
    <row r="419" spans="1:5" x14ac:dyDescent="0.15">
      <c r="A419">
        <f t="shared" si="12"/>
        <v>6688</v>
      </c>
      <c r="B419">
        <v>-4.1288799999999997</v>
      </c>
      <c r="D419">
        <f t="shared" si="13"/>
        <v>52.25</v>
      </c>
      <c r="E419">
        <v>9.8835999999999993E-2</v>
      </c>
    </row>
    <row r="420" spans="1:5" x14ac:dyDescent="0.15">
      <c r="A420">
        <f t="shared" si="12"/>
        <v>6704</v>
      </c>
      <c r="B420">
        <v>-4.6991930000000002</v>
      </c>
      <c r="D420">
        <f t="shared" si="13"/>
        <v>52.375</v>
      </c>
      <c r="E420">
        <v>6.1709E-2</v>
      </c>
    </row>
    <row r="421" spans="1:5" x14ac:dyDescent="0.15">
      <c r="A421">
        <f t="shared" si="12"/>
        <v>6720</v>
      </c>
      <c r="B421">
        <v>-11.703013</v>
      </c>
      <c r="D421">
        <f t="shared" si="13"/>
        <v>52.5</v>
      </c>
      <c r="E421">
        <v>-9.5759999999999994E-3</v>
      </c>
    </row>
    <row r="422" spans="1:5" x14ac:dyDescent="0.15">
      <c r="A422">
        <f t="shared" si="12"/>
        <v>6736</v>
      </c>
      <c r="B422">
        <v>-9.8349919999999997</v>
      </c>
      <c r="D422">
        <f t="shared" si="13"/>
        <v>52.625</v>
      </c>
      <c r="E422">
        <v>-4.0196000000000003E-2</v>
      </c>
    </row>
    <row r="423" spans="1:5" x14ac:dyDescent="0.15">
      <c r="A423">
        <f t="shared" si="12"/>
        <v>6752</v>
      </c>
      <c r="B423">
        <v>-9.0239670000000007</v>
      </c>
      <c r="D423">
        <f t="shared" si="13"/>
        <v>52.75</v>
      </c>
      <c r="E423">
        <v>-3.5652999999999997E-2</v>
      </c>
    </row>
    <row r="424" spans="1:5" x14ac:dyDescent="0.15">
      <c r="A424">
        <f t="shared" si="12"/>
        <v>6768</v>
      </c>
      <c r="B424">
        <v>-7.919416</v>
      </c>
      <c r="D424">
        <f t="shared" si="13"/>
        <v>52.875</v>
      </c>
      <c r="E424">
        <v>-1.9962000000000001E-2</v>
      </c>
    </row>
    <row r="425" spans="1:5" x14ac:dyDescent="0.15">
      <c r="A425">
        <f t="shared" si="12"/>
        <v>6784</v>
      </c>
      <c r="B425">
        <v>-15.343456</v>
      </c>
      <c r="D425">
        <f t="shared" si="13"/>
        <v>53</v>
      </c>
      <c r="E425">
        <v>1.84E-4</v>
      </c>
    </row>
    <row r="426" spans="1:5" x14ac:dyDescent="0.15">
      <c r="A426">
        <f t="shared" si="12"/>
        <v>6800</v>
      </c>
      <c r="B426">
        <v>-16.099271999999999</v>
      </c>
      <c r="D426">
        <f t="shared" si="13"/>
        <v>53.125</v>
      </c>
      <c r="E426">
        <v>-1.5576E-2</v>
      </c>
    </row>
    <row r="427" spans="1:5" x14ac:dyDescent="0.15">
      <c r="A427">
        <f t="shared" si="12"/>
        <v>6816</v>
      </c>
      <c r="B427">
        <v>-16.316503000000001</v>
      </c>
      <c r="D427">
        <f t="shared" si="13"/>
        <v>53.25</v>
      </c>
      <c r="E427">
        <v>-2.4978E-2</v>
      </c>
    </row>
    <row r="428" spans="1:5" x14ac:dyDescent="0.15">
      <c r="A428">
        <f t="shared" si="12"/>
        <v>6832</v>
      </c>
      <c r="B428">
        <v>-11.471171999999999</v>
      </c>
      <c r="D428">
        <f t="shared" si="13"/>
        <v>53.375</v>
      </c>
      <c r="E428">
        <v>-2.3272000000000001E-2</v>
      </c>
    </row>
    <row r="429" spans="1:5" x14ac:dyDescent="0.15">
      <c r="A429">
        <f t="shared" si="12"/>
        <v>6848</v>
      </c>
      <c r="B429">
        <v>-4.8841089999999996</v>
      </c>
      <c r="D429">
        <f t="shared" si="13"/>
        <v>53.5</v>
      </c>
      <c r="E429">
        <v>-2.0466999999999999E-2</v>
      </c>
    </row>
    <row r="430" spans="1:5" x14ac:dyDescent="0.15">
      <c r="A430">
        <f t="shared" si="12"/>
        <v>6864</v>
      </c>
      <c r="B430">
        <v>17.76737</v>
      </c>
      <c r="D430">
        <f t="shared" si="13"/>
        <v>53.625</v>
      </c>
      <c r="E430">
        <v>-2.0688000000000002E-2</v>
      </c>
    </row>
    <row r="431" spans="1:5" x14ac:dyDescent="0.15">
      <c r="A431">
        <f t="shared" si="12"/>
        <v>6880</v>
      </c>
      <c r="B431">
        <v>21.733619000000001</v>
      </c>
      <c r="D431">
        <f t="shared" si="13"/>
        <v>53.75</v>
      </c>
      <c r="E431">
        <v>-3.5984000000000002E-2</v>
      </c>
    </row>
    <row r="432" spans="1:5" x14ac:dyDescent="0.15">
      <c r="A432">
        <f t="shared" si="12"/>
        <v>6896</v>
      </c>
      <c r="B432">
        <v>12.392245000000001</v>
      </c>
      <c r="D432">
        <f t="shared" si="13"/>
        <v>53.875</v>
      </c>
      <c r="E432">
        <v>-4.9175999999999997E-2</v>
      </c>
    </row>
    <row r="433" spans="1:5" x14ac:dyDescent="0.15">
      <c r="A433">
        <f t="shared" si="12"/>
        <v>6912</v>
      </c>
      <c r="B433">
        <v>-23.46387</v>
      </c>
      <c r="D433">
        <f t="shared" si="13"/>
        <v>54</v>
      </c>
      <c r="E433">
        <v>-3.8184999999999997E-2</v>
      </c>
    </row>
    <row r="434" spans="1:5" x14ac:dyDescent="0.15">
      <c r="A434">
        <f t="shared" si="12"/>
        <v>6928</v>
      </c>
      <c r="B434">
        <v>-8.5712709999999994</v>
      </c>
      <c r="D434">
        <f t="shared" si="13"/>
        <v>54.125</v>
      </c>
      <c r="E434">
        <v>-2.7522000000000001E-2</v>
      </c>
    </row>
    <row r="435" spans="1:5" x14ac:dyDescent="0.15">
      <c r="A435">
        <f t="shared" si="12"/>
        <v>6944</v>
      </c>
      <c r="B435">
        <v>-4.4964519999999997</v>
      </c>
      <c r="D435">
        <f t="shared" si="13"/>
        <v>54.25</v>
      </c>
      <c r="E435">
        <v>-1.9094E-2</v>
      </c>
    </row>
    <row r="436" spans="1:5" x14ac:dyDescent="0.15">
      <c r="A436">
        <f t="shared" si="12"/>
        <v>6960</v>
      </c>
      <c r="B436">
        <v>-6.0331659999999996</v>
      </c>
      <c r="D436">
        <f t="shared" si="13"/>
        <v>54.375</v>
      </c>
      <c r="E436">
        <v>-2.6875E-2</v>
      </c>
    </row>
    <row r="437" spans="1:5" x14ac:dyDescent="0.15">
      <c r="A437">
        <f t="shared" si="12"/>
        <v>6976</v>
      </c>
      <c r="B437">
        <v>-6.3898929999999998</v>
      </c>
      <c r="D437">
        <f t="shared" si="13"/>
        <v>54.5</v>
      </c>
      <c r="E437">
        <v>-4.5265E-2</v>
      </c>
    </row>
    <row r="438" spans="1:5" x14ac:dyDescent="0.15">
      <c r="A438">
        <f t="shared" si="12"/>
        <v>6992</v>
      </c>
      <c r="B438">
        <v>-12.234045999999999</v>
      </c>
      <c r="D438">
        <f t="shared" si="13"/>
        <v>54.625</v>
      </c>
      <c r="E438">
        <v>-5.2574000000000003E-2</v>
      </c>
    </row>
    <row r="439" spans="1:5" x14ac:dyDescent="0.15">
      <c r="A439">
        <f t="shared" si="12"/>
        <v>7008</v>
      </c>
      <c r="B439">
        <v>-2.8164690000000001</v>
      </c>
      <c r="D439">
        <f t="shared" si="13"/>
        <v>54.75</v>
      </c>
      <c r="E439">
        <v>-4.4520999999999998E-2</v>
      </c>
    </row>
    <row r="440" spans="1:5" x14ac:dyDescent="0.15">
      <c r="A440">
        <f t="shared" si="12"/>
        <v>7024</v>
      </c>
      <c r="B440">
        <v>-4.1151809999999998</v>
      </c>
      <c r="D440">
        <f t="shared" si="13"/>
        <v>54.875</v>
      </c>
      <c r="E440">
        <v>-2.6738000000000001E-2</v>
      </c>
    </row>
    <row r="441" spans="1:5" x14ac:dyDescent="0.15">
      <c r="A441">
        <f t="shared" si="12"/>
        <v>7040</v>
      </c>
      <c r="B441">
        <v>-17.86609</v>
      </c>
      <c r="D441">
        <f t="shared" si="13"/>
        <v>55</v>
      </c>
      <c r="E441">
        <v>-5.0000000000000002E-5</v>
      </c>
    </row>
    <row r="442" spans="1:5" x14ac:dyDescent="0.15">
      <c r="A442">
        <f t="shared" si="12"/>
        <v>7056</v>
      </c>
      <c r="B442">
        <v>-8.7662429999999993</v>
      </c>
      <c r="D442">
        <f t="shared" si="13"/>
        <v>55.125</v>
      </c>
      <c r="E442">
        <v>1.9401999999999999E-2</v>
      </c>
    </row>
    <row r="443" spans="1:5" x14ac:dyDescent="0.15">
      <c r="A443">
        <f t="shared" si="12"/>
        <v>7072</v>
      </c>
      <c r="B443">
        <v>-8.0224589999999996</v>
      </c>
      <c r="D443">
        <f t="shared" si="13"/>
        <v>55.25</v>
      </c>
      <c r="E443">
        <v>3.4882000000000003E-2</v>
      </c>
    </row>
    <row r="444" spans="1:5" x14ac:dyDescent="0.15">
      <c r="A444">
        <f t="shared" si="12"/>
        <v>7088</v>
      </c>
      <c r="B444">
        <v>15.902293</v>
      </c>
      <c r="D444">
        <f t="shared" si="13"/>
        <v>55.375</v>
      </c>
      <c r="E444">
        <v>3.3037999999999998E-2</v>
      </c>
    </row>
    <row r="445" spans="1:5" x14ac:dyDescent="0.15">
      <c r="A445">
        <f t="shared" si="12"/>
        <v>7104</v>
      </c>
      <c r="B445">
        <v>20.107693000000001</v>
      </c>
      <c r="D445">
        <f t="shared" si="13"/>
        <v>55.5</v>
      </c>
      <c r="E445">
        <v>3.7019999999999997E-2</v>
      </c>
    </row>
    <row r="446" spans="1:5" x14ac:dyDescent="0.15">
      <c r="A446">
        <f t="shared" si="12"/>
        <v>7120</v>
      </c>
      <c r="B446">
        <v>9.9748429999999999</v>
      </c>
      <c r="D446">
        <f t="shared" si="13"/>
        <v>55.625</v>
      </c>
      <c r="E446">
        <v>4.1408E-2</v>
      </c>
    </row>
    <row r="447" spans="1:5" x14ac:dyDescent="0.15">
      <c r="A447">
        <f t="shared" si="12"/>
        <v>7136</v>
      </c>
      <c r="B447">
        <v>-16.449311999999999</v>
      </c>
      <c r="D447">
        <f t="shared" si="13"/>
        <v>55.75</v>
      </c>
      <c r="E447">
        <v>6.2663999999999997E-2</v>
      </c>
    </row>
    <row r="448" spans="1:5" x14ac:dyDescent="0.15">
      <c r="A448">
        <f t="shared" si="12"/>
        <v>7152</v>
      </c>
      <c r="B448">
        <v>-13.17834</v>
      </c>
      <c r="D448">
        <f t="shared" si="13"/>
        <v>55.875</v>
      </c>
      <c r="E448">
        <v>6.5929000000000001E-2</v>
      </c>
    </row>
    <row r="449" spans="1:5" x14ac:dyDescent="0.15">
      <c r="A449">
        <f t="shared" si="12"/>
        <v>7168</v>
      </c>
      <c r="B449">
        <v>-23.746243</v>
      </c>
      <c r="D449">
        <f t="shared" si="13"/>
        <v>56</v>
      </c>
      <c r="E449">
        <v>1.4128E-2</v>
      </c>
    </row>
    <row r="450" spans="1:5" x14ac:dyDescent="0.15">
      <c r="A450">
        <f t="shared" si="12"/>
        <v>7184</v>
      </c>
      <c r="B450">
        <v>-9.4127740000000006</v>
      </c>
      <c r="D450">
        <f t="shared" si="13"/>
        <v>56.125</v>
      </c>
      <c r="E450">
        <v>-2.0965999999999999E-2</v>
      </c>
    </row>
    <row r="451" spans="1:5" x14ac:dyDescent="0.15">
      <c r="A451">
        <f t="shared" si="12"/>
        <v>7200</v>
      </c>
      <c r="B451">
        <v>-13.552898000000001</v>
      </c>
      <c r="D451">
        <f t="shared" si="13"/>
        <v>56.25</v>
      </c>
      <c r="E451">
        <v>-3.9182000000000002E-2</v>
      </c>
    </row>
    <row r="452" spans="1:5" x14ac:dyDescent="0.15">
      <c r="A452">
        <f t="shared" ref="A452:A501" si="14">8000/500*ROW(A451)</f>
        <v>7216</v>
      </c>
      <c r="B452">
        <v>-15.094665000000001</v>
      </c>
      <c r="D452">
        <f t="shared" ref="D452:D501" si="15">(1/8000)*ROW(A451)*1000</f>
        <v>56.375</v>
      </c>
      <c r="E452">
        <v>-1.3934999999999999E-2</v>
      </c>
    </row>
    <row r="453" spans="1:5" x14ac:dyDescent="0.15">
      <c r="A453">
        <f t="shared" si="14"/>
        <v>7232</v>
      </c>
      <c r="B453">
        <v>-19.884250000000002</v>
      </c>
      <c r="D453">
        <f t="shared" si="15"/>
        <v>56.5</v>
      </c>
      <c r="E453">
        <v>3.2916000000000001E-2</v>
      </c>
    </row>
    <row r="454" spans="1:5" x14ac:dyDescent="0.15">
      <c r="A454">
        <f t="shared" si="14"/>
        <v>7248</v>
      </c>
      <c r="B454">
        <v>-20.163640000000001</v>
      </c>
      <c r="D454">
        <f t="shared" si="15"/>
        <v>56.625</v>
      </c>
      <c r="E454">
        <v>5.1182999999999999E-2</v>
      </c>
    </row>
    <row r="455" spans="1:5" x14ac:dyDescent="0.15">
      <c r="A455">
        <f t="shared" si="14"/>
        <v>7264</v>
      </c>
      <c r="B455">
        <v>-15.004149</v>
      </c>
      <c r="D455">
        <f t="shared" si="15"/>
        <v>56.75</v>
      </c>
      <c r="E455">
        <v>4.2070000000000003E-2</v>
      </c>
    </row>
    <row r="456" spans="1:5" x14ac:dyDescent="0.15">
      <c r="A456">
        <f t="shared" si="14"/>
        <v>7280</v>
      </c>
      <c r="B456">
        <v>-13.460737999999999</v>
      </c>
      <c r="D456">
        <f t="shared" si="15"/>
        <v>56.875</v>
      </c>
      <c r="E456">
        <v>1.0562999999999999E-2</v>
      </c>
    </row>
    <row r="457" spans="1:5" x14ac:dyDescent="0.15">
      <c r="A457">
        <f t="shared" si="14"/>
        <v>7296</v>
      </c>
      <c r="B457">
        <v>-11.134449999999999</v>
      </c>
      <c r="D457">
        <f t="shared" si="15"/>
        <v>57</v>
      </c>
      <c r="E457">
        <v>-1.7571E-2</v>
      </c>
    </row>
    <row r="458" spans="1:5" x14ac:dyDescent="0.15">
      <c r="A458">
        <f t="shared" si="14"/>
        <v>7312</v>
      </c>
      <c r="B458">
        <v>15.823632999999999</v>
      </c>
      <c r="D458">
        <f t="shared" si="15"/>
        <v>57.125</v>
      </c>
      <c r="E458">
        <v>-1.8481000000000001E-2</v>
      </c>
    </row>
    <row r="459" spans="1:5" x14ac:dyDescent="0.15">
      <c r="A459">
        <f t="shared" si="14"/>
        <v>7328</v>
      </c>
      <c r="B459">
        <v>21.396668999999999</v>
      </c>
      <c r="D459">
        <f t="shared" si="15"/>
        <v>57.25</v>
      </c>
      <c r="E459">
        <v>-1.3582E-2</v>
      </c>
    </row>
    <row r="460" spans="1:5" x14ac:dyDescent="0.15">
      <c r="A460">
        <f t="shared" si="14"/>
        <v>7344</v>
      </c>
      <c r="B460">
        <v>12.831308999999999</v>
      </c>
      <c r="D460">
        <f t="shared" si="15"/>
        <v>57.375</v>
      </c>
      <c r="E460">
        <v>-2.8180000000000002E-3</v>
      </c>
    </row>
    <row r="461" spans="1:5" x14ac:dyDescent="0.15">
      <c r="A461">
        <f t="shared" si="14"/>
        <v>7360</v>
      </c>
      <c r="B461">
        <v>-18.119962999999998</v>
      </c>
      <c r="D461">
        <f t="shared" si="15"/>
        <v>57.5</v>
      </c>
      <c r="E461">
        <v>-3.6719999999999999E-3</v>
      </c>
    </row>
    <row r="462" spans="1:5" x14ac:dyDescent="0.15">
      <c r="A462">
        <f t="shared" si="14"/>
        <v>7376</v>
      </c>
      <c r="B462">
        <v>-33.500143999999999</v>
      </c>
      <c r="D462">
        <f t="shared" si="15"/>
        <v>57.625</v>
      </c>
      <c r="E462">
        <v>-1.3984E-2</v>
      </c>
    </row>
    <row r="463" spans="1:5" x14ac:dyDescent="0.15">
      <c r="A463">
        <f t="shared" si="14"/>
        <v>7392</v>
      </c>
      <c r="B463">
        <v>-20.246842000000001</v>
      </c>
      <c r="D463">
        <f t="shared" si="15"/>
        <v>57.75</v>
      </c>
      <c r="E463">
        <v>-1.2765E-2</v>
      </c>
    </row>
    <row r="464" spans="1:5" x14ac:dyDescent="0.15">
      <c r="A464">
        <f t="shared" si="14"/>
        <v>7408</v>
      </c>
      <c r="B464">
        <v>-19.928612000000001</v>
      </c>
      <c r="D464">
        <f t="shared" si="15"/>
        <v>57.875</v>
      </c>
      <c r="E464">
        <v>-1.2015E-2</v>
      </c>
    </row>
    <row r="465" spans="1:5" x14ac:dyDescent="0.15">
      <c r="A465">
        <f t="shared" si="14"/>
        <v>7424</v>
      </c>
      <c r="B465">
        <v>-17.279613999999999</v>
      </c>
      <c r="D465">
        <f t="shared" si="15"/>
        <v>58</v>
      </c>
      <c r="E465">
        <v>-6.9480000000000002E-3</v>
      </c>
    </row>
    <row r="466" spans="1:5" x14ac:dyDescent="0.15">
      <c r="A466">
        <f t="shared" si="14"/>
        <v>7440</v>
      </c>
      <c r="B466">
        <v>-25.592977000000001</v>
      </c>
      <c r="D466">
        <f t="shared" si="15"/>
        <v>58.125</v>
      </c>
      <c r="E466">
        <v>-1.4147E-2</v>
      </c>
    </row>
    <row r="467" spans="1:5" x14ac:dyDescent="0.15">
      <c r="A467">
        <f t="shared" si="14"/>
        <v>7456</v>
      </c>
      <c r="B467">
        <v>-18.315798000000001</v>
      </c>
      <c r="D467">
        <f t="shared" si="15"/>
        <v>58.25</v>
      </c>
      <c r="E467">
        <v>-2.4067999999999999E-2</v>
      </c>
    </row>
    <row r="468" spans="1:5" x14ac:dyDescent="0.15">
      <c r="A468">
        <f t="shared" si="14"/>
        <v>7472</v>
      </c>
      <c r="B468">
        <v>-23.034047999999999</v>
      </c>
      <c r="D468">
        <f t="shared" si="15"/>
        <v>58.375</v>
      </c>
      <c r="E468">
        <v>-2.2016000000000001E-2</v>
      </c>
    </row>
    <row r="469" spans="1:5" x14ac:dyDescent="0.15">
      <c r="A469">
        <f t="shared" si="14"/>
        <v>7488</v>
      </c>
      <c r="B469">
        <v>-33.579462999999997</v>
      </c>
      <c r="D469">
        <f t="shared" si="15"/>
        <v>58.5</v>
      </c>
      <c r="E469">
        <v>-1.7614000000000001E-2</v>
      </c>
    </row>
    <row r="470" spans="1:5" x14ac:dyDescent="0.15">
      <c r="A470">
        <f t="shared" si="14"/>
        <v>7504</v>
      </c>
      <c r="B470">
        <v>-16.881277000000001</v>
      </c>
      <c r="D470">
        <f t="shared" si="15"/>
        <v>58.625</v>
      </c>
      <c r="E470">
        <v>-1.035E-2</v>
      </c>
    </row>
    <row r="471" spans="1:5" x14ac:dyDescent="0.15">
      <c r="A471">
        <f t="shared" si="14"/>
        <v>7520</v>
      </c>
      <c r="B471">
        <v>-21.055613999999998</v>
      </c>
      <c r="D471">
        <f t="shared" si="15"/>
        <v>58.750000000000007</v>
      </c>
      <c r="E471">
        <v>-1.0066E-2</v>
      </c>
    </row>
    <row r="472" spans="1:5" x14ac:dyDescent="0.15">
      <c r="A472">
        <f t="shared" si="14"/>
        <v>7536</v>
      </c>
      <c r="B472">
        <v>12.937638</v>
      </c>
      <c r="D472">
        <f t="shared" si="15"/>
        <v>58.875000000000007</v>
      </c>
      <c r="E472">
        <v>-1.9278E-2</v>
      </c>
    </row>
    <row r="473" spans="1:5" x14ac:dyDescent="0.15">
      <c r="A473">
        <f t="shared" si="14"/>
        <v>7552</v>
      </c>
      <c r="B473">
        <v>18.979856000000002</v>
      </c>
      <c r="D473">
        <f t="shared" si="15"/>
        <v>59.000000000000007</v>
      </c>
      <c r="E473">
        <v>-2.4542999999999999E-2</v>
      </c>
    </row>
    <row r="474" spans="1:5" x14ac:dyDescent="0.15">
      <c r="A474">
        <f t="shared" si="14"/>
        <v>7568</v>
      </c>
      <c r="B474">
        <v>10.732957000000001</v>
      </c>
      <c r="D474">
        <f t="shared" si="15"/>
        <v>59.125000000000007</v>
      </c>
      <c r="E474">
        <v>-2.5232999999999998E-2</v>
      </c>
    </row>
    <row r="475" spans="1:5" x14ac:dyDescent="0.15">
      <c r="A475">
        <f t="shared" si="14"/>
        <v>7584</v>
      </c>
      <c r="B475">
        <v>-19.239751999999999</v>
      </c>
      <c r="D475">
        <f t="shared" si="15"/>
        <v>59.250000000000007</v>
      </c>
      <c r="E475">
        <v>-1.8095E-2</v>
      </c>
    </row>
    <row r="476" spans="1:5" x14ac:dyDescent="0.15">
      <c r="A476">
        <f t="shared" si="14"/>
        <v>7600</v>
      </c>
      <c r="B476">
        <v>-24.499002999999998</v>
      </c>
      <c r="D476">
        <f t="shared" si="15"/>
        <v>59.375000000000007</v>
      </c>
      <c r="E476">
        <v>-6.4009999999999996E-3</v>
      </c>
    </row>
    <row r="477" spans="1:5" x14ac:dyDescent="0.15">
      <c r="A477">
        <f t="shared" si="14"/>
        <v>7616</v>
      </c>
      <c r="B477">
        <v>-19.522434000000001</v>
      </c>
      <c r="D477">
        <f t="shared" si="15"/>
        <v>59.500000000000007</v>
      </c>
      <c r="E477">
        <v>3.5270000000000002E-3</v>
      </c>
    </row>
    <row r="478" spans="1:5" x14ac:dyDescent="0.15">
      <c r="A478">
        <f t="shared" si="14"/>
        <v>7632</v>
      </c>
      <c r="B478">
        <v>-22.415351000000001</v>
      </c>
      <c r="D478">
        <f t="shared" si="15"/>
        <v>59.625000000000007</v>
      </c>
      <c r="E478">
        <v>1.4193000000000001E-2</v>
      </c>
    </row>
    <row r="479" spans="1:5" x14ac:dyDescent="0.15">
      <c r="A479">
        <f t="shared" si="14"/>
        <v>7648</v>
      </c>
      <c r="B479">
        <v>-19.422421</v>
      </c>
      <c r="D479">
        <f t="shared" si="15"/>
        <v>59.750000000000007</v>
      </c>
      <c r="E479">
        <v>1.8471000000000001E-2</v>
      </c>
    </row>
    <row r="480" spans="1:5" x14ac:dyDescent="0.15">
      <c r="A480">
        <f t="shared" si="14"/>
        <v>7664</v>
      </c>
      <c r="B480">
        <v>-30.228221000000001</v>
      </c>
      <c r="D480">
        <f t="shared" si="15"/>
        <v>59.875000000000007</v>
      </c>
      <c r="E480">
        <v>1.7807E-2</v>
      </c>
    </row>
    <row r="481" spans="1:5" x14ac:dyDescent="0.15">
      <c r="A481">
        <f t="shared" si="14"/>
        <v>7680</v>
      </c>
      <c r="B481">
        <v>-17.862013999999999</v>
      </c>
      <c r="D481">
        <f t="shared" si="15"/>
        <v>60</v>
      </c>
      <c r="E481">
        <v>2.1260999999999999E-2</v>
      </c>
    </row>
    <row r="482" spans="1:5" x14ac:dyDescent="0.15">
      <c r="A482">
        <f t="shared" si="14"/>
        <v>7696</v>
      </c>
      <c r="B482">
        <v>-23.047073999999999</v>
      </c>
      <c r="D482">
        <f t="shared" si="15"/>
        <v>60.125</v>
      </c>
      <c r="E482">
        <v>2.4597000000000001E-2</v>
      </c>
    </row>
    <row r="483" spans="1:5" x14ac:dyDescent="0.15">
      <c r="A483">
        <f t="shared" si="14"/>
        <v>7712</v>
      </c>
      <c r="B483">
        <v>-25.546982</v>
      </c>
      <c r="D483">
        <f t="shared" si="15"/>
        <v>60.25</v>
      </c>
      <c r="E483">
        <v>3.8066000000000003E-2</v>
      </c>
    </row>
    <row r="484" spans="1:5" x14ac:dyDescent="0.15">
      <c r="A484">
        <f t="shared" si="14"/>
        <v>7728</v>
      </c>
      <c r="B484">
        <v>-19.324487000000001</v>
      </c>
      <c r="D484">
        <f t="shared" si="15"/>
        <v>60.375</v>
      </c>
      <c r="E484">
        <v>2.0795000000000001E-2</v>
      </c>
    </row>
    <row r="485" spans="1:5" x14ac:dyDescent="0.15">
      <c r="A485">
        <f t="shared" si="14"/>
        <v>7744</v>
      </c>
      <c r="B485">
        <v>-17.706769000000001</v>
      </c>
      <c r="D485">
        <f t="shared" si="15"/>
        <v>60.5</v>
      </c>
      <c r="E485">
        <v>-4.1570000000000001E-3</v>
      </c>
    </row>
    <row r="486" spans="1:5" x14ac:dyDescent="0.15">
      <c r="A486">
        <f t="shared" si="14"/>
        <v>7760</v>
      </c>
      <c r="B486">
        <v>19.465222000000001</v>
      </c>
      <c r="D486">
        <f t="shared" si="15"/>
        <v>60.625</v>
      </c>
      <c r="E486">
        <v>-1.6556999999999999E-2</v>
      </c>
    </row>
    <row r="487" spans="1:5" x14ac:dyDescent="0.15">
      <c r="A487">
        <f t="shared" si="14"/>
        <v>7776</v>
      </c>
      <c r="B487">
        <v>26.315261</v>
      </c>
      <c r="D487">
        <f t="shared" si="15"/>
        <v>60.75</v>
      </c>
      <c r="E487">
        <v>-1.7333000000000001E-2</v>
      </c>
    </row>
    <row r="488" spans="1:5" x14ac:dyDescent="0.15">
      <c r="A488">
        <f t="shared" si="14"/>
        <v>7792</v>
      </c>
      <c r="B488">
        <v>18.446705999999999</v>
      </c>
      <c r="D488">
        <f t="shared" si="15"/>
        <v>60.875</v>
      </c>
      <c r="E488">
        <v>6.0610000000000004E-3</v>
      </c>
    </row>
    <row r="489" spans="1:5" x14ac:dyDescent="0.15">
      <c r="A489">
        <f t="shared" si="14"/>
        <v>7808</v>
      </c>
      <c r="B489">
        <v>-14.77018</v>
      </c>
      <c r="D489">
        <f t="shared" si="15"/>
        <v>61</v>
      </c>
      <c r="E489">
        <v>2.5132999999999999E-2</v>
      </c>
    </row>
    <row r="490" spans="1:5" x14ac:dyDescent="0.15">
      <c r="A490">
        <f t="shared" si="14"/>
        <v>7824</v>
      </c>
      <c r="B490">
        <v>-19.211452000000001</v>
      </c>
      <c r="D490">
        <f t="shared" si="15"/>
        <v>61.125</v>
      </c>
      <c r="E490">
        <v>2.6599999999999999E-2</v>
      </c>
    </row>
    <row r="491" spans="1:5" x14ac:dyDescent="0.15">
      <c r="A491">
        <f t="shared" si="14"/>
        <v>7840</v>
      </c>
      <c r="B491">
        <v>-30.633375999999998</v>
      </c>
      <c r="D491">
        <f t="shared" si="15"/>
        <v>61.25</v>
      </c>
      <c r="E491">
        <v>1.6095999999999999E-2</v>
      </c>
    </row>
    <row r="492" spans="1:5" x14ac:dyDescent="0.15">
      <c r="A492">
        <f t="shared" si="14"/>
        <v>7856</v>
      </c>
      <c r="B492">
        <v>-27.873702999999999</v>
      </c>
      <c r="D492">
        <f t="shared" si="15"/>
        <v>61.375</v>
      </c>
      <c r="E492">
        <v>-3.356E-3</v>
      </c>
    </row>
    <row r="493" spans="1:5" x14ac:dyDescent="0.15">
      <c r="A493">
        <f t="shared" si="14"/>
        <v>7872</v>
      </c>
      <c r="B493">
        <v>-26.199853000000001</v>
      </c>
      <c r="D493">
        <f t="shared" si="15"/>
        <v>61.5</v>
      </c>
      <c r="E493">
        <v>-1.1534000000000001E-2</v>
      </c>
    </row>
    <row r="494" spans="1:5" x14ac:dyDescent="0.15">
      <c r="A494">
        <f t="shared" si="14"/>
        <v>7888</v>
      </c>
      <c r="B494">
        <v>-34.999450000000003</v>
      </c>
      <c r="D494">
        <f t="shared" si="15"/>
        <v>61.625</v>
      </c>
      <c r="E494">
        <v>-9.1990000000000006E-3</v>
      </c>
    </row>
    <row r="495" spans="1:5" x14ac:dyDescent="0.15">
      <c r="A495">
        <f t="shared" si="14"/>
        <v>7904</v>
      </c>
      <c r="B495">
        <v>-27.340713000000001</v>
      </c>
      <c r="D495">
        <f t="shared" si="15"/>
        <v>61.75</v>
      </c>
      <c r="E495">
        <v>-5.476E-3</v>
      </c>
    </row>
    <row r="496" spans="1:5" x14ac:dyDescent="0.15">
      <c r="A496">
        <f t="shared" si="14"/>
        <v>7920</v>
      </c>
      <c r="B496">
        <v>-30.227450000000001</v>
      </c>
      <c r="D496">
        <f t="shared" si="15"/>
        <v>61.875</v>
      </c>
      <c r="E496">
        <v>-7.8999999999999996E-5</v>
      </c>
    </row>
    <row r="497" spans="1:5" x14ac:dyDescent="0.15">
      <c r="A497">
        <f t="shared" si="14"/>
        <v>7936</v>
      </c>
      <c r="B497">
        <v>-24.810891999999999</v>
      </c>
      <c r="D497">
        <f t="shared" si="15"/>
        <v>62</v>
      </c>
      <c r="E497">
        <v>-5.4270000000000004E-3</v>
      </c>
    </row>
    <row r="498" spans="1:5" x14ac:dyDescent="0.15">
      <c r="A498">
        <f t="shared" si="14"/>
        <v>7952</v>
      </c>
      <c r="B498">
        <v>-26.050032000000002</v>
      </c>
      <c r="D498">
        <f t="shared" si="15"/>
        <v>62.125</v>
      </c>
      <c r="E498">
        <v>-8.6680000000000004E-3</v>
      </c>
    </row>
    <row r="499" spans="1:5" x14ac:dyDescent="0.15">
      <c r="A499">
        <f t="shared" si="14"/>
        <v>7968</v>
      </c>
      <c r="B499">
        <v>-16.935469999999999</v>
      </c>
      <c r="D499">
        <f t="shared" si="15"/>
        <v>62.25</v>
      </c>
      <c r="E499">
        <v>-7.541E-3</v>
      </c>
    </row>
    <row r="500" spans="1:5" x14ac:dyDescent="0.15">
      <c r="A500">
        <f t="shared" si="14"/>
        <v>7984</v>
      </c>
      <c r="B500">
        <v>-4.8173640000000004</v>
      </c>
      <c r="D500">
        <f t="shared" si="15"/>
        <v>62.375</v>
      </c>
      <c r="E500">
        <v>-7.1370000000000001E-3</v>
      </c>
    </row>
    <row r="501" spans="1:5" x14ac:dyDescent="0.15">
      <c r="A501">
        <f t="shared" si="14"/>
        <v>8000</v>
      </c>
      <c r="D501">
        <f t="shared" si="15"/>
        <v>62.5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丸龍之介</dc:creator>
  <cp:lastModifiedBy>TeamET</cp:lastModifiedBy>
  <dcterms:created xsi:type="dcterms:W3CDTF">2016-07-07T07:21:03Z</dcterms:created>
  <dcterms:modified xsi:type="dcterms:W3CDTF">2016-07-13T09:54:22Z</dcterms:modified>
</cp:coreProperties>
</file>