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4j授業\デジタル信号なんたら\dsp1-5\"/>
    </mc:Choice>
  </mc:AlternateContent>
  <bookViews>
    <workbookView xWindow="0" yWindow="0" windowWidth="9975" windowHeight="66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3" i="1"/>
  <c r="E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A2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<sst xmlns="http://schemas.openxmlformats.org/spreadsheetml/2006/main" count="1" uniqueCount="1">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</sst>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点</a:t>
            </a:r>
            <a:r>
              <a:rPr lang="en-US" altLang="ja-JP"/>
              <a:t>DFT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Sheet1!$A$1:$A$26</c:f>
              <c:numCache>
                <c:formatCode>General</c:formatCode>
                <c:ptCount val="26"/>
                <c:pt idx="0">
                  <c:v>0</c:v>
                </c:pt>
                <c:pt idx="1">
                  <c:v>160</c:v>
                </c:pt>
                <c:pt idx="2">
                  <c:v>320</c:v>
                </c:pt>
                <c:pt idx="3">
                  <c:v>480</c:v>
                </c:pt>
                <c:pt idx="4">
                  <c:v>640</c:v>
                </c:pt>
                <c:pt idx="5">
                  <c:v>800</c:v>
                </c:pt>
                <c:pt idx="6">
                  <c:v>960</c:v>
                </c:pt>
                <c:pt idx="7">
                  <c:v>1120</c:v>
                </c:pt>
                <c:pt idx="8">
                  <c:v>1280</c:v>
                </c:pt>
                <c:pt idx="9">
                  <c:v>1440</c:v>
                </c:pt>
                <c:pt idx="10">
                  <c:v>1600</c:v>
                </c:pt>
                <c:pt idx="11">
                  <c:v>1760</c:v>
                </c:pt>
                <c:pt idx="12">
                  <c:v>1920</c:v>
                </c:pt>
                <c:pt idx="13">
                  <c:v>2080</c:v>
                </c:pt>
                <c:pt idx="14">
                  <c:v>2240</c:v>
                </c:pt>
                <c:pt idx="15">
                  <c:v>2400</c:v>
                </c:pt>
                <c:pt idx="16">
                  <c:v>2560</c:v>
                </c:pt>
                <c:pt idx="17">
                  <c:v>2720</c:v>
                </c:pt>
                <c:pt idx="18">
                  <c:v>2880</c:v>
                </c:pt>
                <c:pt idx="19">
                  <c:v>3040</c:v>
                </c:pt>
                <c:pt idx="20">
                  <c:v>3200</c:v>
                </c:pt>
                <c:pt idx="21">
                  <c:v>3360</c:v>
                </c:pt>
                <c:pt idx="22">
                  <c:v>3520</c:v>
                </c:pt>
                <c:pt idx="23">
                  <c:v>3680</c:v>
                </c:pt>
                <c:pt idx="24">
                  <c:v>3840</c:v>
                </c:pt>
                <c:pt idx="25">
                  <c:v>4000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5.5608019999999998</c:v>
                </c:pt>
                <c:pt idx="1">
                  <c:v>9.7042289999999998</c:v>
                </c:pt>
                <c:pt idx="2">
                  <c:v>3.4537369999999998</c:v>
                </c:pt>
                <c:pt idx="3">
                  <c:v>3.978351</c:v>
                </c:pt>
                <c:pt idx="4">
                  <c:v>2.390949</c:v>
                </c:pt>
                <c:pt idx="5">
                  <c:v>1.8142309999999999</c:v>
                </c:pt>
                <c:pt idx="6">
                  <c:v>2.1390549999999999</c:v>
                </c:pt>
                <c:pt idx="7">
                  <c:v>2.1522389999999998</c:v>
                </c:pt>
                <c:pt idx="8">
                  <c:v>3.97499</c:v>
                </c:pt>
                <c:pt idx="9">
                  <c:v>1.500084</c:v>
                </c:pt>
                <c:pt idx="10">
                  <c:v>-9.7830929999999992</c:v>
                </c:pt>
                <c:pt idx="11">
                  <c:v>-7.7675070000000002</c:v>
                </c:pt>
                <c:pt idx="12">
                  <c:v>-11.369674</c:v>
                </c:pt>
                <c:pt idx="13">
                  <c:v>-26.755768</c:v>
                </c:pt>
                <c:pt idx="14">
                  <c:v>-14.326325000000001</c:v>
                </c:pt>
                <c:pt idx="15">
                  <c:v>-16.252344999999998</c:v>
                </c:pt>
                <c:pt idx="16">
                  <c:v>-23.655135000000001</c:v>
                </c:pt>
                <c:pt idx="17">
                  <c:v>-10.421989999999999</c:v>
                </c:pt>
                <c:pt idx="18">
                  <c:v>-14.098877999999999</c:v>
                </c:pt>
                <c:pt idx="19">
                  <c:v>-10.976888000000001</c:v>
                </c:pt>
                <c:pt idx="20">
                  <c:v>-13.134608999999999</c:v>
                </c:pt>
                <c:pt idx="21">
                  <c:v>-21.968440999999999</c:v>
                </c:pt>
                <c:pt idx="22">
                  <c:v>-18.244206999999999</c:v>
                </c:pt>
                <c:pt idx="23">
                  <c:v>-31.182780000000001</c:v>
                </c:pt>
                <c:pt idx="24">
                  <c:v>-18.615303999999998</c:v>
                </c:pt>
                <c:pt idx="25">
                  <c:v>-25.705131000000002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9-4B99-806E-3F26B766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87008"/>
        <c:axId val="-2055880480"/>
      </c:scatterChart>
      <c:valAx>
        <c:axId val="-2055887008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55880480"/>
        <c:crosses val="autoZero"/>
        <c:crossBetween val="midCat"/>
      </c:valAx>
      <c:valAx>
        <c:axId val="-2055880480"/>
        <c:scaling>
          <c:orientation val="minMax"/>
          <c:max val="3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558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</a:t>
            </a:r>
            <a:r>
              <a:rPr lang="ja-JP" altLang="en-US"/>
              <a:t>点</a:t>
            </a:r>
            <a:r>
              <a:rPr lang="en-US" altLang="ja-JP"/>
              <a:t>DFT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Sheet1!$E$2:$E$251</c:f>
              <c:numCache>
                <c:formatCode>General</c:formatCode>
                <c:ptCount val="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</c:numCache>
            </c:numRef>
          </c:xVal>
          <c:yVal>
            <c:numRef>
              <c:f>Sheet1!$F$1:$F$250</c:f>
              <c:numCache>
                <c:formatCode>General</c:formatCode>
                <c:ptCount val="250"/>
                <c:pt idx="0">
                  <c:v>11.230579000000001</c:v>
                </c:pt>
                <c:pt idx="1">
                  <c:v>-5.8865800000000004</c:v>
                </c:pt>
                <c:pt idx="2">
                  <c:v>-20.512841000000002</c:v>
                </c:pt>
                <c:pt idx="3">
                  <c:v>-22.429069999999999</c:v>
                </c:pt>
                <c:pt idx="4">
                  <c:v>-16.969052000000001</c:v>
                </c:pt>
                <c:pt idx="5">
                  <c:v>-16.140779999999999</c:v>
                </c:pt>
                <c:pt idx="6">
                  <c:v>-17.262756</c:v>
                </c:pt>
                <c:pt idx="7">
                  <c:v>-17.140112999999999</c:v>
                </c:pt>
                <c:pt idx="8">
                  <c:v>-11.126815000000001</c:v>
                </c:pt>
                <c:pt idx="9">
                  <c:v>-10.367435</c:v>
                </c:pt>
                <c:pt idx="10">
                  <c:v>-6.0581379999999996</c:v>
                </c:pt>
                <c:pt idx="11">
                  <c:v>-2.4406249999999998</c:v>
                </c:pt>
                <c:pt idx="12">
                  <c:v>-1.744958</c:v>
                </c:pt>
                <c:pt idx="13">
                  <c:v>0.170345</c:v>
                </c:pt>
                <c:pt idx="14">
                  <c:v>31.578029999999998</c:v>
                </c:pt>
                <c:pt idx="15">
                  <c:v>6.3897370000000002</c:v>
                </c:pt>
                <c:pt idx="16">
                  <c:v>4.1664329999999996</c:v>
                </c:pt>
                <c:pt idx="17">
                  <c:v>1.347661</c:v>
                </c:pt>
                <c:pt idx="18">
                  <c:v>-1.943249</c:v>
                </c:pt>
                <c:pt idx="19">
                  <c:v>-5.978008</c:v>
                </c:pt>
                <c:pt idx="20">
                  <c:v>-3.2623929999999999</c:v>
                </c:pt>
                <c:pt idx="21">
                  <c:v>-5.1163949999999998</c:v>
                </c:pt>
                <c:pt idx="22">
                  <c:v>-4.7490880000000004</c:v>
                </c:pt>
                <c:pt idx="23">
                  <c:v>-8.0252099999999995</c:v>
                </c:pt>
                <c:pt idx="24">
                  <c:v>-3.7095259999999999</c:v>
                </c:pt>
                <c:pt idx="25">
                  <c:v>-2.8450690000000001</c:v>
                </c:pt>
                <c:pt idx="26">
                  <c:v>-1.5963579999999999</c:v>
                </c:pt>
                <c:pt idx="27">
                  <c:v>-1.5312479999999999</c:v>
                </c:pt>
                <c:pt idx="28">
                  <c:v>24.131993999999999</c:v>
                </c:pt>
                <c:pt idx="29">
                  <c:v>4.7046210000000004</c:v>
                </c:pt>
                <c:pt idx="30">
                  <c:v>-1.6087340000000001</c:v>
                </c:pt>
                <c:pt idx="31">
                  <c:v>-2.9633470000000002</c:v>
                </c:pt>
                <c:pt idx="32">
                  <c:v>-7.3214090000000001</c:v>
                </c:pt>
                <c:pt idx="33">
                  <c:v>-10.90915</c:v>
                </c:pt>
                <c:pt idx="34">
                  <c:v>-5.3808340000000001</c:v>
                </c:pt>
                <c:pt idx="35">
                  <c:v>-6.9071579999999999</c:v>
                </c:pt>
                <c:pt idx="36">
                  <c:v>-5.4352799999999997</c:v>
                </c:pt>
                <c:pt idx="37">
                  <c:v>-7.0196050000000003</c:v>
                </c:pt>
                <c:pt idx="38">
                  <c:v>-2.893205</c:v>
                </c:pt>
                <c:pt idx="39">
                  <c:v>-1.5921909999999999</c:v>
                </c:pt>
                <c:pt idx="40">
                  <c:v>1.287793</c:v>
                </c:pt>
                <c:pt idx="41">
                  <c:v>2.7184379999999999</c:v>
                </c:pt>
                <c:pt idx="42">
                  <c:v>26.396314</c:v>
                </c:pt>
                <c:pt idx="43">
                  <c:v>10.576637</c:v>
                </c:pt>
                <c:pt idx="44">
                  <c:v>5.8969579999999997</c:v>
                </c:pt>
                <c:pt idx="45">
                  <c:v>2.3416049999999999</c:v>
                </c:pt>
                <c:pt idx="46">
                  <c:v>-1.0039359999999999</c:v>
                </c:pt>
                <c:pt idx="47">
                  <c:v>-2.7799749999999999</c:v>
                </c:pt>
                <c:pt idx="48">
                  <c:v>-4.2046700000000001</c:v>
                </c:pt>
                <c:pt idx="49">
                  <c:v>-2.3162319999999998</c:v>
                </c:pt>
                <c:pt idx="50">
                  <c:v>-3.8875109999999999</c:v>
                </c:pt>
                <c:pt idx="51">
                  <c:v>1.627623</c:v>
                </c:pt>
                <c:pt idx="52">
                  <c:v>7.1180999999999994E-2</c:v>
                </c:pt>
                <c:pt idx="53">
                  <c:v>3.55165</c:v>
                </c:pt>
                <c:pt idx="54">
                  <c:v>5.5685729999999998</c:v>
                </c:pt>
                <c:pt idx="55">
                  <c:v>8.2076670000000007</c:v>
                </c:pt>
                <c:pt idx="56">
                  <c:v>25.032667</c:v>
                </c:pt>
                <c:pt idx="57">
                  <c:v>14.433691</c:v>
                </c:pt>
                <c:pt idx="58">
                  <c:v>6.9587950000000003</c:v>
                </c:pt>
                <c:pt idx="59">
                  <c:v>5.0098000000000003</c:v>
                </c:pt>
                <c:pt idx="60">
                  <c:v>-5.3163000000000002E-2</c:v>
                </c:pt>
                <c:pt idx="61">
                  <c:v>-6.3307200000000003</c:v>
                </c:pt>
                <c:pt idx="62">
                  <c:v>3.9253939999999998</c:v>
                </c:pt>
                <c:pt idx="63">
                  <c:v>-2.8705539999999998</c:v>
                </c:pt>
                <c:pt idx="64">
                  <c:v>1.060759</c:v>
                </c:pt>
                <c:pt idx="65">
                  <c:v>-13.134981</c:v>
                </c:pt>
                <c:pt idx="66">
                  <c:v>1.5014430000000001</c:v>
                </c:pt>
                <c:pt idx="67">
                  <c:v>1.923136</c:v>
                </c:pt>
                <c:pt idx="68">
                  <c:v>3.9072619999999998</c:v>
                </c:pt>
                <c:pt idx="69">
                  <c:v>7.7773250000000003</c:v>
                </c:pt>
                <c:pt idx="70">
                  <c:v>26.133464</c:v>
                </c:pt>
                <c:pt idx="71">
                  <c:v>16.971281000000001</c:v>
                </c:pt>
                <c:pt idx="72">
                  <c:v>9.4716439999999995</c:v>
                </c:pt>
                <c:pt idx="73">
                  <c:v>6.9328890000000003</c:v>
                </c:pt>
                <c:pt idx="74">
                  <c:v>3.8761510000000001</c:v>
                </c:pt>
                <c:pt idx="75">
                  <c:v>2.253727</c:v>
                </c:pt>
                <c:pt idx="76">
                  <c:v>-1.325191</c:v>
                </c:pt>
                <c:pt idx="77">
                  <c:v>3.1593230000000001</c:v>
                </c:pt>
                <c:pt idx="78">
                  <c:v>-1.167035</c:v>
                </c:pt>
                <c:pt idx="79">
                  <c:v>4.811687</c:v>
                </c:pt>
                <c:pt idx="80">
                  <c:v>5.6799460000000002</c:v>
                </c:pt>
                <c:pt idx="81">
                  <c:v>7.0211600000000001</c:v>
                </c:pt>
                <c:pt idx="82">
                  <c:v>9.9785950000000003</c:v>
                </c:pt>
                <c:pt idx="83">
                  <c:v>12.021357999999999</c:v>
                </c:pt>
                <c:pt idx="84">
                  <c:v>26.394442000000002</c:v>
                </c:pt>
                <c:pt idx="85">
                  <c:v>18.218588</c:v>
                </c:pt>
                <c:pt idx="86">
                  <c:v>8.2354950000000002</c:v>
                </c:pt>
                <c:pt idx="87">
                  <c:v>7.2296509999999996</c:v>
                </c:pt>
                <c:pt idx="88">
                  <c:v>1.8939779999999999</c:v>
                </c:pt>
                <c:pt idx="89">
                  <c:v>-2.0231309999999998</c:v>
                </c:pt>
                <c:pt idx="90">
                  <c:v>0.73843499999999995</c:v>
                </c:pt>
                <c:pt idx="91">
                  <c:v>-8.6056240000000006</c:v>
                </c:pt>
                <c:pt idx="92">
                  <c:v>-3.54895</c:v>
                </c:pt>
                <c:pt idx="93">
                  <c:v>-14.349021</c:v>
                </c:pt>
                <c:pt idx="94">
                  <c:v>-4.6811749999999996</c:v>
                </c:pt>
                <c:pt idx="95">
                  <c:v>0.58545000000000003</c:v>
                </c:pt>
                <c:pt idx="96">
                  <c:v>-0.79149800000000003</c:v>
                </c:pt>
                <c:pt idx="97">
                  <c:v>-8.1980999999999998E-2</c:v>
                </c:pt>
                <c:pt idx="98">
                  <c:v>17.498107999999998</c:v>
                </c:pt>
                <c:pt idx="99">
                  <c:v>9.5280120000000004</c:v>
                </c:pt>
                <c:pt idx="100">
                  <c:v>5.0581040000000002</c:v>
                </c:pt>
                <c:pt idx="101">
                  <c:v>-0.69169499999999995</c:v>
                </c:pt>
                <c:pt idx="102">
                  <c:v>-2.8065899999999999</c:v>
                </c:pt>
                <c:pt idx="103">
                  <c:v>-5.5269849999999998</c:v>
                </c:pt>
                <c:pt idx="104">
                  <c:v>-10.318625000000001</c:v>
                </c:pt>
                <c:pt idx="105">
                  <c:v>-4.7880219999999998</c:v>
                </c:pt>
                <c:pt idx="106">
                  <c:v>-10.843024</c:v>
                </c:pt>
                <c:pt idx="107">
                  <c:v>-5.8133819999999998</c:v>
                </c:pt>
                <c:pt idx="108">
                  <c:v>-5.4282399999999997</c:v>
                </c:pt>
                <c:pt idx="109">
                  <c:v>-8.6470369999999992</c:v>
                </c:pt>
                <c:pt idx="110">
                  <c:v>-4.179716</c:v>
                </c:pt>
                <c:pt idx="111">
                  <c:v>-2.7065109999999999</c:v>
                </c:pt>
                <c:pt idx="112">
                  <c:v>8.9161020000000004</c:v>
                </c:pt>
                <c:pt idx="113">
                  <c:v>3.5401500000000001</c:v>
                </c:pt>
                <c:pt idx="114">
                  <c:v>-2.43045</c:v>
                </c:pt>
                <c:pt idx="115">
                  <c:v>-5.125102</c:v>
                </c:pt>
                <c:pt idx="116">
                  <c:v>-8.7252019999999995</c:v>
                </c:pt>
                <c:pt idx="117">
                  <c:v>-9.8055299999999992</c:v>
                </c:pt>
                <c:pt idx="118">
                  <c:v>-14.183031</c:v>
                </c:pt>
                <c:pt idx="119">
                  <c:v>-11.155252000000001</c:v>
                </c:pt>
                <c:pt idx="120">
                  <c:v>-19.408560999999999</c:v>
                </c:pt>
                <c:pt idx="121">
                  <c:v>-11.352297999999999</c:v>
                </c:pt>
                <c:pt idx="122">
                  <c:v>-11.609700999999999</c:v>
                </c:pt>
                <c:pt idx="123">
                  <c:v>-10.396659</c:v>
                </c:pt>
                <c:pt idx="124">
                  <c:v>-10.885979000000001</c:v>
                </c:pt>
                <c:pt idx="125">
                  <c:v>-9.3840780000000006</c:v>
                </c:pt>
                <c:pt idx="126">
                  <c:v>1.4593</c:v>
                </c:pt>
                <c:pt idx="127">
                  <c:v>-4.2593750000000004</c:v>
                </c:pt>
                <c:pt idx="128">
                  <c:v>-11.348846999999999</c:v>
                </c:pt>
                <c:pt idx="129">
                  <c:v>-13.880307</c:v>
                </c:pt>
                <c:pt idx="130">
                  <c:v>-17.336136</c:v>
                </c:pt>
                <c:pt idx="131">
                  <c:v>-18.932687999999999</c:v>
                </c:pt>
                <c:pt idx="132">
                  <c:v>-19.819512</c:v>
                </c:pt>
                <c:pt idx="133">
                  <c:v>-15.34643</c:v>
                </c:pt>
                <c:pt idx="134">
                  <c:v>-17.328793999999998</c:v>
                </c:pt>
                <c:pt idx="135">
                  <c:v>-18.648365999999999</c:v>
                </c:pt>
                <c:pt idx="136">
                  <c:v>-17.111338</c:v>
                </c:pt>
                <c:pt idx="137">
                  <c:v>-16.512143999999999</c:v>
                </c:pt>
                <c:pt idx="138">
                  <c:v>-20.940664000000002</c:v>
                </c:pt>
                <c:pt idx="139">
                  <c:v>-13.157254999999999</c:v>
                </c:pt>
                <c:pt idx="140">
                  <c:v>-0.73138099999999995</c:v>
                </c:pt>
                <c:pt idx="141">
                  <c:v>-2.665705</c:v>
                </c:pt>
                <c:pt idx="142">
                  <c:v>-9.7242239999999995</c:v>
                </c:pt>
                <c:pt idx="143">
                  <c:v>-12.268029</c:v>
                </c:pt>
                <c:pt idx="144">
                  <c:v>-12.062605</c:v>
                </c:pt>
                <c:pt idx="145">
                  <c:v>-15.680668000000001</c:v>
                </c:pt>
                <c:pt idx="146">
                  <c:v>-14.343953000000001</c:v>
                </c:pt>
                <c:pt idx="147">
                  <c:v>-16.07977</c:v>
                </c:pt>
                <c:pt idx="148">
                  <c:v>-20.002912999999999</c:v>
                </c:pt>
                <c:pt idx="149">
                  <c:v>-15.305180999999999</c:v>
                </c:pt>
                <c:pt idx="150">
                  <c:v>-16.667262999999998</c:v>
                </c:pt>
                <c:pt idx="151">
                  <c:v>-15.864027999999999</c:v>
                </c:pt>
                <c:pt idx="152">
                  <c:v>-13.486929</c:v>
                </c:pt>
                <c:pt idx="153">
                  <c:v>-13.128216999999999</c:v>
                </c:pt>
                <c:pt idx="154">
                  <c:v>-3.599253</c:v>
                </c:pt>
                <c:pt idx="155">
                  <c:v>-2.6829149999999999</c:v>
                </c:pt>
                <c:pt idx="156">
                  <c:v>-10.078671</c:v>
                </c:pt>
                <c:pt idx="157">
                  <c:v>-15.134193</c:v>
                </c:pt>
                <c:pt idx="158">
                  <c:v>-22.559912000000001</c:v>
                </c:pt>
                <c:pt idx="159">
                  <c:v>-18.267510000000001</c:v>
                </c:pt>
                <c:pt idx="160">
                  <c:v>-16.521637999999999</c:v>
                </c:pt>
                <c:pt idx="161">
                  <c:v>-12.445119999999999</c:v>
                </c:pt>
                <c:pt idx="162">
                  <c:v>-18.011759999999999</c:v>
                </c:pt>
                <c:pt idx="163">
                  <c:v>-14.060722999999999</c:v>
                </c:pt>
                <c:pt idx="164">
                  <c:v>-14.082881</c:v>
                </c:pt>
                <c:pt idx="165">
                  <c:v>-14.473214</c:v>
                </c:pt>
                <c:pt idx="166">
                  <c:v>-20.181066000000001</c:v>
                </c:pt>
                <c:pt idx="167">
                  <c:v>-10.01066</c:v>
                </c:pt>
                <c:pt idx="168">
                  <c:v>0.41494599999999998</c:v>
                </c:pt>
                <c:pt idx="169">
                  <c:v>1.4125540000000001</c:v>
                </c:pt>
                <c:pt idx="170">
                  <c:v>-6.5547529999999998</c:v>
                </c:pt>
                <c:pt idx="171">
                  <c:v>-11.009361999999999</c:v>
                </c:pt>
                <c:pt idx="172">
                  <c:v>-12.757959</c:v>
                </c:pt>
                <c:pt idx="173">
                  <c:v>-15.811673000000001</c:v>
                </c:pt>
                <c:pt idx="174">
                  <c:v>-16.337675999999998</c:v>
                </c:pt>
                <c:pt idx="175">
                  <c:v>-15.399846</c:v>
                </c:pt>
                <c:pt idx="176">
                  <c:v>-19.160592999999999</c:v>
                </c:pt>
                <c:pt idx="177">
                  <c:v>-15.78759</c:v>
                </c:pt>
                <c:pt idx="178">
                  <c:v>-14.426085</c:v>
                </c:pt>
                <c:pt idx="179">
                  <c:v>-12.451188</c:v>
                </c:pt>
                <c:pt idx="180">
                  <c:v>-9.5060900000000004</c:v>
                </c:pt>
                <c:pt idx="181">
                  <c:v>-8.0845690000000001</c:v>
                </c:pt>
                <c:pt idx="182">
                  <c:v>1.154606</c:v>
                </c:pt>
                <c:pt idx="183">
                  <c:v>3.7367629999999998</c:v>
                </c:pt>
                <c:pt idx="184">
                  <c:v>-7.0412610000000004</c:v>
                </c:pt>
                <c:pt idx="185">
                  <c:v>-11.774070999999999</c:v>
                </c:pt>
                <c:pt idx="186">
                  <c:v>-14.098436</c:v>
                </c:pt>
                <c:pt idx="187">
                  <c:v>-18.023478999999998</c:v>
                </c:pt>
                <c:pt idx="188">
                  <c:v>-10.140043</c:v>
                </c:pt>
                <c:pt idx="189">
                  <c:v>-9.057385</c:v>
                </c:pt>
                <c:pt idx="190">
                  <c:v>-6.6500389999999996</c:v>
                </c:pt>
                <c:pt idx="191">
                  <c:v>-8.4352110000000007</c:v>
                </c:pt>
                <c:pt idx="192">
                  <c:v>-10.168979</c:v>
                </c:pt>
                <c:pt idx="193">
                  <c:v>-4.5334120000000002</c:v>
                </c:pt>
                <c:pt idx="194">
                  <c:v>-19.127364</c:v>
                </c:pt>
                <c:pt idx="195">
                  <c:v>-7.4347250000000003</c:v>
                </c:pt>
                <c:pt idx="196">
                  <c:v>6.0408119999999998</c:v>
                </c:pt>
                <c:pt idx="197">
                  <c:v>10.488049999999999</c:v>
                </c:pt>
                <c:pt idx="198">
                  <c:v>0.77025399999999999</c:v>
                </c:pt>
                <c:pt idx="199">
                  <c:v>-5.0362640000000001</c:v>
                </c:pt>
                <c:pt idx="200">
                  <c:v>-10.174763</c:v>
                </c:pt>
                <c:pt idx="201">
                  <c:v>-11.378780000000001</c:v>
                </c:pt>
                <c:pt idx="202">
                  <c:v>-15.234472999999999</c:v>
                </c:pt>
                <c:pt idx="203">
                  <c:v>-10.40043</c:v>
                </c:pt>
                <c:pt idx="204">
                  <c:v>-15.574861</c:v>
                </c:pt>
                <c:pt idx="205">
                  <c:v>-12.278858</c:v>
                </c:pt>
                <c:pt idx="206">
                  <c:v>-16.102142000000001</c:v>
                </c:pt>
                <c:pt idx="207">
                  <c:v>-13.837794000000001</c:v>
                </c:pt>
                <c:pt idx="208">
                  <c:v>-10.24972</c:v>
                </c:pt>
                <c:pt idx="209">
                  <c:v>-12.010503</c:v>
                </c:pt>
                <c:pt idx="210">
                  <c:v>-2.5156830000000001</c:v>
                </c:pt>
                <c:pt idx="211">
                  <c:v>0.21205399999999999</c:v>
                </c:pt>
                <c:pt idx="212">
                  <c:v>-11.732984999999999</c:v>
                </c:pt>
                <c:pt idx="213">
                  <c:v>-15.387573</c:v>
                </c:pt>
                <c:pt idx="214">
                  <c:v>-21.352262</c:v>
                </c:pt>
                <c:pt idx="215">
                  <c:v>-28.391994</c:v>
                </c:pt>
                <c:pt idx="216">
                  <c:v>-20.155524</c:v>
                </c:pt>
                <c:pt idx="217">
                  <c:v>-25.324698999999999</c:v>
                </c:pt>
                <c:pt idx="218">
                  <c:v>-26.179679</c:v>
                </c:pt>
                <c:pt idx="219">
                  <c:v>-29.260902000000002</c:v>
                </c:pt>
                <c:pt idx="220">
                  <c:v>-21.683461999999999</c:v>
                </c:pt>
                <c:pt idx="221">
                  <c:v>-22.419927999999999</c:v>
                </c:pt>
                <c:pt idx="222">
                  <c:v>-26.684514</c:v>
                </c:pt>
                <c:pt idx="223">
                  <c:v>-33.022246000000003</c:v>
                </c:pt>
                <c:pt idx="224">
                  <c:v>-7.9955080000000001</c:v>
                </c:pt>
                <c:pt idx="225">
                  <c:v>-0.40851999999999999</c:v>
                </c:pt>
                <c:pt idx="226">
                  <c:v>-10.807046</c:v>
                </c:pt>
                <c:pt idx="227">
                  <c:v>-15.160738</c:v>
                </c:pt>
                <c:pt idx="228">
                  <c:v>-19.685478</c:v>
                </c:pt>
                <c:pt idx="229">
                  <c:v>-17.125753</c:v>
                </c:pt>
                <c:pt idx="230">
                  <c:v>-28.765377999999998</c:v>
                </c:pt>
                <c:pt idx="231">
                  <c:v>-26.723223999999998</c:v>
                </c:pt>
                <c:pt idx="232">
                  <c:v>-18.913111000000001</c:v>
                </c:pt>
                <c:pt idx="233">
                  <c:v>-16.169395999999999</c:v>
                </c:pt>
                <c:pt idx="234">
                  <c:v>-20.085602999999999</c:v>
                </c:pt>
                <c:pt idx="235">
                  <c:v>-17.976423</c:v>
                </c:pt>
                <c:pt idx="236">
                  <c:v>-16.837869999999999</c:v>
                </c:pt>
                <c:pt idx="237">
                  <c:v>-14.950438</c:v>
                </c:pt>
                <c:pt idx="238">
                  <c:v>-10.594194999999999</c:v>
                </c:pt>
                <c:pt idx="239">
                  <c:v>-1.2836529999999999</c:v>
                </c:pt>
                <c:pt idx="240">
                  <c:v>-24.291563</c:v>
                </c:pt>
                <c:pt idx="241">
                  <c:v>-15.674918999999999</c:v>
                </c:pt>
                <c:pt idx="242">
                  <c:v>-37.379038000000001</c:v>
                </c:pt>
                <c:pt idx="243">
                  <c:v>-27.011246</c:v>
                </c:pt>
                <c:pt idx="244">
                  <c:v>-16.936005999999999</c:v>
                </c:pt>
                <c:pt idx="245">
                  <c:v>-21.415837</c:v>
                </c:pt>
                <c:pt idx="246">
                  <c:v>-29.103228000000001</c:v>
                </c:pt>
                <c:pt idx="247">
                  <c:v>-16.361462</c:v>
                </c:pt>
                <c:pt idx="248">
                  <c:v>-21.894956000000001</c:v>
                </c:pt>
                <c:pt idx="249">
                  <c:v>-15.918454000000001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F-49B0-9968-C6C4E660A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806352"/>
        <c:axId val="-1833797648"/>
      </c:scatterChart>
      <c:valAx>
        <c:axId val="-183380635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3797648"/>
        <c:crosses val="autoZero"/>
        <c:crossBetween val="midCat"/>
      </c:valAx>
      <c:valAx>
        <c:axId val="-18337976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380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14656</xdr:colOff>
      <xdr:row>1</xdr:row>
      <xdr:rowOff>5862</xdr:rowOff>
    </xdr:from>
    <xdr:to>
      <xdr:col>13</xdr:col>
      <xdr:colOff>329713</xdr:colOff>
      <xdr:row>17</xdr:row>
      <xdr:rowOff>52754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681403</xdr:colOff>
      <xdr:row>17</xdr:row>
      <xdr:rowOff>64476</xdr:rowOff>
    </xdr:from>
    <xdr:to>
      <xdr:col>9</xdr:col>
      <xdr:colOff>432288</xdr:colOff>
      <xdr:row>33</xdr:row>
      <xdr:rowOff>111368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topLeftCell="A13" zoomScale="130" zoomScaleNormal="130" workbookViewId="0">
      <selection activeCell="G4" sqref="G4"/>
    </sheetView>
  </sheetViews>
  <sheetFormatPr defaultRowHeight="13.5" x14ac:dyDescent="0.15"/>
  <sheetData>
    <row r="1" spans="1:6" x14ac:dyDescent="0.15">
      <c r="A1">
        <v>0</v>
      </c>
      <c r="B1">
        <v>5.5608019999999998</v>
      </c>
      <c r="E1">
        <v>0</v>
      </c>
      <c r="F1">
        <v>11.230579000000001</v>
      </c>
    </row>
    <row r="2" spans="1:6" x14ac:dyDescent="0.15">
      <c r="A2">
        <f>8000/50*ROW(A1)</f>
        <v>160</v>
      </c>
      <c r="B2">
        <v>9.7042289999999998</v>
      </c>
      <c r="E2">
        <f>8000/500*ROW(E1)</f>
        <v>16</v>
      </c>
      <c r="F2">
        <v>-5.8865800000000004</v>
      </c>
    </row>
    <row r="3" spans="1:6" x14ac:dyDescent="0.15">
      <c r="A3">
        <f>8000/50*ROW(A2)</f>
        <v>320</v>
      </c>
      <c r="B3">
        <v>3.4537369999999998</v>
      </c>
      <c r="E3">
        <f>8000/500*ROW(E2)</f>
        <v>32</v>
      </c>
      <c r="F3">
        <v>-20.512841000000002</v>
      </c>
    </row>
    <row r="4" spans="1:6" x14ac:dyDescent="0.15">
      <c r="A4">
        <f t="shared" ref="A4:A25" si="0">8000/50*ROW(A3)</f>
        <v>480</v>
      </c>
      <c r="B4">
        <v>3.978351</v>
      </c>
      <c r="E4">
        <f t="shared" ref="E4:E67" si="1">8000/500*ROW(E3)</f>
        <v>48</v>
      </c>
      <c r="F4">
        <v>-22.429069999999999</v>
      </c>
    </row>
    <row r="5" spans="1:6" x14ac:dyDescent="0.15">
      <c r="A5">
        <f t="shared" si="0"/>
        <v>640</v>
      </c>
      <c r="B5">
        <v>2.390949</v>
      </c>
      <c r="E5">
        <f t="shared" si="1"/>
        <v>64</v>
      </c>
      <c r="F5">
        <v>-16.969052000000001</v>
      </c>
    </row>
    <row r="6" spans="1:6" x14ac:dyDescent="0.15">
      <c r="A6">
        <f t="shared" si="0"/>
        <v>800</v>
      </c>
      <c r="B6">
        <v>1.8142309999999999</v>
      </c>
      <c r="E6">
        <f t="shared" si="1"/>
        <v>80</v>
      </c>
      <c r="F6">
        <v>-16.140779999999999</v>
      </c>
    </row>
    <row r="7" spans="1:6" x14ac:dyDescent="0.15">
      <c r="A7">
        <f t="shared" si="0"/>
        <v>960</v>
      </c>
      <c r="B7">
        <v>2.1390549999999999</v>
      </c>
      <c r="E7">
        <f t="shared" si="1"/>
        <v>96</v>
      </c>
      <c r="F7">
        <v>-17.262756</v>
      </c>
    </row>
    <row r="8" spans="1:6" x14ac:dyDescent="0.15">
      <c r="A8">
        <f t="shared" si="0"/>
        <v>1120</v>
      </c>
      <c r="B8">
        <v>2.1522389999999998</v>
      </c>
      <c r="E8">
        <f t="shared" si="1"/>
        <v>112</v>
      </c>
      <c r="F8">
        <v>-17.140112999999999</v>
      </c>
    </row>
    <row r="9" spans="1:6" x14ac:dyDescent="0.15">
      <c r="A9">
        <f t="shared" si="0"/>
        <v>1280</v>
      </c>
      <c r="B9">
        <v>3.97499</v>
      </c>
      <c r="E9">
        <f t="shared" si="1"/>
        <v>128</v>
      </c>
      <c r="F9">
        <v>-11.126815000000001</v>
      </c>
    </row>
    <row r="10" spans="1:6" x14ac:dyDescent="0.15">
      <c r="A10">
        <f t="shared" si="0"/>
        <v>1440</v>
      </c>
      <c r="B10">
        <v>1.500084</v>
      </c>
      <c r="E10">
        <f t="shared" si="1"/>
        <v>144</v>
      </c>
      <c r="F10">
        <v>-10.367435</v>
      </c>
    </row>
    <row r="11" spans="1:6" x14ac:dyDescent="0.15">
      <c r="A11">
        <f t="shared" si="0"/>
        <v>1600</v>
      </c>
      <c r="B11">
        <v>-9.7830929999999992</v>
      </c>
      <c r="E11">
        <f t="shared" si="1"/>
        <v>160</v>
      </c>
      <c r="F11">
        <v>-6.0581379999999996</v>
      </c>
    </row>
    <row r="12" spans="1:6" x14ac:dyDescent="0.15">
      <c r="A12">
        <f t="shared" si="0"/>
        <v>1760</v>
      </c>
      <c r="B12">
        <v>-7.7675070000000002</v>
      </c>
      <c r="E12">
        <f t="shared" si="1"/>
        <v>176</v>
      </c>
      <c r="F12">
        <v>-2.4406249999999998</v>
      </c>
    </row>
    <row r="13" spans="1:6" x14ac:dyDescent="0.15">
      <c r="A13">
        <f t="shared" si="0"/>
        <v>1920</v>
      </c>
      <c r="B13">
        <v>-11.369674</v>
      </c>
      <c r="E13">
        <f t="shared" si="1"/>
        <v>192</v>
      </c>
      <c r="F13">
        <v>-1.744958</v>
      </c>
    </row>
    <row r="14" spans="1:6" x14ac:dyDescent="0.15">
      <c r="A14">
        <f t="shared" si="0"/>
        <v>2080</v>
      </c>
      <c r="B14">
        <v>-26.755768</v>
      </c>
      <c r="E14">
        <f t="shared" si="1"/>
        <v>208</v>
      </c>
      <c r="F14">
        <v>0.170345</v>
      </c>
    </row>
    <row r="15" spans="1:6" x14ac:dyDescent="0.15">
      <c r="A15">
        <f t="shared" si="0"/>
        <v>2240</v>
      </c>
      <c r="B15">
        <v>-14.326325000000001</v>
      </c>
      <c r="E15">
        <f t="shared" si="1"/>
        <v>224</v>
      </c>
      <c r="F15">
        <v>31.578029999999998</v>
      </c>
    </row>
    <row r="16" spans="1:6" x14ac:dyDescent="0.15">
      <c r="A16">
        <f t="shared" si="0"/>
        <v>2400</v>
      </c>
      <c r="B16">
        <v>-16.252344999999998</v>
      </c>
      <c r="E16">
        <f t="shared" si="1"/>
        <v>240</v>
      </c>
      <c r="F16">
        <v>6.3897370000000002</v>
      </c>
    </row>
    <row r="17" spans="1:6" x14ac:dyDescent="0.15">
      <c r="A17">
        <f t="shared" si="0"/>
        <v>2560</v>
      </c>
      <c r="B17">
        <v>-23.655135000000001</v>
      </c>
      <c r="E17">
        <f t="shared" si="1"/>
        <v>256</v>
      </c>
      <c r="F17">
        <v>4.1664329999999996</v>
      </c>
    </row>
    <row r="18" spans="1:6" x14ac:dyDescent="0.15">
      <c r="A18">
        <f t="shared" si="0"/>
        <v>2720</v>
      </c>
      <c r="B18">
        <v>-10.421989999999999</v>
      </c>
      <c r="E18">
        <f t="shared" si="1"/>
        <v>272</v>
      </c>
      <c r="F18">
        <v>1.347661</v>
      </c>
    </row>
    <row r="19" spans="1:6" x14ac:dyDescent="0.15">
      <c r="A19">
        <f t="shared" si="0"/>
        <v>2880</v>
      </c>
      <c r="B19">
        <v>-14.098877999999999</v>
      </c>
      <c r="E19">
        <f t="shared" si="1"/>
        <v>288</v>
      </c>
      <c r="F19">
        <v>-1.943249</v>
      </c>
    </row>
    <row r="20" spans="1:6" x14ac:dyDescent="0.15">
      <c r="A20">
        <f t="shared" si="0"/>
        <v>3040</v>
      </c>
      <c r="B20">
        <v>-10.976888000000001</v>
      </c>
      <c r="E20">
        <f t="shared" si="1"/>
        <v>304</v>
      </c>
      <c r="F20">
        <v>-5.978008</v>
      </c>
    </row>
    <row r="21" spans="1:6" x14ac:dyDescent="0.15">
      <c r="A21">
        <f t="shared" si="0"/>
        <v>3200</v>
      </c>
      <c r="B21">
        <v>-13.134608999999999</v>
      </c>
      <c r="E21">
        <f t="shared" si="1"/>
        <v>320</v>
      </c>
      <c r="F21">
        <v>-3.2623929999999999</v>
      </c>
    </row>
    <row r="22" spans="1:6" x14ac:dyDescent="0.15">
      <c r="A22">
        <f t="shared" si="0"/>
        <v>3360</v>
      </c>
      <c r="B22">
        <v>-21.968440999999999</v>
      </c>
      <c r="E22">
        <f t="shared" si="1"/>
        <v>336</v>
      </c>
      <c r="F22">
        <v>-5.1163949999999998</v>
      </c>
    </row>
    <row r="23" spans="1:6" x14ac:dyDescent="0.15">
      <c r="A23">
        <f t="shared" si="0"/>
        <v>3520</v>
      </c>
      <c r="B23">
        <v>-18.244206999999999</v>
      </c>
      <c r="E23">
        <f t="shared" si="1"/>
        <v>352</v>
      </c>
      <c r="F23">
        <v>-4.7490880000000004</v>
      </c>
    </row>
    <row r="24" spans="1:6" x14ac:dyDescent="0.15">
      <c r="A24">
        <f t="shared" si="0"/>
        <v>3680</v>
      </c>
      <c r="B24">
        <v>-31.182780000000001</v>
      </c>
      <c r="E24">
        <f t="shared" si="1"/>
        <v>368</v>
      </c>
      <c r="F24">
        <v>-8.0252099999999995</v>
      </c>
    </row>
    <row r="25" spans="1:6" x14ac:dyDescent="0.15">
      <c r="A25">
        <f t="shared" si="0"/>
        <v>3840</v>
      </c>
      <c r="B25">
        <v>-18.615303999999998</v>
      </c>
      <c r="E25">
        <f t="shared" si="1"/>
        <v>384</v>
      </c>
      <c r="F25">
        <v>-3.7095259999999999</v>
      </c>
    </row>
    <row r="26" spans="1:6" x14ac:dyDescent="0.15">
      <c r="A26">
        <v>4000</v>
      </c>
      <c r="B26">
        <v>-25.705131000000002</v>
      </c>
      <c r="E26">
        <f t="shared" si="1"/>
        <v>400</v>
      </c>
      <c r="F26">
        <v>-2.8450690000000001</v>
      </c>
    </row>
    <row r="27" spans="1:6" x14ac:dyDescent="0.15">
      <c r="E27">
        <f t="shared" si="1"/>
        <v>416</v>
      </c>
      <c r="F27">
        <v>-1.5963579999999999</v>
      </c>
    </row>
    <row r="28" spans="1:6" x14ac:dyDescent="0.15">
      <c r="E28">
        <f t="shared" si="1"/>
        <v>432</v>
      </c>
      <c r="F28">
        <v>-1.5312479999999999</v>
      </c>
    </row>
    <row r="29" spans="1:6" x14ac:dyDescent="0.15">
      <c r="E29">
        <f t="shared" si="1"/>
        <v>448</v>
      </c>
      <c r="F29">
        <v>24.131993999999999</v>
      </c>
    </row>
    <row r="30" spans="1:6" x14ac:dyDescent="0.15">
      <c r="E30">
        <f t="shared" si="1"/>
        <v>464</v>
      </c>
      <c r="F30">
        <v>4.7046210000000004</v>
      </c>
    </row>
    <row r="31" spans="1:6" x14ac:dyDescent="0.15">
      <c r="E31">
        <f t="shared" si="1"/>
        <v>480</v>
      </c>
      <c r="F31">
        <v>-1.6087340000000001</v>
      </c>
    </row>
    <row r="32" spans="1:6" x14ac:dyDescent="0.15">
      <c r="E32">
        <f t="shared" si="1"/>
        <v>496</v>
      </c>
      <c r="F32">
        <v>-2.9633470000000002</v>
      </c>
    </row>
    <row r="33" spans="5:6" x14ac:dyDescent="0.15">
      <c r="E33">
        <f t="shared" si="1"/>
        <v>512</v>
      </c>
      <c r="F33">
        <v>-7.3214090000000001</v>
      </c>
    </row>
    <row r="34" spans="5:6" x14ac:dyDescent="0.15">
      <c r="E34">
        <f t="shared" si="1"/>
        <v>528</v>
      </c>
      <c r="F34">
        <v>-10.90915</v>
      </c>
    </row>
    <row r="35" spans="5:6" x14ac:dyDescent="0.15">
      <c r="E35">
        <f t="shared" si="1"/>
        <v>544</v>
      </c>
      <c r="F35">
        <v>-5.3808340000000001</v>
      </c>
    </row>
    <row r="36" spans="5:6" x14ac:dyDescent="0.15">
      <c r="E36">
        <f t="shared" si="1"/>
        <v>560</v>
      </c>
      <c r="F36">
        <v>-6.9071579999999999</v>
      </c>
    </row>
    <row r="37" spans="5:6" x14ac:dyDescent="0.15">
      <c r="E37">
        <f t="shared" si="1"/>
        <v>576</v>
      </c>
      <c r="F37">
        <v>-5.4352799999999997</v>
      </c>
    </row>
    <row r="38" spans="5:6" x14ac:dyDescent="0.15">
      <c r="E38">
        <f t="shared" si="1"/>
        <v>592</v>
      </c>
      <c r="F38">
        <v>-7.0196050000000003</v>
      </c>
    </row>
    <row r="39" spans="5:6" x14ac:dyDescent="0.15">
      <c r="E39">
        <f t="shared" si="1"/>
        <v>608</v>
      </c>
      <c r="F39">
        <v>-2.893205</v>
      </c>
    </row>
    <row r="40" spans="5:6" x14ac:dyDescent="0.15">
      <c r="E40">
        <f t="shared" si="1"/>
        <v>624</v>
      </c>
      <c r="F40">
        <v>-1.5921909999999999</v>
      </c>
    </row>
    <row r="41" spans="5:6" x14ac:dyDescent="0.15">
      <c r="E41">
        <f t="shared" si="1"/>
        <v>640</v>
      </c>
      <c r="F41">
        <v>1.287793</v>
      </c>
    </row>
    <row r="42" spans="5:6" x14ac:dyDescent="0.15">
      <c r="E42">
        <f t="shared" si="1"/>
        <v>656</v>
      </c>
      <c r="F42">
        <v>2.7184379999999999</v>
      </c>
    </row>
    <row r="43" spans="5:6" x14ac:dyDescent="0.15">
      <c r="E43">
        <f t="shared" si="1"/>
        <v>672</v>
      </c>
      <c r="F43">
        <v>26.396314</v>
      </c>
    </row>
    <row r="44" spans="5:6" x14ac:dyDescent="0.15">
      <c r="E44">
        <f t="shared" si="1"/>
        <v>688</v>
      </c>
      <c r="F44">
        <v>10.576637</v>
      </c>
    </row>
    <row r="45" spans="5:6" x14ac:dyDescent="0.15">
      <c r="E45">
        <f t="shared" si="1"/>
        <v>704</v>
      </c>
      <c r="F45">
        <v>5.8969579999999997</v>
      </c>
    </row>
    <row r="46" spans="5:6" x14ac:dyDescent="0.15">
      <c r="E46">
        <f t="shared" si="1"/>
        <v>720</v>
      </c>
      <c r="F46">
        <v>2.3416049999999999</v>
      </c>
    </row>
    <row r="47" spans="5:6" x14ac:dyDescent="0.15">
      <c r="E47">
        <f t="shared" si="1"/>
        <v>736</v>
      </c>
      <c r="F47">
        <v>-1.0039359999999999</v>
      </c>
    </row>
    <row r="48" spans="5:6" x14ac:dyDescent="0.15">
      <c r="E48">
        <f t="shared" si="1"/>
        <v>752</v>
      </c>
      <c r="F48">
        <v>-2.7799749999999999</v>
      </c>
    </row>
    <row r="49" spans="2:6" x14ac:dyDescent="0.15">
      <c r="E49">
        <f t="shared" si="1"/>
        <v>768</v>
      </c>
      <c r="F49">
        <v>-4.2046700000000001</v>
      </c>
    </row>
    <row r="50" spans="2:6" x14ac:dyDescent="0.15">
      <c r="E50">
        <f t="shared" si="1"/>
        <v>784</v>
      </c>
      <c r="F50">
        <v>-2.3162319999999998</v>
      </c>
    </row>
    <row r="51" spans="2:6" x14ac:dyDescent="0.15">
      <c r="B51" t="s">
        <v>0</v>
      </c>
      <c r="E51">
        <f t="shared" si="1"/>
        <v>800</v>
      </c>
      <c r="F51">
        <v>-3.8875109999999999</v>
      </c>
    </row>
    <row r="52" spans="2:6" x14ac:dyDescent="0.15">
      <c r="E52">
        <f t="shared" si="1"/>
        <v>816</v>
      </c>
      <c r="F52">
        <v>1.627623</v>
      </c>
    </row>
    <row r="53" spans="2:6" x14ac:dyDescent="0.15">
      <c r="E53">
        <f t="shared" si="1"/>
        <v>832</v>
      </c>
      <c r="F53">
        <v>7.1180999999999994E-2</v>
      </c>
    </row>
    <row r="54" spans="2:6" x14ac:dyDescent="0.15">
      <c r="E54">
        <f t="shared" si="1"/>
        <v>848</v>
      </c>
      <c r="F54">
        <v>3.55165</v>
      </c>
    </row>
    <row r="55" spans="2:6" x14ac:dyDescent="0.15">
      <c r="E55">
        <f t="shared" si="1"/>
        <v>864</v>
      </c>
      <c r="F55">
        <v>5.5685729999999998</v>
      </c>
    </row>
    <row r="56" spans="2:6" x14ac:dyDescent="0.15">
      <c r="E56">
        <f t="shared" si="1"/>
        <v>880</v>
      </c>
      <c r="F56">
        <v>8.2076670000000007</v>
      </c>
    </row>
    <row r="57" spans="2:6" x14ac:dyDescent="0.15">
      <c r="E57">
        <f t="shared" si="1"/>
        <v>896</v>
      </c>
      <c r="F57">
        <v>25.032667</v>
      </c>
    </row>
    <row r="58" spans="2:6" x14ac:dyDescent="0.15">
      <c r="E58">
        <f t="shared" si="1"/>
        <v>912</v>
      </c>
      <c r="F58">
        <v>14.433691</v>
      </c>
    </row>
    <row r="59" spans="2:6" x14ac:dyDescent="0.15">
      <c r="E59">
        <f t="shared" si="1"/>
        <v>928</v>
      </c>
      <c r="F59">
        <v>6.9587950000000003</v>
      </c>
    </row>
    <row r="60" spans="2:6" x14ac:dyDescent="0.15">
      <c r="E60">
        <f t="shared" si="1"/>
        <v>944</v>
      </c>
      <c r="F60">
        <v>5.0098000000000003</v>
      </c>
    </row>
    <row r="61" spans="2:6" x14ac:dyDescent="0.15">
      <c r="E61">
        <f t="shared" si="1"/>
        <v>960</v>
      </c>
      <c r="F61">
        <v>-5.3163000000000002E-2</v>
      </c>
    </row>
    <row r="62" spans="2:6" x14ac:dyDescent="0.15">
      <c r="E62">
        <f t="shared" si="1"/>
        <v>976</v>
      </c>
      <c r="F62">
        <v>-6.3307200000000003</v>
      </c>
    </row>
    <row r="63" spans="2:6" x14ac:dyDescent="0.15">
      <c r="E63">
        <f t="shared" si="1"/>
        <v>992</v>
      </c>
      <c r="F63">
        <v>3.9253939999999998</v>
      </c>
    </row>
    <row r="64" spans="2:6" x14ac:dyDescent="0.15">
      <c r="E64">
        <f t="shared" si="1"/>
        <v>1008</v>
      </c>
      <c r="F64">
        <v>-2.8705539999999998</v>
      </c>
    </row>
    <row r="65" spans="5:6" x14ac:dyDescent="0.15">
      <c r="E65">
        <f t="shared" si="1"/>
        <v>1024</v>
      </c>
      <c r="F65">
        <v>1.060759</v>
      </c>
    </row>
    <row r="66" spans="5:6" x14ac:dyDescent="0.15">
      <c r="E66">
        <f t="shared" si="1"/>
        <v>1040</v>
      </c>
      <c r="F66">
        <v>-13.134981</v>
      </c>
    </row>
    <row r="67" spans="5:6" x14ac:dyDescent="0.15">
      <c r="E67">
        <f t="shared" si="1"/>
        <v>1056</v>
      </c>
      <c r="F67">
        <v>1.5014430000000001</v>
      </c>
    </row>
    <row r="68" spans="5:6" x14ac:dyDescent="0.15">
      <c r="E68">
        <f t="shared" ref="E68:E131" si="2">8000/500*ROW(E67)</f>
        <v>1072</v>
      </c>
      <c r="F68">
        <v>1.923136</v>
      </c>
    </row>
    <row r="69" spans="5:6" x14ac:dyDescent="0.15">
      <c r="E69">
        <f t="shared" si="2"/>
        <v>1088</v>
      </c>
      <c r="F69">
        <v>3.9072619999999998</v>
      </c>
    </row>
    <row r="70" spans="5:6" x14ac:dyDescent="0.15">
      <c r="E70">
        <f t="shared" si="2"/>
        <v>1104</v>
      </c>
      <c r="F70">
        <v>7.7773250000000003</v>
      </c>
    </row>
    <row r="71" spans="5:6" x14ac:dyDescent="0.15">
      <c r="E71">
        <f t="shared" si="2"/>
        <v>1120</v>
      </c>
      <c r="F71">
        <v>26.133464</v>
      </c>
    </row>
    <row r="72" spans="5:6" x14ac:dyDescent="0.15">
      <c r="E72">
        <f t="shared" si="2"/>
        <v>1136</v>
      </c>
      <c r="F72">
        <v>16.971281000000001</v>
      </c>
    </row>
    <row r="73" spans="5:6" x14ac:dyDescent="0.15">
      <c r="E73">
        <f t="shared" si="2"/>
        <v>1152</v>
      </c>
      <c r="F73">
        <v>9.4716439999999995</v>
      </c>
    </row>
    <row r="74" spans="5:6" x14ac:dyDescent="0.15">
      <c r="E74">
        <f t="shared" si="2"/>
        <v>1168</v>
      </c>
      <c r="F74">
        <v>6.9328890000000003</v>
      </c>
    </row>
    <row r="75" spans="5:6" x14ac:dyDescent="0.15">
      <c r="E75">
        <f t="shared" si="2"/>
        <v>1184</v>
      </c>
      <c r="F75">
        <v>3.8761510000000001</v>
      </c>
    </row>
    <row r="76" spans="5:6" x14ac:dyDescent="0.15">
      <c r="E76">
        <f t="shared" si="2"/>
        <v>1200</v>
      </c>
      <c r="F76">
        <v>2.253727</v>
      </c>
    </row>
    <row r="77" spans="5:6" x14ac:dyDescent="0.15">
      <c r="E77">
        <f t="shared" si="2"/>
        <v>1216</v>
      </c>
      <c r="F77">
        <v>-1.325191</v>
      </c>
    </row>
    <row r="78" spans="5:6" x14ac:dyDescent="0.15">
      <c r="E78">
        <f t="shared" si="2"/>
        <v>1232</v>
      </c>
      <c r="F78">
        <v>3.1593230000000001</v>
      </c>
    </row>
    <row r="79" spans="5:6" x14ac:dyDescent="0.15">
      <c r="E79">
        <f t="shared" si="2"/>
        <v>1248</v>
      </c>
      <c r="F79">
        <v>-1.167035</v>
      </c>
    </row>
    <row r="80" spans="5:6" x14ac:dyDescent="0.15">
      <c r="E80">
        <f t="shared" si="2"/>
        <v>1264</v>
      </c>
      <c r="F80">
        <v>4.811687</v>
      </c>
    </row>
    <row r="81" spans="5:6" x14ac:dyDescent="0.15">
      <c r="E81">
        <f t="shared" si="2"/>
        <v>1280</v>
      </c>
      <c r="F81">
        <v>5.6799460000000002</v>
      </c>
    </row>
    <row r="82" spans="5:6" x14ac:dyDescent="0.15">
      <c r="E82">
        <f t="shared" si="2"/>
        <v>1296</v>
      </c>
      <c r="F82">
        <v>7.0211600000000001</v>
      </c>
    </row>
    <row r="83" spans="5:6" x14ac:dyDescent="0.15">
      <c r="E83">
        <f t="shared" si="2"/>
        <v>1312</v>
      </c>
      <c r="F83">
        <v>9.9785950000000003</v>
      </c>
    </row>
    <row r="84" spans="5:6" x14ac:dyDescent="0.15">
      <c r="E84">
        <f t="shared" si="2"/>
        <v>1328</v>
      </c>
      <c r="F84">
        <v>12.021357999999999</v>
      </c>
    </row>
    <row r="85" spans="5:6" x14ac:dyDescent="0.15">
      <c r="E85">
        <f t="shared" si="2"/>
        <v>1344</v>
      </c>
      <c r="F85">
        <v>26.394442000000002</v>
      </c>
    </row>
    <row r="86" spans="5:6" x14ac:dyDescent="0.15">
      <c r="E86">
        <f t="shared" si="2"/>
        <v>1360</v>
      </c>
      <c r="F86">
        <v>18.218588</v>
      </c>
    </row>
    <row r="87" spans="5:6" x14ac:dyDescent="0.15">
      <c r="E87">
        <f t="shared" si="2"/>
        <v>1376</v>
      </c>
      <c r="F87">
        <v>8.2354950000000002</v>
      </c>
    </row>
    <row r="88" spans="5:6" x14ac:dyDescent="0.15">
      <c r="E88">
        <f t="shared" si="2"/>
        <v>1392</v>
      </c>
      <c r="F88">
        <v>7.2296509999999996</v>
      </c>
    </row>
    <row r="89" spans="5:6" x14ac:dyDescent="0.15">
      <c r="E89">
        <f t="shared" si="2"/>
        <v>1408</v>
      </c>
      <c r="F89">
        <v>1.8939779999999999</v>
      </c>
    </row>
    <row r="90" spans="5:6" x14ac:dyDescent="0.15">
      <c r="E90">
        <f t="shared" si="2"/>
        <v>1424</v>
      </c>
      <c r="F90">
        <v>-2.0231309999999998</v>
      </c>
    </row>
    <row r="91" spans="5:6" x14ac:dyDescent="0.15">
      <c r="E91">
        <f t="shared" si="2"/>
        <v>1440</v>
      </c>
      <c r="F91">
        <v>0.73843499999999995</v>
      </c>
    </row>
    <row r="92" spans="5:6" x14ac:dyDescent="0.15">
      <c r="E92">
        <f t="shared" si="2"/>
        <v>1456</v>
      </c>
      <c r="F92">
        <v>-8.6056240000000006</v>
      </c>
    </row>
    <row r="93" spans="5:6" x14ac:dyDescent="0.15">
      <c r="E93">
        <f t="shared" si="2"/>
        <v>1472</v>
      </c>
      <c r="F93">
        <v>-3.54895</v>
      </c>
    </row>
    <row r="94" spans="5:6" x14ac:dyDescent="0.15">
      <c r="E94">
        <f t="shared" si="2"/>
        <v>1488</v>
      </c>
      <c r="F94">
        <v>-14.349021</v>
      </c>
    </row>
    <row r="95" spans="5:6" x14ac:dyDescent="0.15">
      <c r="E95">
        <f t="shared" si="2"/>
        <v>1504</v>
      </c>
      <c r="F95">
        <v>-4.6811749999999996</v>
      </c>
    </row>
    <row r="96" spans="5:6" x14ac:dyDescent="0.15">
      <c r="E96">
        <f t="shared" si="2"/>
        <v>1520</v>
      </c>
      <c r="F96">
        <v>0.58545000000000003</v>
      </c>
    </row>
    <row r="97" spans="5:6" x14ac:dyDescent="0.15">
      <c r="E97">
        <f t="shared" si="2"/>
        <v>1536</v>
      </c>
      <c r="F97">
        <v>-0.79149800000000003</v>
      </c>
    </row>
    <row r="98" spans="5:6" x14ac:dyDescent="0.15">
      <c r="E98">
        <f t="shared" si="2"/>
        <v>1552</v>
      </c>
      <c r="F98">
        <v>-8.1980999999999998E-2</v>
      </c>
    </row>
    <row r="99" spans="5:6" x14ac:dyDescent="0.15">
      <c r="E99">
        <f t="shared" si="2"/>
        <v>1568</v>
      </c>
      <c r="F99">
        <v>17.498107999999998</v>
      </c>
    </row>
    <row r="100" spans="5:6" x14ac:dyDescent="0.15">
      <c r="E100">
        <f t="shared" si="2"/>
        <v>1584</v>
      </c>
      <c r="F100">
        <v>9.5280120000000004</v>
      </c>
    </row>
    <row r="101" spans="5:6" x14ac:dyDescent="0.15">
      <c r="E101">
        <f t="shared" si="2"/>
        <v>1600</v>
      </c>
      <c r="F101">
        <v>5.0581040000000002</v>
      </c>
    </row>
    <row r="102" spans="5:6" x14ac:dyDescent="0.15">
      <c r="E102">
        <f t="shared" si="2"/>
        <v>1616</v>
      </c>
      <c r="F102">
        <v>-0.69169499999999995</v>
      </c>
    </row>
    <row r="103" spans="5:6" x14ac:dyDescent="0.15">
      <c r="E103">
        <f t="shared" si="2"/>
        <v>1632</v>
      </c>
      <c r="F103">
        <v>-2.8065899999999999</v>
      </c>
    </row>
    <row r="104" spans="5:6" x14ac:dyDescent="0.15">
      <c r="E104">
        <f t="shared" si="2"/>
        <v>1648</v>
      </c>
      <c r="F104">
        <v>-5.5269849999999998</v>
      </c>
    </row>
    <row r="105" spans="5:6" x14ac:dyDescent="0.15">
      <c r="E105">
        <f t="shared" si="2"/>
        <v>1664</v>
      </c>
      <c r="F105">
        <v>-10.318625000000001</v>
      </c>
    </row>
    <row r="106" spans="5:6" x14ac:dyDescent="0.15">
      <c r="E106">
        <f t="shared" si="2"/>
        <v>1680</v>
      </c>
      <c r="F106">
        <v>-4.7880219999999998</v>
      </c>
    </row>
    <row r="107" spans="5:6" x14ac:dyDescent="0.15">
      <c r="E107">
        <f t="shared" si="2"/>
        <v>1696</v>
      </c>
      <c r="F107">
        <v>-10.843024</v>
      </c>
    </row>
    <row r="108" spans="5:6" x14ac:dyDescent="0.15">
      <c r="E108">
        <f t="shared" si="2"/>
        <v>1712</v>
      </c>
      <c r="F108">
        <v>-5.8133819999999998</v>
      </c>
    </row>
    <row r="109" spans="5:6" x14ac:dyDescent="0.15">
      <c r="E109">
        <f t="shared" si="2"/>
        <v>1728</v>
      </c>
      <c r="F109">
        <v>-5.4282399999999997</v>
      </c>
    </row>
    <row r="110" spans="5:6" x14ac:dyDescent="0.15">
      <c r="E110">
        <f t="shared" si="2"/>
        <v>1744</v>
      </c>
      <c r="F110">
        <v>-8.6470369999999992</v>
      </c>
    </row>
    <row r="111" spans="5:6" x14ac:dyDescent="0.15">
      <c r="E111">
        <f t="shared" si="2"/>
        <v>1760</v>
      </c>
      <c r="F111">
        <v>-4.179716</v>
      </c>
    </row>
    <row r="112" spans="5:6" x14ac:dyDescent="0.15">
      <c r="E112">
        <f t="shared" si="2"/>
        <v>1776</v>
      </c>
      <c r="F112">
        <v>-2.7065109999999999</v>
      </c>
    </row>
    <row r="113" spans="5:6" x14ac:dyDescent="0.15">
      <c r="E113">
        <f t="shared" si="2"/>
        <v>1792</v>
      </c>
      <c r="F113">
        <v>8.9161020000000004</v>
      </c>
    </row>
    <row r="114" spans="5:6" x14ac:dyDescent="0.15">
      <c r="E114">
        <f t="shared" si="2"/>
        <v>1808</v>
      </c>
      <c r="F114">
        <v>3.5401500000000001</v>
      </c>
    </row>
    <row r="115" spans="5:6" x14ac:dyDescent="0.15">
      <c r="E115">
        <f t="shared" si="2"/>
        <v>1824</v>
      </c>
      <c r="F115">
        <v>-2.43045</v>
      </c>
    </row>
    <row r="116" spans="5:6" x14ac:dyDescent="0.15">
      <c r="E116">
        <f t="shared" si="2"/>
        <v>1840</v>
      </c>
      <c r="F116">
        <v>-5.125102</v>
      </c>
    </row>
    <row r="117" spans="5:6" x14ac:dyDescent="0.15">
      <c r="E117">
        <f t="shared" si="2"/>
        <v>1856</v>
      </c>
      <c r="F117">
        <v>-8.7252019999999995</v>
      </c>
    </row>
    <row r="118" spans="5:6" x14ac:dyDescent="0.15">
      <c r="E118">
        <f t="shared" si="2"/>
        <v>1872</v>
      </c>
      <c r="F118">
        <v>-9.8055299999999992</v>
      </c>
    </row>
    <row r="119" spans="5:6" x14ac:dyDescent="0.15">
      <c r="E119">
        <f t="shared" si="2"/>
        <v>1888</v>
      </c>
      <c r="F119">
        <v>-14.183031</v>
      </c>
    </row>
    <row r="120" spans="5:6" x14ac:dyDescent="0.15">
      <c r="E120">
        <f t="shared" si="2"/>
        <v>1904</v>
      </c>
      <c r="F120">
        <v>-11.155252000000001</v>
      </c>
    </row>
    <row r="121" spans="5:6" x14ac:dyDescent="0.15">
      <c r="E121">
        <f t="shared" si="2"/>
        <v>1920</v>
      </c>
      <c r="F121">
        <v>-19.408560999999999</v>
      </c>
    </row>
    <row r="122" spans="5:6" x14ac:dyDescent="0.15">
      <c r="E122">
        <f t="shared" si="2"/>
        <v>1936</v>
      </c>
      <c r="F122">
        <v>-11.352297999999999</v>
      </c>
    </row>
    <row r="123" spans="5:6" x14ac:dyDescent="0.15">
      <c r="E123">
        <f t="shared" si="2"/>
        <v>1952</v>
      </c>
      <c r="F123">
        <v>-11.609700999999999</v>
      </c>
    </row>
    <row r="124" spans="5:6" x14ac:dyDescent="0.15">
      <c r="E124">
        <f t="shared" si="2"/>
        <v>1968</v>
      </c>
      <c r="F124">
        <v>-10.396659</v>
      </c>
    </row>
    <row r="125" spans="5:6" x14ac:dyDescent="0.15">
      <c r="E125">
        <f t="shared" si="2"/>
        <v>1984</v>
      </c>
      <c r="F125">
        <v>-10.885979000000001</v>
      </c>
    </row>
    <row r="126" spans="5:6" x14ac:dyDescent="0.15">
      <c r="E126">
        <f t="shared" si="2"/>
        <v>2000</v>
      </c>
      <c r="F126">
        <v>-9.3840780000000006</v>
      </c>
    </row>
    <row r="127" spans="5:6" x14ac:dyDescent="0.15">
      <c r="E127">
        <f t="shared" si="2"/>
        <v>2016</v>
      </c>
      <c r="F127">
        <v>1.4593</v>
      </c>
    </row>
    <row r="128" spans="5:6" x14ac:dyDescent="0.15">
      <c r="E128">
        <f t="shared" si="2"/>
        <v>2032</v>
      </c>
      <c r="F128">
        <v>-4.2593750000000004</v>
      </c>
    </row>
    <row r="129" spans="5:6" x14ac:dyDescent="0.15">
      <c r="E129">
        <f t="shared" si="2"/>
        <v>2048</v>
      </c>
      <c r="F129">
        <v>-11.348846999999999</v>
      </c>
    </row>
    <row r="130" spans="5:6" x14ac:dyDescent="0.15">
      <c r="E130">
        <f t="shared" si="2"/>
        <v>2064</v>
      </c>
      <c r="F130">
        <v>-13.880307</v>
      </c>
    </row>
    <row r="131" spans="5:6" x14ac:dyDescent="0.15">
      <c r="E131">
        <f t="shared" si="2"/>
        <v>2080</v>
      </c>
      <c r="F131">
        <v>-17.336136</v>
      </c>
    </row>
    <row r="132" spans="5:6" x14ac:dyDescent="0.15">
      <c r="E132">
        <f t="shared" ref="E132:E195" si="3">8000/500*ROW(E131)</f>
        <v>2096</v>
      </c>
      <c r="F132">
        <v>-18.932687999999999</v>
      </c>
    </row>
    <row r="133" spans="5:6" x14ac:dyDescent="0.15">
      <c r="E133">
        <f t="shared" si="3"/>
        <v>2112</v>
      </c>
      <c r="F133">
        <v>-19.819512</v>
      </c>
    </row>
    <row r="134" spans="5:6" x14ac:dyDescent="0.15">
      <c r="E134">
        <f t="shared" si="3"/>
        <v>2128</v>
      </c>
      <c r="F134">
        <v>-15.34643</v>
      </c>
    </row>
    <row r="135" spans="5:6" x14ac:dyDescent="0.15">
      <c r="E135">
        <f t="shared" si="3"/>
        <v>2144</v>
      </c>
      <c r="F135">
        <v>-17.328793999999998</v>
      </c>
    </row>
    <row r="136" spans="5:6" x14ac:dyDescent="0.15">
      <c r="E136">
        <f t="shared" si="3"/>
        <v>2160</v>
      </c>
      <c r="F136">
        <v>-18.648365999999999</v>
      </c>
    </row>
    <row r="137" spans="5:6" x14ac:dyDescent="0.15">
      <c r="E137">
        <f t="shared" si="3"/>
        <v>2176</v>
      </c>
      <c r="F137">
        <v>-17.111338</v>
      </c>
    </row>
    <row r="138" spans="5:6" x14ac:dyDescent="0.15">
      <c r="E138">
        <f t="shared" si="3"/>
        <v>2192</v>
      </c>
      <c r="F138">
        <v>-16.512143999999999</v>
      </c>
    </row>
    <row r="139" spans="5:6" x14ac:dyDescent="0.15">
      <c r="E139">
        <f t="shared" si="3"/>
        <v>2208</v>
      </c>
      <c r="F139">
        <v>-20.940664000000002</v>
      </c>
    </row>
    <row r="140" spans="5:6" x14ac:dyDescent="0.15">
      <c r="E140">
        <f t="shared" si="3"/>
        <v>2224</v>
      </c>
      <c r="F140">
        <v>-13.157254999999999</v>
      </c>
    </row>
    <row r="141" spans="5:6" x14ac:dyDescent="0.15">
      <c r="E141">
        <f t="shared" si="3"/>
        <v>2240</v>
      </c>
      <c r="F141">
        <v>-0.73138099999999995</v>
      </c>
    </row>
    <row r="142" spans="5:6" x14ac:dyDescent="0.15">
      <c r="E142">
        <f t="shared" si="3"/>
        <v>2256</v>
      </c>
      <c r="F142">
        <v>-2.665705</v>
      </c>
    </row>
    <row r="143" spans="5:6" x14ac:dyDescent="0.15">
      <c r="E143">
        <f t="shared" si="3"/>
        <v>2272</v>
      </c>
      <c r="F143">
        <v>-9.7242239999999995</v>
      </c>
    </row>
    <row r="144" spans="5:6" x14ac:dyDescent="0.15">
      <c r="E144">
        <f t="shared" si="3"/>
        <v>2288</v>
      </c>
      <c r="F144">
        <v>-12.268029</v>
      </c>
    </row>
    <row r="145" spans="5:6" x14ac:dyDescent="0.15">
      <c r="E145">
        <f t="shared" si="3"/>
        <v>2304</v>
      </c>
      <c r="F145">
        <v>-12.062605</v>
      </c>
    </row>
    <row r="146" spans="5:6" x14ac:dyDescent="0.15">
      <c r="E146">
        <f t="shared" si="3"/>
        <v>2320</v>
      </c>
      <c r="F146">
        <v>-15.680668000000001</v>
      </c>
    </row>
    <row r="147" spans="5:6" x14ac:dyDescent="0.15">
      <c r="E147">
        <f t="shared" si="3"/>
        <v>2336</v>
      </c>
      <c r="F147">
        <v>-14.343953000000001</v>
      </c>
    </row>
    <row r="148" spans="5:6" x14ac:dyDescent="0.15">
      <c r="E148">
        <f t="shared" si="3"/>
        <v>2352</v>
      </c>
      <c r="F148">
        <v>-16.07977</v>
      </c>
    </row>
    <row r="149" spans="5:6" x14ac:dyDescent="0.15">
      <c r="E149">
        <f t="shared" si="3"/>
        <v>2368</v>
      </c>
      <c r="F149">
        <v>-20.002912999999999</v>
      </c>
    </row>
    <row r="150" spans="5:6" x14ac:dyDescent="0.15">
      <c r="E150">
        <f t="shared" si="3"/>
        <v>2384</v>
      </c>
      <c r="F150">
        <v>-15.305180999999999</v>
      </c>
    </row>
    <row r="151" spans="5:6" x14ac:dyDescent="0.15">
      <c r="E151">
        <f t="shared" si="3"/>
        <v>2400</v>
      </c>
      <c r="F151">
        <v>-16.667262999999998</v>
      </c>
    </row>
    <row r="152" spans="5:6" x14ac:dyDescent="0.15">
      <c r="E152">
        <f t="shared" si="3"/>
        <v>2416</v>
      </c>
      <c r="F152">
        <v>-15.864027999999999</v>
      </c>
    </row>
    <row r="153" spans="5:6" x14ac:dyDescent="0.15">
      <c r="E153">
        <f t="shared" si="3"/>
        <v>2432</v>
      </c>
      <c r="F153">
        <v>-13.486929</v>
      </c>
    </row>
    <row r="154" spans="5:6" x14ac:dyDescent="0.15">
      <c r="E154">
        <f t="shared" si="3"/>
        <v>2448</v>
      </c>
      <c r="F154">
        <v>-13.128216999999999</v>
      </c>
    </row>
    <row r="155" spans="5:6" x14ac:dyDescent="0.15">
      <c r="E155">
        <f t="shared" si="3"/>
        <v>2464</v>
      </c>
      <c r="F155">
        <v>-3.599253</v>
      </c>
    </row>
    <row r="156" spans="5:6" x14ac:dyDescent="0.15">
      <c r="E156">
        <f t="shared" si="3"/>
        <v>2480</v>
      </c>
      <c r="F156">
        <v>-2.6829149999999999</v>
      </c>
    </row>
    <row r="157" spans="5:6" x14ac:dyDescent="0.15">
      <c r="E157">
        <f t="shared" si="3"/>
        <v>2496</v>
      </c>
      <c r="F157">
        <v>-10.078671</v>
      </c>
    </row>
    <row r="158" spans="5:6" x14ac:dyDescent="0.15">
      <c r="E158">
        <f t="shared" si="3"/>
        <v>2512</v>
      </c>
      <c r="F158">
        <v>-15.134193</v>
      </c>
    </row>
    <row r="159" spans="5:6" x14ac:dyDescent="0.15">
      <c r="E159">
        <f t="shared" si="3"/>
        <v>2528</v>
      </c>
      <c r="F159">
        <v>-22.559912000000001</v>
      </c>
    </row>
    <row r="160" spans="5:6" x14ac:dyDescent="0.15">
      <c r="E160">
        <f t="shared" si="3"/>
        <v>2544</v>
      </c>
      <c r="F160">
        <v>-18.267510000000001</v>
      </c>
    </row>
    <row r="161" spans="5:6" x14ac:dyDescent="0.15">
      <c r="E161">
        <f t="shared" si="3"/>
        <v>2560</v>
      </c>
      <c r="F161">
        <v>-16.521637999999999</v>
      </c>
    </row>
    <row r="162" spans="5:6" x14ac:dyDescent="0.15">
      <c r="E162">
        <f t="shared" si="3"/>
        <v>2576</v>
      </c>
      <c r="F162">
        <v>-12.445119999999999</v>
      </c>
    </row>
    <row r="163" spans="5:6" x14ac:dyDescent="0.15">
      <c r="E163">
        <f t="shared" si="3"/>
        <v>2592</v>
      </c>
      <c r="F163">
        <v>-18.011759999999999</v>
      </c>
    </row>
    <row r="164" spans="5:6" x14ac:dyDescent="0.15">
      <c r="E164">
        <f t="shared" si="3"/>
        <v>2608</v>
      </c>
      <c r="F164">
        <v>-14.060722999999999</v>
      </c>
    </row>
    <row r="165" spans="5:6" x14ac:dyDescent="0.15">
      <c r="E165">
        <f t="shared" si="3"/>
        <v>2624</v>
      </c>
      <c r="F165">
        <v>-14.082881</v>
      </c>
    </row>
    <row r="166" spans="5:6" x14ac:dyDescent="0.15">
      <c r="E166">
        <f t="shared" si="3"/>
        <v>2640</v>
      </c>
      <c r="F166">
        <v>-14.473214</v>
      </c>
    </row>
    <row r="167" spans="5:6" x14ac:dyDescent="0.15">
      <c r="E167">
        <f t="shared" si="3"/>
        <v>2656</v>
      </c>
      <c r="F167">
        <v>-20.181066000000001</v>
      </c>
    </row>
    <row r="168" spans="5:6" x14ac:dyDescent="0.15">
      <c r="E168">
        <f t="shared" si="3"/>
        <v>2672</v>
      </c>
      <c r="F168">
        <v>-10.01066</v>
      </c>
    </row>
    <row r="169" spans="5:6" x14ac:dyDescent="0.15">
      <c r="E169">
        <f t="shared" si="3"/>
        <v>2688</v>
      </c>
      <c r="F169">
        <v>0.41494599999999998</v>
      </c>
    </row>
    <row r="170" spans="5:6" x14ac:dyDescent="0.15">
      <c r="E170">
        <f t="shared" si="3"/>
        <v>2704</v>
      </c>
      <c r="F170">
        <v>1.4125540000000001</v>
      </c>
    </row>
    <row r="171" spans="5:6" x14ac:dyDescent="0.15">
      <c r="E171">
        <f t="shared" si="3"/>
        <v>2720</v>
      </c>
      <c r="F171">
        <v>-6.5547529999999998</v>
      </c>
    </row>
    <row r="172" spans="5:6" x14ac:dyDescent="0.15">
      <c r="E172">
        <f t="shared" si="3"/>
        <v>2736</v>
      </c>
      <c r="F172">
        <v>-11.009361999999999</v>
      </c>
    </row>
    <row r="173" spans="5:6" x14ac:dyDescent="0.15">
      <c r="E173">
        <f t="shared" si="3"/>
        <v>2752</v>
      </c>
      <c r="F173">
        <v>-12.757959</v>
      </c>
    </row>
    <row r="174" spans="5:6" x14ac:dyDescent="0.15">
      <c r="E174">
        <f t="shared" si="3"/>
        <v>2768</v>
      </c>
      <c r="F174">
        <v>-15.811673000000001</v>
      </c>
    </row>
    <row r="175" spans="5:6" x14ac:dyDescent="0.15">
      <c r="E175">
        <f t="shared" si="3"/>
        <v>2784</v>
      </c>
      <c r="F175">
        <v>-16.337675999999998</v>
      </c>
    </row>
    <row r="176" spans="5:6" x14ac:dyDescent="0.15">
      <c r="E176">
        <f t="shared" si="3"/>
        <v>2800</v>
      </c>
      <c r="F176">
        <v>-15.399846</v>
      </c>
    </row>
    <row r="177" spans="5:6" x14ac:dyDescent="0.15">
      <c r="E177">
        <f t="shared" si="3"/>
        <v>2816</v>
      </c>
      <c r="F177">
        <v>-19.160592999999999</v>
      </c>
    </row>
    <row r="178" spans="5:6" x14ac:dyDescent="0.15">
      <c r="E178">
        <f t="shared" si="3"/>
        <v>2832</v>
      </c>
      <c r="F178">
        <v>-15.78759</v>
      </c>
    </row>
    <row r="179" spans="5:6" x14ac:dyDescent="0.15">
      <c r="E179">
        <f t="shared" si="3"/>
        <v>2848</v>
      </c>
      <c r="F179">
        <v>-14.426085</v>
      </c>
    </row>
    <row r="180" spans="5:6" x14ac:dyDescent="0.15">
      <c r="E180">
        <f t="shared" si="3"/>
        <v>2864</v>
      </c>
      <c r="F180">
        <v>-12.451188</v>
      </c>
    </row>
    <row r="181" spans="5:6" x14ac:dyDescent="0.15">
      <c r="E181">
        <f t="shared" si="3"/>
        <v>2880</v>
      </c>
      <c r="F181">
        <v>-9.5060900000000004</v>
      </c>
    </row>
    <row r="182" spans="5:6" x14ac:dyDescent="0.15">
      <c r="E182">
        <f t="shared" si="3"/>
        <v>2896</v>
      </c>
      <c r="F182">
        <v>-8.0845690000000001</v>
      </c>
    </row>
    <row r="183" spans="5:6" x14ac:dyDescent="0.15">
      <c r="E183">
        <f t="shared" si="3"/>
        <v>2912</v>
      </c>
      <c r="F183">
        <v>1.154606</v>
      </c>
    </row>
    <row r="184" spans="5:6" x14ac:dyDescent="0.15">
      <c r="E184">
        <f t="shared" si="3"/>
        <v>2928</v>
      </c>
      <c r="F184">
        <v>3.7367629999999998</v>
      </c>
    </row>
    <row r="185" spans="5:6" x14ac:dyDescent="0.15">
      <c r="E185">
        <f t="shared" si="3"/>
        <v>2944</v>
      </c>
      <c r="F185">
        <v>-7.0412610000000004</v>
      </c>
    </row>
    <row r="186" spans="5:6" x14ac:dyDescent="0.15">
      <c r="E186">
        <f t="shared" si="3"/>
        <v>2960</v>
      </c>
      <c r="F186">
        <v>-11.774070999999999</v>
      </c>
    </row>
    <row r="187" spans="5:6" x14ac:dyDescent="0.15">
      <c r="E187">
        <f t="shared" si="3"/>
        <v>2976</v>
      </c>
      <c r="F187">
        <v>-14.098436</v>
      </c>
    </row>
    <row r="188" spans="5:6" x14ac:dyDescent="0.15">
      <c r="E188">
        <f t="shared" si="3"/>
        <v>2992</v>
      </c>
      <c r="F188">
        <v>-18.023478999999998</v>
      </c>
    </row>
    <row r="189" spans="5:6" x14ac:dyDescent="0.15">
      <c r="E189">
        <f t="shared" si="3"/>
        <v>3008</v>
      </c>
      <c r="F189">
        <v>-10.140043</v>
      </c>
    </row>
    <row r="190" spans="5:6" x14ac:dyDescent="0.15">
      <c r="E190">
        <f t="shared" si="3"/>
        <v>3024</v>
      </c>
      <c r="F190">
        <v>-9.057385</v>
      </c>
    </row>
    <row r="191" spans="5:6" x14ac:dyDescent="0.15">
      <c r="E191">
        <f t="shared" si="3"/>
        <v>3040</v>
      </c>
      <c r="F191">
        <v>-6.6500389999999996</v>
      </c>
    </row>
    <row r="192" spans="5:6" x14ac:dyDescent="0.15">
      <c r="E192">
        <f t="shared" si="3"/>
        <v>3056</v>
      </c>
      <c r="F192">
        <v>-8.4352110000000007</v>
      </c>
    </row>
    <row r="193" spans="5:6" x14ac:dyDescent="0.15">
      <c r="E193">
        <f t="shared" si="3"/>
        <v>3072</v>
      </c>
      <c r="F193">
        <v>-10.168979</v>
      </c>
    </row>
    <row r="194" spans="5:6" x14ac:dyDescent="0.15">
      <c r="E194">
        <f t="shared" si="3"/>
        <v>3088</v>
      </c>
      <c r="F194">
        <v>-4.5334120000000002</v>
      </c>
    </row>
    <row r="195" spans="5:6" x14ac:dyDescent="0.15">
      <c r="E195">
        <f t="shared" si="3"/>
        <v>3104</v>
      </c>
      <c r="F195">
        <v>-19.127364</v>
      </c>
    </row>
    <row r="196" spans="5:6" x14ac:dyDescent="0.15">
      <c r="E196">
        <f t="shared" ref="E196:E251" si="4">8000/500*ROW(E195)</f>
        <v>3120</v>
      </c>
      <c r="F196">
        <v>-7.4347250000000003</v>
      </c>
    </row>
    <row r="197" spans="5:6" x14ac:dyDescent="0.15">
      <c r="E197">
        <f t="shared" si="4"/>
        <v>3136</v>
      </c>
      <c r="F197">
        <v>6.0408119999999998</v>
      </c>
    </row>
    <row r="198" spans="5:6" x14ac:dyDescent="0.15">
      <c r="E198">
        <f t="shared" si="4"/>
        <v>3152</v>
      </c>
      <c r="F198">
        <v>10.488049999999999</v>
      </c>
    </row>
    <row r="199" spans="5:6" x14ac:dyDescent="0.15">
      <c r="E199">
        <f t="shared" si="4"/>
        <v>3168</v>
      </c>
      <c r="F199">
        <v>0.77025399999999999</v>
      </c>
    </row>
    <row r="200" spans="5:6" x14ac:dyDescent="0.15">
      <c r="E200">
        <f t="shared" si="4"/>
        <v>3184</v>
      </c>
      <c r="F200">
        <v>-5.0362640000000001</v>
      </c>
    </row>
    <row r="201" spans="5:6" x14ac:dyDescent="0.15">
      <c r="E201">
        <f t="shared" si="4"/>
        <v>3200</v>
      </c>
      <c r="F201">
        <v>-10.174763</v>
      </c>
    </row>
    <row r="202" spans="5:6" x14ac:dyDescent="0.15">
      <c r="E202">
        <f t="shared" si="4"/>
        <v>3216</v>
      </c>
      <c r="F202">
        <v>-11.378780000000001</v>
      </c>
    </row>
    <row r="203" spans="5:6" x14ac:dyDescent="0.15">
      <c r="E203">
        <f t="shared" si="4"/>
        <v>3232</v>
      </c>
      <c r="F203">
        <v>-15.234472999999999</v>
      </c>
    </row>
    <row r="204" spans="5:6" x14ac:dyDescent="0.15">
      <c r="E204">
        <f t="shared" si="4"/>
        <v>3248</v>
      </c>
      <c r="F204">
        <v>-10.40043</v>
      </c>
    </row>
    <row r="205" spans="5:6" x14ac:dyDescent="0.15">
      <c r="E205">
        <f t="shared" si="4"/>
        <v>3264</v>
      </c>
      <c r="F205">
        <v>-15.574861</v>
      </c>
    </row>
    <row r="206" spans="5:6" x14ac:dyDescent="0.15">
      <c r="E206">
        <f t="shared" si="4"/>
        <v>3280</v>
      </c>
      <c r="F206">
        <v>-12.278858</v>
      </c>
    </row>
    <row r="207" spans="5:6" x14ac:dyDescent="0.15">
      <c r="E207">
        <f t="shared" si="4"/>
        <v>3296</v>
      </c>
      <c r="F207">
        <v>-16.102142000000001</v>
      </c>
    </row>
    <row r="208" spans="5:6" x14ac:dyDescent="0.15">
      <c r="E208">
        <f t="shared" si="4"/>
        <v>3312</v>
      </c>
      <c r="F208">
        <v>-13.837794000000001</v>
      </c>
    </row>
    <row r="209" spans="5:6" x14ac:dyDescent="0.15">
      <c r="E209">
        <f t="shared" si="4"/>
        <v>3328</v>
      </c>
      <c r="F209">
        <v>-10.24972</v>
      </c>
    </row>
    <row r="210" spans="5:6" x14ac:dyDescent="0.15">
      <c r="E210">
        <f t="shared" si="4"/>
        <v>3344</v>
      </c>
      <c r="F210">
        <v>-12.010503</v>
      </c>
    </row>
    <row r="211" spans="5:6" x14ac:dyDescent="0.15">
      <c r="E211">
        <f t="shared" si="4"/>
        <v>3360</v>
      </c>
      <c r="F211">
        <v>-2.5156830000000001</v>
      </c>
    </row>
    <row r="212" spans="5:6" x14ac:dyDescent="0.15">
      <c r="E212">
        <f t="shared" si="4"/>
        <v>3376</v>
      </c>
      <c r="F212">
        <v>0.21205399999999999</v>
      </c>
    </row>
    <row r="213" spans="5:6" x14ac:dyDescent="0.15">
      <c r="E213">
        <f t="shared" si="4"/>
        <v>3392</v>
      </c>
      <c r="F213">
        <v>-11.732984999999999</v>
      </c>
    </row>
    <row r="214" spans="5:6" x14ac:dyDescent="0.15">
      <c r="E214">
        <f t="shared" si="4"/>
        <v>3408</v>
      </c>
      <c r="F214">
        <v>-15.387573</v>
      </c>
    </row>
    <row r="215" spans="5:6" x14ac:dyDescent="0.15">
      <c r="E215">
        <f t="shared" si="4"/>
        <v>3424</v>
      </c>
      <c r="F215">
        <v>-21.352262</v>
      </c>
    </row>
    <row r="216" spans="5:6" x14ac:dyDescent="0.15">
      <c r="E216">
        <f t="shared" si="4"/>
        <v>3440</v>
      </c>
      <c r="F216">
        <v>-28.391994</v>
      </c>
    </row>
    <row r="217" spans="5:6" x14ac:dyDescent="0.15">
      <c r="E217">
        <f t="shared" si="4"/>
        <v>3456</v>
      </c>
      <c r="F217">
        <v>-20.155524</v>
      </c>
    </row>
    <row r="218" spans="5:6" x14ac:dyDescent="0.15">
      <c r="E218">
        <f t="shared" si="4"/>
        <v>3472</v>
      </c>
      <c r="F218">
        <v>-25.324698999999999</v>
      </c>
    </row>
    <row r="219" spans="5:6" x14ac:dyDescent="0.15">
      <c r="E219">
        <f t="shared" si="4"/>
        <v>3488</v>
      </c>
      <c r="F219">
        <v>-26.179679</v>
      </c>
    </row>
    <row r="220" spans="5:6" x14ac:dyDescent="0.15">
      <c r="E220">
        <f t="shared" si="4"/>
        <v>3504</v>
      </c>
      <c r="F220">
        <v>-29.260902000000002</v>
      </c>
    </row>
    <row r="221" spans="5:6" x14ac:dyDescent="0.15">
      <c r="E221">
        <f t="shared" si="4"/>
        <v>3520</v>
      </c>
      <c r="F221">
        <v>-21.683461999999999</v>
      </c>
    </row>
    <row r="222" spans="5:6" x14ac:dyDescent="0.15">
      <c r="E222">
        <f t="shared" si="4"/>
        <v>3536</v>
      </c>
      <c r="F222">
        <v>-22.419927999999999</v>
      </c>
    </row>
    <row r="223" spans="5:6" x14ac:dyDescent="0.15">
      <c r="E223">
        <f t="shared" si="4"/>
        <v>3552</v>
      </c>
      <c r="F223">
        <v>-26.684514</v>
      </c>
    </row>
    <row r="224" spans="5:6" x14ac:dyDescent="0.15">
      <c r="E224">
        <f t="shared" si="4"/>
        <v>3568</v>
      </c>
      <c r="F224">
        <v>-33.022246000000003</v>
      </c>
    </row>
    <row r="225" spans="5:6" x14ac:dyDescent="0.15">
      <c r="E225">
        <f t="shared" si="4"/>
        <v>3584</v>
      </c>
      <c r="F225">
        <v>-7.9955080000000001</v>
      </c>
    </row>
    <row r="226" spans="5:6" x14ac:dyDescent="0.15">
      <c r="E226">
        <f t="shared" si="4"/>
        <v>3600</v>
      </c>
      <c r="F226">
        <v>-0.40851999999999999</v>
      </c>
    </row>
    <row r="227" spans="5:6" x14ac:dyDescent="0.15">
      <c r="E227">
        <f t="shared" si="4"/>
        <v>3616</v>
      </c>
      <c r="F227">
        <v>-10.807046</v>
      </c>
    </row>
    <row r="228" spans="5:6" x14ac:dyDescent="0.15">
      <c r="E228">
        <f t="shared" si="4"/>
        <v>3632</v>
      </c>
      <c r="F228">
        <v>-15.160738</v>
      </c>
    </row>
    <row r="229" spans="5:6" x14ac:dyDescent="0.15">
      <c r="E229">
        <f t="shared" si="4"/>
        <v>3648</v>
      </c>
      <c r="F229">
        <v>-19.685478</v>
      </c>
    </row>
    <row r="230" spans="5:6" x14ac:dyDescent="0.15">
      <c r="E230">
        <f t="shared" si="4"/>
        <v>3664</v>
      </c>
      <c r="F230">
        <v>-17.125753</v>
      </c>
    </row>
    <row r="231" spans="5:6" x14ac:dyDescent="0.15">
      <c r="E231">
        <f t="shared" si="4"/>
        <v>3680</v>
      </c>
      <c r="F231">
        <v>-28.765377999999998</v>
      </c>
    </row>
    <row r="232" spans="5:6" x14ac:dyDescent="0.15">
      <c r="E232">
        <f t="shared" si="4"/>
        <v>3696</v>
      </c>
      <c r="F232">
        <v>-26.723223999999998</v>
      </c>
    </row>
    <row r="233" spans="5:6" x14ac:dyDescent="0.15">
      <c r="E233">
        <f t="shared" si="4"/>
        <v>3712</v>
      </c>
      <c r="F233">
        <v>-18.913111000000001</v>
      </c>
    </row>
    <row r="234" spans="5:6" x14ac:dyDescent="0.15">
      <c r="E234">
        <f t="shared" si="4"/>
        <v>3728</v>
      </c>
      <c r="F234">
        <v>-16.169395999999999</v>
      </c>
    </row>
    <row r="235" spans="5:6" x14ac:dyDescent="0.15">
      <c r="E235">
        <f t="shared" si="4"/>
        <v>3744</v>
      </c>
      <c r="F235">
        <v>-20.085602999999999</v>
      </c>
    </row>
    <row r="236" spans="5:6" x14ac:dyDescent="0.15">
      <c r="E236">
        <f t="shared" si="4"/>
        <v>3760</v>
      </c>
      <c r="F236">
        <v>-17.976423</v>
      </c>
    </row>
    <row r="237" spans="5:6" x14ac:dyDescent="0.15">
      <c r="E237">
        <f t="shared" si="4"/>
        <v>3776</v>
      </c>
      <c r="F237">
        <v>-16.837869999999999</v>
      </c>
    </row>
    <row r="238" spans="5:6" x14ac:dyDescent="0.15">
      <c r="E238">
        <f t="shared" si="4"/>
        <v>3792</v>
      </c>
      <c r="F238">
        <v>-14.950438</v>
      </c>
    </row>
    <row r="239" spans="5:6" x14ac:dyDescent="0.15">
      <c r="E239">
        <f t="shared" si="4"/>
        <v>3808</v>
      </c>
      <c r="F239">
        <v>-10.594194999999999</v>
      </c>
    </row>
    <row r="240" spans="5:6" x14ac:dyDescent="0.15">
      <c r="E240">
        <f t="shared" si="4"/>
        <v>3824</v>
      </c>
      <c r="F240">
        <v>-1.2836529999999999</v>
      </c>
    </row>
    <row r="241" spans="5:6" x14ac:dyDescent="0.15">
      <c r="E241">
        <f t="shared" si="4"/>
        <v>3840</v>
      </c>
      <c r="F241">
        <v>-24.291563</v>
      </c>
    </row>
    <row r="242" spans="5:6" x14ac:dyDescent="0.15">
      <c r="E242">
        <f t="shared" si="4"/>
        <v>3856</v>
      </c>
      <c r="F242">
        <v>-15.674918999999999</v>
      </c>
    </row>
    <row r="243" spans="5:6" x14ac:dyDescent="0.15">
      <c r="E243">
        <f t="shared" si="4"/>
        <v>3872</v>
      </c>
      <c r="F243">
        <v>-37.379038000000001</v>
      </c>
    </row>
    <row r="244" spans="5:6" x14ac:dyDescent="0.15">
      <c r="E244">
        <f t="shared" si="4"/>
        <v>3888</v>
      </c>
      <c r="F244">
        <v>-27.011246</v>
      </c>
    </row>
    <row r="245" spans="5:6" x14ac:dyDescent="0.15">
      <c r="E245">
        <f t="shared" si="4"/>
        <v>3904</v>
      </c>
      <c r="F245">
        <v>-16.936005999999999</v>
      </c>
    </row>
    <row r="246" spans="5:6" x14ac:dyDescent="0.15">
      <c r="E246">
        <f t="shared" si="4"/>
        <v>3920</v>
      </c>
      <c r="F246">
        <v>-21.415837</v>
      </c>
    </row>
    <row r="247" spans="5:6" x14ac:dyDescent="0.15">
      <c r="E247">
        <f t="shared" si="4"/>
        <v>3936</v>
      </c>
      <c r="F247">
        <v>-29.103228000000001</v>
      </c>
    </row>
    <row r="248" spans="5:6" x14ac:dyDescent="0.15">
      <c r="E248">
        <f t="shared" si="4"/>
        <v>3952</v>
      </c>
      <c r="F248">
        <v>-16.361462</v>
      </c>
    </row>
    <row r="249" spans="5:6" x14ac:dyDescent="0.15">
      <c r="E249">
        <f t="shared" si="4"/>
        <v>3968</v>
      </c>
      <c r="F249">
        <v>-21.894956000000001</v>
      </c>
    </row>
    <row r="250" spans="5:6" x14ac:dyDescent="0.15">
      <c r="E250">
        <f t="shared" si="4"/>
        <v>3984</v>
      </c>
      <c r="F250">
        <v>-15.918454000000001</v>
      </c>
    </row>
    <row r="251" spans="5:6" x14ac:dyDescent="0.15">
      <c r="E251">
        <f t="shared" si="4"/>
        <v>4000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丸龍之介</dc:creator>
  <cp:lastModifiedBy>TeamET</cp:lastModifiedBy>
  <dcterms:created xsi:type="dcterms:W3CDTF">2016-07-07T05:29:36Z</dcterms:created>
  <dcterms:modified xsi:type="dcterms:W3CDTF">2016-07-11T00:58:24Z</dcterms:modified>
</cp:coreProperties>
</file>