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group_task_fcm_clustering\added_file\system\assets\dataset\"/>
    </mc:Choice>
  </mc:AlternateContent>
  <xr:revisionPtr revIDLastSave="0" documentId="13_ncr:1_{530CBB48-8FE0-4970-8F85-855B0E25A26D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desc" sheetId="3" r:id="rId1"/>
    <sheet name="x" sheetId="1" r:id="rId2"/>
    <sheet name="u" sheetId="2" r:id="rId3"/>
    <sheet name="lP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5" l="1"/>
  <c r="K17" i="5" s="1"/>
  <c r="H17" i="5"/>
  <c r="I17" i="5"/>
  <c r="I16" i="5"/>
  <c r="H16" i="5"/>
  <c r="G16" i="5"/>
  <c r="I15" i="5"/>
  <c r="H15" i="5"/>
  <c r="G15" i="5"/>
  <c r="K15" i="5" s="1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K9" i="5" s="1"/>
  <c r="I8" i="5"/>
  <c r="H8" i="5"/>
  <c r="G8" i="5"/>
  <c r="I7" i="5"/>
  <c r="H7" i="5"/>
  <c r="G7" i="5"/>
  <c r="K7" i="5" s="1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K14" i="5" l="1"/>
  <c r="K16" i="5"/>
  <c r="K6" i="5"/>
  <c r="K4" i="5"/>
  <c r="K13" i="5"/>
  <c r="K10" i="5"/>
  <c r="K5" i="5"/>
  <c r="K8" i="5"/>
  <c r="K3" i="5"/>
  <c r="K12" i="5"/>
  <c r="K11" i="5"/>
  <c r="G3" i="1"/>
  <c r="K1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I2" i="2"/>
  <c r="G2" i="2"/>
  <c r="H2" i="2"/>
  <c r="G17" i="1"/>
  <c r="H17" i="1"/>
  <c r="I17" i="1"/>
  <c r="K17" i="1" l="1"/>
  <c r="G16" i="1"/>
  <c r="H16" i="1"/>
  <c r="I16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3" i="1"/>
  <c r="I3" i="1"/>
  <c r="K15" i="1" l="1"/>
  <c r="K13" i="1"/>
  <c r="K11" i="1"/>
  <c r="K9" i="1"/>
  <c r="K7" i="1"/>
  <c r="K5" i="1"/>
  <c r="K16" i="1"/>
  <c r="K3" i="1"/>
  <c r="K10" i="1"/>
  <c r="K8" i="1"/>
  <c r="K6" i="1"/>
  <c r="K4" i="1"/>
  <c r="K14" i="1"/>
  <c r="K12" i="1"/>
</calcChain>
</file>

<file path=xl/sharedStrings.xml><?xml version="1.0" encoding="utf-8"?>
<sst xmlns="http://schemas.openxmlformats.org/spreadsheetml/2006/main" count="22" uniqueCount="11">
  <si>
    <t>RAW</t>
  </si>
  <si>
    <t>CLEAN</t>
  </si>
  <si>
    <t>NUM</t>
  </si>
  <si>
    <t>CPP ARRAY</t>
  </si>
  <si>
    <t>Omset</t>
  </si>
  <si>
    <t>Aset</t>
  </si>
  <si>
    <t>Tenaga Kerja</t>
  </si>
  <si>
    <t>Data UKM Kecamatan Rambah Kabupaten Rokan Hulu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</si>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</sst>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4" xfId="0" applyFont="1" applyBorder="1"/>
    <xf numFmtId="0" fontId="0" fillId="0" borderId="14" xfId="0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F7C-2A46-400D-9E2F-AEC635660BD8}">
  <dimension ref="A1"/>
  <sheetViews>
    <sheetView workbookViewId="0"/>
  </sheetViews>
  <sheetFormatPr defaultRowHeight="15" x14ac:dyDescent="0.25"/>
  <sheetData>
    <row r="1" spans="1:1" ht="15.75" x14ac:dyDescent="0.25">
      <c r="A1" s="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C3" sqref="C3"/>
    </sheetView>
  </sheetViews>
  <sheetFormatPr defaultRowHeight="15" x14ac:dyDescent="0.25"/>
  <cols>
    <col min="2" max="2" width="10" customWidth="1"/>
    <col min="5" max="5" width="14" customWidth="1"/>
    <col min="7" max="7" width="11.140625" customWidth="1"/>
    <col min="8" max="8" width="11.42578125" customWidth="1"/>
    <col min="9" max="9" width="12.42578125" customWidth="1"/>
    <col min="11" max="11" width="27.140625" customWidth="1"/>
  </cols>
  <sheetData>
    <row r="1" spans="1:11" s="1" customFormat="1" x14ac:dyDescent="0.25">
      <c r="A1" s="10" t="s">
        <v>2</v>
      </c>
      <c r="C1" s="14" t="s">
        <v>0</v>
      </c>
      <c r="D1" s="15"/>
      <c r="E1" s="15"/>
      <c r="F1" s="17"/>
      <c r="G1" s="11" t="s">
        <v>1</v>
      </c>
      <c r="H1" s="12"/>
      <c r="I1" s="13"/>
      <c r="J1" s="16"/>
      <c r="K1" s="21" t="s">
        <v>3</v>
      </c>
    </row>
    <row r="2" spans="1:11" x14ac:dyDescent="0.25">
      <c r="A2" s="4"/>
      <c r="C2" s="18" t="s">
        <v>4</v>
      </c>
      <c r="D2" s="19" t="s">
        <v>5</v>
      </c>
      <c r="E2" s="20" t="s">
        <v>6</v>
      </c>
      <c r="F2" s="2"/>
      <c r="G2" s="18" t="s">
        <v>4</v>
      </c>
      <c r="H2" s="19" t="s">
        <v>5</v>
      </c>
      <c r="I2" s="20" t="s">
        <v>6</v>
      </c>
      <c r="J2" s="2"/>
      <c r="K2" s="5"/>
    </row>
    <row r="3" spans="1:11" x14ac:dyDescent="0.25">
      <c r="A3" s="4">
        <v>1</v>
      </c>
      <c r="C3" s="24">
        <v>1</v>
      </c>
      <c r="D3" s="25">
        <v>0.5</v>
      </c>
      <c r="E3" s="26">
        <v>4</v>
      </c>
      <c r="F3" s="2"/>
      <c r="G3" s="6" t="str">
        <f t="shared" ref="G3:G17" si="0">SUBSTITUTE(C3, ",",".")</f>
        <v>1</v>
      </c>
      <c r="H3" s="2" t="str">
        <f t="shared" ref="H3:H17" si="1">SUBSTITUTE(D3, ",",".")</f>
        <v>0.5</v>
      </c>
      <c r="I3" s="7" t="str">
        <f t="shared" ref="I3:I17" si="2">SUBSTITUTE(E3, ",",".")</f>
        <v>4</v>
      </c>
      <c r="J3" s="2"/>
      <c r="K3" s="4" t="str">
        <f>CONCATENATE("{",G3,", ",H3,", ",I3,,"}, ")</f>
        <v xml:space="preserve">{1, 0.5, 4}, </v>
      </c>
    </row>
    <row r="4" spans="1:11" x14ac:dyDescent="0.25">
      <c r="A4" s="4">
        <v>2</v>
      </c>
      <c r="C4" s="6">
        <v>2.5</v>
      </c>
      <c r="D4" s="2">
        <v>1.95</v>
      </c>
      <c r="E4" s="7">
        <v>2</v>
      </c>
      <c r="F4" s="2"/>
      <c r="G4" s="6" t="str">
        <f t="shared" si="0"/>
        <v>2.5</v>
      </c>
      <c r="H4" s="2" t="str">
        <f t="shared" si="1"/>
        <v>1.95</v>
      </c>
      <c r="I4" s="7" t="str">
        <f t="shared" si="2"/>
        <v>2</v>
      </c>
      <c r="J4" s="2"/>
      <c r="K4" s="4" t="str">
        <f t="shared" ref="K4:K17" si="3">CONCATENATE("{",G4,", ",H4,", ",I4,,"}, ")</f>
        <v xml:space="preserve">{2.5, 1.95, 2}, </v>
      </c>
    </row>
    <row r="5" spans="1:11" x14ac:dyDescent="0.25">
      <c r="A5" s="4">
        <v>3</v>
      </c>
      <c r="C5" s="6">
        <v>6</v>
      </c>
      <c r="D5" s="2">
        <v>5</v>
      </c>
      <c r="E5" s="7">
        <v>12</v>
      </c>
      <c r="F5" s="2"/>
      <c r="G5" s="6" t="str">
        <f t="shared" si="0"/>
        <v>6</v>
      </c>
      <c r="H5" s="2" t="str">
        <f t="shared" si="1"/>
        <v>5</v>
      </c>
      <c r="I5" s="7" t="str">
        <f t="shared" si="2"/>
        <v>12</v>
      </c>
      <c r="J5" s="2"/>
      <c r="K5" s="4" t="str">
        <f t="shared" si="3"/>
        <v xml:space="preserve">{6, 5, 12}, </v>
      </c>
    </row>
    <row r="6" spans="1:11" x14ac:dyDescent="0.25">
      <c r="A6" s="4">
        <v>4</v>
      </c>
      <c r="C6" s="6">
        <v>0.24</v>
      </c>
      <c r="D6" s="2">
        <v>0.2</v>
      </c>
      <c r="E6" s="7">
        <v>2</v>
      </c>
      <c r="F6" s="2"/>
      <c r="G6" s="6" t="str">
        <f t="shared" si="0"/>
        <v>0.24</v>
      </c>
      <c r="H6" s="2" t="str">
        <f t="shared" si="1"/>
        <v>0.2</v>
      </c>
      <c r="I6" s="7" t="str">
        <f t="shared" si="2"/>
        <v>2</v>
      </c>
      <c r="J6" s="2"/>
      <c r="K6" s="4" t="str">
        <f t="shared" si="3"/>
        <v xml:space="preserve">{0.24, 0.2, 2}, </v>
      </c>
    </row>
    <row r="7" spans="1:11" x14ac:dyDescent="0.25">
      <c r="A7" s="4">
        <v>5</v>
      </c>
      <c r="C7" s="6">
        <v>1.25</v>
      </c>
      <c r="D7" s="2">
        <v>1</v>
      </c>
      <c r="E7" s="7">
        <v>3</v>
      </c>
      <c r="F7" s="2"/>
      <c r="G7" s="6" t="str">
        <f t="shared" si="0"/>
        <v>1.25</v>
      </c>
      <c r="H7" s="2" t="str">
        <f t="shared" si="1"/>
        <v>1</v>
      </c>
      <c r="I7" s="7" t="str">
        <f t="shared" si="2"/>
        <v>3</v>
      </c>
      <c r="J7" s="2"/>
      <c r="K7" s="4" t="str">
        <f t="shared" si="3"/>
        <v xml:space="preserve">{1.25, 1, 3}, </v>
      </c>
    </row>
    <row r="8" spans="1:11" x14ac:dyDescent="0.25">
      <c r="A8" s="4">
        <v>6</v>
      </c>
      <c r="C8" s="6">
        <v>2.34</v>
      </c>
      <c r="D8" s="2">
        <v>10</v>
      </c>
      <c r="E8" s="7">
        <v>3</v>
      </c>
      <c r="F8" s="2"/>
      <c r="G8" s="6" t="str">
        <f t="shared" si="0"/>
        <v>2.34</v>
      </c>
      <c r="H8" s="2" t="str">
        <f t="shared" si="1"/>
        <v>10</v>
      </c>
      <c r="I8" s="7" t="str">
        <f t="shared" si="2"/>
        <v>3</v>
      </c>
      <c r="J8" s="2"/>
      <c r="K8" s="4" t="str">
        <f t="shared" si="3"/>
        <v xml:space="preserve">{2.34, 10, 3}, </v>
      </c>
    </row>
    <row r="9" spans="1:11" x14ac:dyDescent="0.25">
      <c r="A9" s="4">
        <v>7</v>
      </c>
      <c r="C9" s="6">
        <v>1.75</v>
      </c>
      <c r="D9" s="2">
        <v>0.8</v>
      </c>
      <c r="E9" s="7">
        <v>8</v>
      </c>
      <c r="F9" s="2"/>
      <c r="G9" s="6" t="str">
        <f t="shared" si="0"/>
        <v>1.75</v>
      </c>
      <c r="H9" s="2" t="str">
        <f t="shared" si="1"/>
        <v>0.8</v>
      </c>
      <c r="I9" s="7" t="str">
        <f t="shared" si="2"/>
        <v>8</v>
      </c>
      <c r="J9" s="2"/>
      <c r="K9" s="4" t="str">
        <f t="shared" si="3"/>
        <v xml:space="preserve">{1.75, 0.8, 8}, </v>
      </c>
    </row>
    <row r="10" spans="1:11" x14ac:dyDescent="0.25">
      <c r="A10" s="4">
        <v>8</v>
      </c>
      <c r="C10" s="6">
        <v>9.8800000000000008</v>
      </c>
      <c r="D10" s="2">
        <v>5</v>
      </c>
      <c r="E10" s="7">
        <v>4</v>
      </c>
      <c r="F10" s="2"/>
      <c r="G10" s="6" t="str">
        <f t="shared" si="0"/>
        <v>9.88</v>
      </c>
      <c r="H10" s="2" t="str">
        <f t="shared" si="1"/>
        <v>5</v>
      </c>
      <c r="I10" s="7" t="str">
        <f t="shared" si="2"/>
        <v>4</v>
      </c>
      <c r="J10" s="2"/>
      <c r="K10" s="4" t="str">
        <f t="shared" si="3"/>
        <v xml:space="preserve">{9.88, 5, 4}, </v>
      </c>
    </row>
    <row r="11" spans="1:11" x14ac:dyDescent="0.25">
      <c r="A11" s="4">
        <v>9</v>
      </c>
      <c r="C11" s="6">
        <v>2.4300000000000002</v>
      </c>
      <c r="D11" s="2">
        <v>1.1000000000000001</v>
      </c>
      <c r="E11" s="7">
        <v>7</v>
      </c>
      <c r="F11" s="2"/>
      <c r="G11" s="6" t="str">
        <f t="shared" si="0"/>
        <v>2.43</v>
      </c>
      <c r="H11" s="2" t="str">
        <f t="shared" si="1"/>
        <v>1.1</v>
      </c>
      <c r="I11" s="7" t="str">
        <f t="shared" si="2"/>
        <v>7</v>
      </c>
      <c r="J11" s="2"/>
      <c r="K11" s="4" t="str">
        <f t="shared" si="3"/>
        <v xml:space="preserve">{2.43, 1.1, 7}, </v>
      </c>
    </row>
    <row r="12" spans="1:11" x14ac:dyDescent="0.25">
      <c r="A12" s="4">
        <v>10</v>
      </c>
      <c r="C12" s="6">
        <v>2.5</v>
      </c>
      <c r="D12" s="2">
        <v>1.5</v>
      </c>
      <c r="E12" s="7">
        <v>3</v>
      </c>
      <c r="F12" s="2"/>
      <c r="G12" s="6" t="str">
        <f t="shared" si="0"/>
        <v>2.5</v>
      </c>
      <c r="H12" s="2" t="str">
        <f t="shared" si="1"/>
        <v>1.5</v>
      </c>
      <c r="I12" s="7" t="str">
        <f t="shared" si="2"/>
        <v>3</v>
      </c>
      <c r="J12" s="2"/>
      <c r="K12" s="4" t="str">
        <f t="shared" si="3"/>
        <v xml:space="preserve">{2.5, 1.5, 3}, </v>
      </c>
    </row>
    <row r="13" spans="1:11" x14ac:dyDescent="0.25">
      <c r="A13" s="4">
        <v>11</v>
      </c>
      <c r="C13" s="6">
        <v>1.8</v>
      </c>
      <c r="D13" s="2">
        <v>0.6</v>
      </c>
      <c r="E13" s="7">
        <v>5</v>
      </c>
      <c r="F13" s="2"/>
      <c r="G13" s="6" t="str">
        <f t="shared" si="0"/>
        <v>1.8</v>
      </c>
      <c r="H13" s="2" t="str">
        <f t="shared" si="1"/>
        <v>0.6</v>
      </c>
      <c r="I13" s="7" t="str">
        <f t="shared" si="2"/>
        <v>5</v>
      </c>
      <c r="J13" s="2"/>
      <c r="K13" s="4" t="str">
        <f t="shared" si="3"/>
        <v xml:space="preserve">{1.8, 0.6, 5}, </v>
      </c>
    </row>
    <row r="14" spans="1:11" x14ac:dyDescent="0.25">
      <c r="A14" s="4">
        <v>12</v>
      </c>
      <c r="C14" s="6">
        <v>2.8</v>
      </c>
      <c r="D14" s="2">
        <v>1.5</v>
      </c>
      <c r="E14" s="7">
        <v>12</v>
      </c>
      <c r="F14" s="2"/>
      <c r="G14" s="6" t="str">
        <f t="shared" si="0"/>
        <v>2.8</v>
      </c>
      <c r="H14" s="2" t="str">
        <f t="shared" si="1"/>
        <v>1.5</v>
      </c>
      <c r="I14" s="7" t="str">
        <f t="shared" si="2"/>
        <v>12</v>
      </c>
      <c r="J14" s="2"/>
      <c r="K14" s="4" t="str">
        <f t="shared" si="3"/>
        <v xml:space="preserve">{2.8, 1.5, 12}, </v>
      </c>
    </row>
    <row r="15" spans="1:11" x14ac:dyDescent="0.25">
      <c r="A15" s="4">
        <v>13</v>
      </c>
      <c r="C15" s="6">
        <v>0.6</v>
      </c>
      <c r="D15" s="2">
        <v>0.5</v>
      </c>
      <c r="E15" s="7">
        <v>1</v>
      </c>
      <c r="F15" s="2"/>
      <c r="G15" s="6" t="str">
        <f t="shared" si="0"/>
        <v>0.6</v>
      </c>
      <c r="H15" s="2" t="str">
        <f t="shared" si="1"/>
        <v>0.5</v>
      </c>
      <c r="I15" s="7" t="str">
        <f t="shared" si="2"/>
        <v>1</v>
      </c>
      <c r="J15" s="2"/>
      <c r="K15" s="4" t="str">
        <f t="shared" si="3"/>
        <v xml:space="preserve">{0.6, 0.5, 1}, </v>
      </c>
    </row>
    <row r="16" spans="1:11" x14ac:dyDescent="0.25">
      <c r="A16" s="4">
        <v>14</v>
      </c>
      <c r="C16" s="6">
        <v>0.45</v>
      </c>
      <c r="D16" s="2">
        <v>0.2</v>
      </c>
      <c r="E16" s="7">
        <v>5</v>
      </c>
      <c r="F16" s="2"/>
      <c r="G16" s="6" t="str">
        <f t="shared" si="0"/>
        <v>0.45</v>
      </c>
      <c r="H16" s="2" t="str">
        <f t="shared" si="1"/>
        <v>0.2</v>
      </c>
      <c r="I16" s="7" t="str">
        <f t="shared" si="2"/>
        <v>5</v>
      </c>
      <c r="J16" s="2"/>
      <c r="K16" s="4" t="str">
        <f t="shared" si="3"/>
        <v xml:space="preserve">{0.45, 0.2, 5}, </v>
      </c>
    </row>
    <row r="17" spans="1:11" x14ac:dyDescent="0.25">
      <c r="A17" s="5">
        <v>15</v>
      </c>
      <c r="C17" s="8">
        <v>12</v>
      </c>
      <c r="D17" s="3">
        <v>5</v>
      </c>
      <c r="E17" s="9">
        <v>6</v>
      </c>
      <c r="G17" s="8" t="str">
        <f t="shared" si="0"/>
        <v>12</v>
      </c>
      <c r="H17" s="3" t="str">
        <f t="shared" si="1"/>
        <v>5</v>
      </c>
      <c r="I17" s="9" t="str">
        <f t="shared" si="2"/>
        <v>6</v>
      </c>
      <c r="K17" s="5" t="str">
        <f t="shared" si="3"/>
        <v xml:space="preserve">{12, 5, 6},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6C2F-29B5-4E95-BD53-011F2D4A345D}">
  <dimension ref="A1:K16"/>
  <sheetViews>
    <sheetView workbookViewId="0">
      <selection activeCell="K2" sqref="K2:K16"/>
    </sheetView>
  </sheetViews>
  <sheetFormatPr defaultRowHeight="15" x14ac:dyDescent="0.25"/>
  <cols>
    <col min="11" max="11" width="15.42578125" customWidth="1"/>
  </cols>
  <sheetData>
    <row r="1" spans="1:11" s="1" customFormat="1" x14ac:dyDescent="0.25">
      <c r="A1" s="21" t="s">
        <v>2</v>
      </c>
      <c r="C1" s="11" t="s">
        <v>0</v>
      </c>
      <c r="D1" s="12"/>
      <c r="E1" s="13"/>
      <c r="G1" s="11" t="s">
        <v>1</v>
      </c>
      <c r="H1" s="12"/>
      <c r="I1" s="13"/>
      <c r="K1" s="10" t="s">
        <v>3</v>
      </c>
    </row>
    <row r="2" spans="1:11" x14ac:dyDescent="0.25">
      <c r="A2" s="22">
        <v>1</v>
      </c>
      <c r="C2" s="6">
        <v>0.2</v>
      </c>
      <c r="D2" s="2">
        <v>0.3</v>
      </c>
      <c r="E2" s="7">
        <v>0.5</v>
      </c>
      <c r="G2" s="6" t="str">
        <f>SUBSTITUTE(C2,",",".")</f>
        <v>0.2</v>
      </c>
      <c r="H2" s="2" t="str">
        <f>SUBSTITUTE(D2,",",".")</f>
        <v>0.3</v>
      </c>
      <c r="I2" s="7" t="str">
        <f>SUBSTITUTE(E2,",",".")</f>
        <v>0.5</v>
      </c>
      <c r="K2" s="22" t="str">
        <f>CONCATENATE("{",G2,", ",H2,", ",I2, "},  ")</f>
        <v xml:space="preserve">{0.2, 0.3, 0.5},  </v>
      </c>
    </row>
    <row r="3" spans="1:11" x14ac:dyDescent="0.25">
      <c r="A3" s="4">
        <v>2</v>
      </c>
      <c r="C3" s="6">
        <v>0.1</v>
      </c>
      <c r="D3" s="2">
        <v>0.4</v>
      </c>
      <c r="E3" s="7">
        <v>0.5</v>
      </c>
      <c r="G3" s="6" t="str">
        <f t="shared" ref="G3:G16" si="0">SUBSTITUTE(C3,",",".")</f>
        <v>0.1</v>
      </c>
      <c r="H3" s="2" t="str">
        <f t="shared" ref="H3:H16" si="1">SUBSTITUTE(D3,",",".")</f>
        <v>0.4</v>
      </c>
      <c r="I3" s="7" t="str">
        <f t="shared" ref="I3:I16" si="2">SUBSTITUTE(E3,",",".")</f>
        <v>0.5</v>
      </c>
      <c r="K3" s="4" t="str">
        <f t="shared" ref="K3:K16" si="3">CONCATENATE("{",G3,", ",H3,", ",I3, "},  ")</f>
        <v xml:space="preserve">{0.1, 0.4, 0.5},  </v>
      </c>
    </row>
    <row r="4" spans="1:11" x14ac:dyDescent="0.25">
      <c r="A4" s="4">
        <v>3</v>
      </c>
      <c r="C4" s="6">
        <v>0.3</v>
      </c>
      <c r="D4" s="2">
        <v>0.6</v>
      </c>
      <c r="E4" s="7">
        <v>0.1</v>
      </c>
      <c r="G4" s="6" t="str">
        <f t="shared" si="0"/>
        <v>0.3</v>
      </c>
      <c r="H4" s="2" t="str">
        <f t="shared" si="1"/>
        <v>0.6</v>
      </c>
      <c r="I4" s="7" t="str">
        <f t="shared" si="2"/>
        <v>0.1</v>
      </c>
      <c r="K4" s="4" t="str">
        <f t="shared" si="3"/>
        <v xml:space="preserve">{0.3, 0.6, 0.1},  </v>
      </c>
    </row>
    <row r="5" spans="1:11" x14ac:dyDescent="0.25">
      <c r="A5" s="4">
        <v>4</v>
      </c>
      <c r="C5" s="6">
        <v>0.8</v>
      </c>
      <c r="D5" s="2">
        <v>0.1</v>
      </c>
      <c r="E5" s="7">
        <v>0.1</v>
      </c>
      <c r="G5" s="6" t="str">
        <f t="shared" si="0"/>
        <v>0.8</v>
      </c>
      <c r="H5" s="2" t="str">
        <f t="shared" si="1"/>
        <v>0.1</v>
      </c>
      <c r="I5" s="7" t="str">
        <f t="shared" si="2"/>
        <v>0.1</v>
      </c>
      <c r="K5" s="4" t="str">
        <f t="shared" si="3"/>
        <v xml:space="preserve">{0.8, 0.1, 0.1},  </v>
      </c>
    </row>
    <row r="6" spans="1:11" x14ac:dyDescent="0.25">
      <c r="A6" s="4">
        <v>5</v>
      </c>
      <c r="C6" s="6">
        <v>0.7</v>
      </c>
      <c r="D6" s="2">
        <v>0.2</v>
      </c>
      <c r="E6" s="7">
        <v>0.1</v>
      </c>
      <c r="G6" s="6" t="str">
        <f t="shared" si="0"/>
        <v>0.7</v>
      </c>
      <c r="H6" s="2" t="str">
        <f t="shared" si="1"/>
        <v>0.2</v>
      </c>
      <c r="I6" s="7" t="str">
        <f t="shared" si="2"/>
        <v>0.1</v>
      </c>
      <c r="K6" s="4" t="str">
        <f t="shared" si="3"/>
        <v xml:space="preserve">{0.7, 0.2, 0.1},  </v>
      </c>
    </row>
    <row r="7" spans="1:11" x14ac:dyDescent="0.25">
      <c r="A7" s="4">
        <v>6</v>
      </c>
      <c r="C7" s="6">
        <v>0.4</v>
      </c>
      <c r="D7" s="2">
        <v>0.3</v>
      </c>
      <c r="E7" s="7">
        <v>0.3</v>
      </c>
      <c r="G7" s="6" t="str">
        <f t="shared" si="0"/>
        <v>0.4</v>
      </c>
      <c r="H7" s="2" t="str">
        <f t="shared" si="1"/>
        <v>0.3</v>
      </c>
      <c r="I7" s="7" t="str">
        <f t="shared" si="2"/>
        <v>0.3</v>
      </c>
      <c r="K7" s="4" t="str">
        <f t="shared" si="3"/>
        <v xml:space="preserve">{0.4, 0.3, 0.3},  </v>
      </c>
    </row>
    <row r="8" spans="1:11" x14ac:dyDescent="0.25">
      <c r="A8" s="4">
        <v>7</v>
      </c>
      <c r="C8" s="6">
        <v>0.4</v>
      </c>
      <c r="D8" s="2">
        <v>0.5</v>
      </c>
      <c r="E8" s="7">
        <v>0.1</v>
      </c>
      <c r="G8" s="6" t="str">
        <f t="shared" si="0"/>
        <v>0.4</v>
      </c>
      <c r="H8" s="2" t="str">
        <f t="shared" si="1"/>
        <v>0.5</v>
      </c>
      <c r="I8" s="7" t="str">
        <f t="shared" si="2"/>
        <v>0.1</v>
      </c>
      <c r="K8" s="4" t="str">
        <f t="shared" si="3"/>
        <v xml:space="preserve">{0.4, 0.5, 0.1},  </v>
      </c>
    </row>
    <row r="9" spans="1:11" x14ac:dyDescent="0.25">
      <c r="A9" s="4">
        <v>8</v>
      </c>
      <c r="C9" s="6">
        <v>0.6</v>
      </c>
      <c r="D9" s="2">
        <v>0.2</v>
      </c>
      <c r="E9" s="7">
        <v>0.2</v>
      </c>
      <c r="G9" s="6" t="str">
        <f t="shared" si="0"/>
        <v>0.6</v>
      </c>
      <c r="H9" s="2" t="str">
        <f t="shared" si="1"/>
        <v>0.2</v>
      </c>
      <c r="I9" s="7" t="str">
        <f t="shared" si="2"/>
        <v>0.2</v>
      </c>
      <c r="K9" s="4" t="str">
        <f t="shared" si="3"/>
        <v xml:space="preserve">{0.6, 0.2, 0.2},  </v>
      </c>
    </row>
    <row r="10" spans="1:11" x14ac:dyDescent="0.25">
      <c r="A10" s="4">
        <v>9</v>
      </c>
      <c r="C10" s="6">
        <v>0.4</v>
      </c>
      <c r="D10" s="2">
        <v>0.4</v>
      </c>
      <c r="E10" s="7">
        <v>0.2</v>
      </c>
      <c r="G10" s="6" t="str">
        <f t="shared" si="0"/>
        <v>0.4</v>
      </c>
      <c r="H10" s="2" t="str">
        <f t="shared" si="1"/>
        <v>0.4</v>
      </c>
      <c r="I10" s="7" t="str">
        <f t="shared" si="2"/>
        <v>0.2</v>
      </c>
      <c r="K10" s="4" t="str">
        <f t="shared" si="3"/>
        <v xml:space="preserve">{0.4, 0.4, 0.2},  </v>
      </c>
    </row>
    <row r="11" spans="1:11" x14ac:dyDescent="0.25">
      <c r="A11" s="4">
        <v>10</v>
      </c>
      <c r="C11" s="6">
        <v>0.1</v>
      </c>
      <c r="D11" s="2">
        <v>0.3</v>
      </c>
      <c r="E11" s="7">
        <v>0.6</v>
      </c>
      <c r="G11" s="6" t="str">
        <f t="shared" si="0"/>
        <v>0.1</v>
      </c>
      <c r="H11" s="2" t="str">
        <f t="shared" si="1"/>
        <v>0.3</v>
      </c>
      <c r="I11" s="7" t="str">
        <f t="shared" si="2"/>
        <v>0.6</v>
      </c>
      <c r="K11" s="4" t="str">
        <f t="shared" si="3"/>
        <v xml:space="preserve">{0.1, 0.3, 0.6},  </v>
      </c>
    </row>
    <row r="12" spans="1:11" x14ac:dyDescent="0.25">
      <c r="A12" s="4">
        <v>11</v>
      </c>
      <c r="C12" s="6">
        <v>0.5</v>
      </c>
      <c r="D12" s="2">
        <v>0.3</v>
      </c>
      <c r="E12" s="7">
        <v>0.2</v>
      </c>
      <c r="G12" s="6" t="str">
        <f t="shared" si="0"/>
        <v>0.5</v>
      </c>
      <c r="H12" s="2" t="str">
        <f t="shared" si="1"/>
        <v>0.3</v>
      </c>
      <c r="I12" s="7" t="str">
        <f t="shared" si="2"/>
        <v>0.2</v>
      </c>
      <c r="K12" s="4" t="str">
        <f t="shared" si="3"/>
        <v xml:space="preserve">{0.5, 0.3, 0.2},  </v>
      </c>
    </row>
    <row r="13" spans="1:11" x14ac:dyDescent="0.25">
      <c r="A13" s="4">
        <v>12</v>
      </c>
      <c r="C13" s="6">
        <v>0.6</v>
      </c>
      <c r="D13" s="2">
        <v>0.1</v>
      </c>
      <c r="E13" s="7">
        <v>0.3</v>
      </c>
      <c r="G13" s="6" t="str">
        <f t="shared" si="0"/>
        <v>0.6</v>
      </c>
      <c r="H13" s="2" t="str">
        <f t="shared" si="1"/>
        <v>0.1</v>
      </c>
      <c r="I13" s="7" t="str">
        <f t="shared" si="2"/>
        <v>0.3</v>
      </c>
      <c r="K13" s="4" t="str">
        <f t="shared" si="3"/>
        <v xml:space="preserve">{0.6, 0.1, 0.3},  </v>
      </c>
    </row>
    <row r="14" spans="1:11" x14ac:dyDescent="0.25">
      <c r="A14" s="4">
        <v>13</v>
      </c>
      <c r="C14" s="6">
        <v>0.1</v>
      </c>
      <c r="D14" s="2">
        <v>0.1</v>
      </c>
      <c r="E14" s="7">
        <v>0.8</v>
      </c>
      <c r="G14" s="6" t="str">
        <f t="shared" si="0"/>
        <v>0.1</v>
      </c>
      <c r="H14" s="2" t="str">
        <f t="shared" si="1"/>
        <v>0.1</v>
      </c>
      <c r="I14" s="7" t="str">
        <f t="shared" si="2"/>
        <v>0.8</v>
      </c>
      <c r="K14" s="4" t="str">
        <f t="shared" si="3"/>
        <v xml:space="preserve">{0.1, 0.1, 0.8},  </v>
      </c>
    </row>
    <row r="15" spans="1:11" x14ac:dyDescent="0.25">
      <c r="A15" s="4">
        <v>14</v>
      </c>
      <c r="C15" s="6">
        <v>0.2</v>
      </c>
      <c r="D15" s="2">
        <v>0.1</v>
      </c>
      <c r="E15" s="7">
        <v>0.7</v>
      </c>
      <c r="G15" s="6" t="str">
        <f t="shared" si="0"/>
        <v>0.2</v>
      </c>
      <c r="H15" s="2" t="str">
        <f t="shared" si="1"/>
        <v>0.1</v>
      </c>
      <c r="I15" s="7" t="str">
        <f t="shared" si="2"/>
        <v>0.7</v>
      </c>
      <c r="K15" s="4" t="str">
        <f t="shared" si="3"/>
        <v xml:space="preserve">{0.2, 0.1, 0.7},  </v>
      </c>
    </row>
    <row r="16" spans="1:11" x14ac:dyDescent="0.25">
      <c r="A16" s="5">
        <v>15</v>
      </c>
      <c r="C16" s="8">
        <v>0.4</v>
      </c>
      <c r="D16" s="3">
        <v>0.2</v>
      </c>
      <c r="E16" s="9">
        <v>0.4</v>
      </c>
      <c r="G16" s="8" t="str">
        <f t="shared" si="0"/>
        <v>0.4</v>
      </c>
      <c r="H16" s="3" t="str">
        <f t="shared" si="1"/>
        <v>0.2</v>
      </c>
      <c r="I16" s="9" t="str">
        <f t="shared" si="2"/>
        <v>0.4</v>
      </c>
      <c r="K16" s="5" t="str">
        <f t="shared" si="3"/>
        <v xml:space="preserve">{0.4, 0.2, 0.4}, 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7A4-4E0C-49A0-A760-4BFE105AA82A}">
  <dimension ref="A1:K17"/>
  <sheetViews>
    <sheetView tabSelected="1" workbookViewId="0">
      <selection activeCell="N16" sqref="N16"/>
    </sheetView>
  </sheetViews>
  <sheetFormatPr defaultRowHeight="15" x14ac:dyDescent="0.25"/>
  <cols>
    <col min="3" max="3" width="13.28515625" customWidth="1"/>
    <col min="4" max="4" width="13.7109375" customWidth="1"/>
    <col min="5" max="5" width="12.28515625" customWidth="1"/>
    <col min="11" max="11" width="15.42578125" customWidth="1"/>
  </cols>
  <sheetData>
    <row r="1" spans="1:11" s="1" customFormat="1" x14ac:dyDescent="0.25">
      <c r="A1" s="21" t="s">
        <v>2</v>
      </c>
      <c r="C1" s="11" t="s">
        <v>0</v>
      </c>
      <c r="D1" s="12"/>
      <c r="E1" s="13"/>
      <c r="G1" s="11" t="s">
        <v>1</v>
      </c>
      <c r="H1" s="12"/>
      <c r="I1" s="13"/>
      <c r="K1" s="10" t="s">
        <v>3</v>
      </c>
    </row>
    <row r="2" spans="1:11" x14ac:dyDescent="0.25">
      <c r="A2" s="22"/>
      <c r="C2" s="18" t="s">
        <v>8</v>
      </c>
      <c r="D2" s="18" t="s">
        <v>9</v>
      </c>
      <c r="E2" s="27" t="s">
        <v>10</v>
      </c>
      <c r="G2" s="6" t="str">
        <f>SUBSTITUTE(C2,",",".")</f>
        <v>L1</v>
      </c>
      <c r="H2" s="2" t="str">
        <f>SUBSTITUTE(D2,",",".")</f>
        <v>L2</v>
      </c>
      <c r="I2" s="7" t="str">
        <f>SUBSTITUTE(E2,",",".")</f>
        <v>L3</v>
      </c>
      <c r="K2" s="22"/>
    </row>
    <row r="3" spans="1:11" x14ac:dyDescent="0.25">
      <c r="A3" s="4">
        <v>1</v>
      </c>
      <c r="C3" s="22">
        <v>0.35391455300000002</v>
      </c>
      <c r="D3" s="22">
        <v>0.76909053000000005</v>
      </c>
      <c r="E3" s="22">
        <v>0.103282576</v>
      </c>
      <c r="G3" s="22" t="str">
        <f t="shared" ref="G3:I16" si="0">SUBSTITUTE(C3,",",".")</f>
        <v>0.353914553</v>
      </c>
      <c r="H3" s="22" t="str">
        <f t="shared" si="0"/>
        <v>0.76909053</v>
      </c>
      <c r="I3" s="22" t="str">
        <f t="shared" si="0"/>
        <v>0.103282576</v>
      </c>
      <c r="K3" s="4" t="str">
        <f t="shared" ref="K3:K17" si="1">CONCATENATE("{",G3,", ",H3,", ",I3, "},  ")</f>
        <v xml:space="preserve">{0.353914553, 0.76909053, 0.103282576},  </v>
      </c>
    </row>
    <row r="4" spans="1:11" x14ac:dyDescent="0.25">
      <c r="A4" s="4">
        <v>2</v>
      </c>
      <c r="C4" s="4">
        <v>0.103612992</v>
      </c>
      <c r="D4" s="4">
        <v>0.24547418400000001</v>
      </c>
      <c r="E4" s="4">
        <v>2.7448655999999998E-2</v>
      </c>
      <c r="G4" s="4" t="str">
        <f t="shared" si="0"/>
        <v>0.103612992</v>
      </c>
      <c r="H4" s="4" t="str">
        <f t="shared" si="0"/>
        <v>0.245474184</v>
      </c>
      <c r="I4" s="4" t="str">
        <f t="shared" si="0"/>
        <v>0.027448656</v>
      </c>
      <c r="K4" s="4" t="str">
        <f t="shared" si="1"/>
        <v xml:space="preserve">{0.103612992, 0.245474184, 0.027448656},  </v>
      </c>
    </row>
    <row r="5" spans="1:11" x14ac:dyDescent="0.25">
      <c r="A5" s="4">
        <v>3</v>
      </c>
      <c r="C5" s="4">
        <v>5.6770781530000001</v>
      </c>
      <c r="D5" s="4">
        <v>3.4549467969999998</v>
      </c>
      <c r="E5" s="4">
        <v>8.8238436270000005</v>
      </c>
      <c r="G5" s="4" t="str">
        <f t="shared" si="0"/>
        <v>5.677078153</v>
      </c>
      <c r="H5" s="4" t="str">
        <f t="shared" si="0"/>
        <v>3.454946797</v>
      </c>
      <c r="I5" s="4" t="str">
        <f t="shared" si="0"/>
        <v>8.823843627</v>
      </c>
      <c r="K5" s="4" t="str">
        <f t="shared" si="1"/>
        <v xml:space="preserve">{5.677078153, 3.454946797, 8.823843627},  </v>
      </c>
    </row>
    <row r="6" spans="1:11" x14ac:dyDescent="0.25">
      <c r="A6" s="4">
        <v>4</v>
      </c>
      <c r="C6" s="4">
        <v>14.329790620000001</v>
      </c>
      <c r="D6" s="4">
        <v>25.70635111</v>
      </c>
      <c r="E6" s="4">
        <v>5.0487241369999998</v>
      </c>
      <c r="G6" s="4" t="str">
        <f t="shared" si="0"/>
        <v>14.32979062</v>
      </c>
      <c r="H6" s="4" t="str">
        <f t="shared" si="0"/>
        <v>25.70635111</v>
      </c>
      <c r="I6" s="4" t="str">
        <f t="shared" si="0"/>
        <v>5.048724137</v>
      </c>
      <c r="K6" s="4" t="str">
        <f t="shared" si="1"/>
        <v xml:space="preserve">{14.32979062, 25.70635111, 5.048724137},  </v>
      </c>
    </row>
    <row r="7" spans="1:11" x14ac:dyDescent="0.25">
      <c r="A7" s="4">
        <v>5</v>
      </c>
      <c r="C7" s="4">
        <v>4.7438199470000004</v>
      </c>
      <c r="D7" s="4">
        <v>11.045835719999999</v>
      </c>
      <c r="E7" s="4">
        <v>0.69948293900000003</v>
      </c>
      <c r="G7" s="4" t="str">
        <f t="shared" si="0"/>
        <v>4.743819947</v>
      </c>
      <c r="H7" s="4" t="str">
        <f t="shared" si="0"/>
        <v>11.04583572</v>
      </c>
      <c r="I7" s="4" t="str">
        <f t="shared" si="0"/>
        <v>0.699482939</v>
      </c>
      <c r="K7" s="4" t="str">
        <f t="shared" si="1"/>
        <v xml:space="preserve">{4.743819947, 11.04583572, 0.699482939},  </v>
      </c>
    </row>
    <row r="8" spans="1:11" x14ac:dyDescent="0.25">
      <c r="A8" s="4">
        <v>6</v>
      </c>
      <c r="C8" s="4">
        <v>10.69978643</v>
      </c>
      <c r="D8" s="4">
        <v>10.744877430000001</v>
      </c>
      <c r="E8" s="4">
        <v>11.60558601</v>
      </c>
      <c r="G8" s="4" t="str">
        <f t="shared" si="0"/>
        <v>10.69978643</v>
      </c>
      <c r="H8" s="4" t="str">
        <f t="shared" si="0"/>
        <v>10.74487743</v>
      </c>
      <c r="I8" s="4" t="str">
        <f t="shared" si="0"/>
        <v>11.60558601</v>
      </c>
      <c r="K8" s="4" t="str">
        <f t="shared" si="1"/>
        <v xml:space="preserve">{10.69978643, 10.74487743, 11.60558601},  </v>
      </c>
    </row>
    <row r="9" spans="1:11" x14ac:dyDescent="0.25">
      <c r="A9" s="4">
        <v>7</v>
      </c>
      <c r="C9" s="4">
        <v>1.940039166</v>
      </c>
      <c r="D9" s="4">
        <v>1.3665166040000001</v>
      </c>
      <c r="E9" s="4">
        <v>3.259220263</v>
      </c>
      <c r="G9" s="4" t="str">
        <f t="shared" si="0"/>
        <v>1.940039166</v>
      </c>
      <c r="H9" s="4" t="str">
        <f t="shared" si="0"/>
        <v>1.366516604</v>
      </c>
      <c r="I9" s="4" t="str">
        <f t="shared" si="0"/>
        <v>3.259220263</v>
      </c>
      <c r="K9" s="4" t="str">
        <f t="shared" si="1"/>
        <v xml:space="preserve">{1.940039166, 1.366516604, 3.259220263},  </v>
      </c>
    </row>
    <row r="10" spans="1:11" x14ac:dyDescent="0.25">
      <c r="A10" s="4">
        <v>8</v>
      </c>
      <c r="C10" s="4">
        <v>19.4630571</v>
      </c>
      <c r="D10" s="4">
        <v>19.2596305</v>
      </c>
      <c r="E10" s="4">
        <v>25.835498650000002</v>
      </c>
      <c r="G10" s="4" t="str">
        <f t="shared" si="0"/>
        <v>19.4630571</v>
      </c>
      <c r="H10" s="4" t="str">
        <f t="shared" si="0"/>
        <v>19.2596305</v>
      </c>
      <c r="I10" s="4" t="str">
        <f t="shared" si="0"/>
        <v>25.83549865</v>
      </c>
      <c r="K10" s="4" t="str">
        <f t="shared" si="1"/>
        <v xml:space="preserve">{19.4630571, 19.2596305, 25.83549865},  </v>
      </c>
    </row>
    <row r="11" spans="1:11" x14ac:dyDescent="0.25">
      <c r="A11" s="4">
        <v>9</v>
      </c>
      <c r="C11" s="4">
        <v>0.82729576500000002</v>
      </c>
      <c r="D11" s="4">
        <v>0.65501094900000001</v>
      </c>
      <c r="E11" s="4">
        <v>1.927240954</v>
      </c>
      <c r="G11" s="4" t="str">
        <f t="shared" si="0"/>
        <v>0.827295765</v>
      </c>
      <c r="H11" s="4" t="str">
        <f t="shared" si="0"/>
        <v>0.655010949</v>
      </c>
      <c r="I11" s="4" t="str">
        <f t="shared" si="0"/>
        <v>1.927240954</v>
      </c>
      <c r="K11" s="4" t="str">
        <f t="shared" si="1"/>
        <v xml:space="preserve">{0.827295765, 0.655010949, 1.927240954},  </v>
      </c>
    </row>
    <row r="12" spans="1:11" x14ac:dyDescent="0.25">
      <c r="A12" s="4">
        <v>10</v>
      </c>
      <c r="C12" s="4">
        <v>5.4742923999999998E-2</v>
      </c>
      <c r="D12" s="4">
        <v>0.16972435699999999</v>
      </c>
      <c r="E12" s="4">
        <v>4.209399E-3</v>
      </c>
      <c r="G12" s="4" t="str">
        <f t="shared" si="0"/>
        <v>0.054742924</v>
      </c>
      <c r="H12" s="4" t="str">
        <f t="shared" si="0"/>
        <v>0.169724357</v>
      </c>
      <c r="I12" s="4" t="str">
        <f t="shared" si="0"/>
        <v>0.004209399</v>
      </c>
      <c r="K12" s="4" t="str">
        <f t="shared" si="1"/>
        <v xml:space="preserve">{0.054742924, 0.169724357, 0.004209399},  </v>
      </c>
    </row>
    <row r="13" spans="1:11" x14ac:dyDescent="0.25">
      <c r="A13" s="4">
        <v>11</v>
      </c>
      <c r="C13" s="4">
        <v>1.0951411289999999</v>
      </c>
      <c r="D13" s="4">
        <v>2.7234192629999998</v>
      </c>
      <c r="E13" s="4">
        <v>0.75621489399999997</v>
      </c>
      <c r="G13" s="4" t="str">
        <f t="shared" si="0"/>
        <v>1.095141129</v>
      </c>
      <c r="H13" s="4" t="str">
        <f t="shared" si="0"/>
        <v>2.723419263</v>
      </c>
      <c r="I13" s="4" t="str">
        <f t="shared" si="0"/>
        <v>0.756214894</v>
      </c>
      <c r="K13" s="4" t="str">
        <f t="shared" si="1"/>
        <v xml:space="preserve">{1.095141129, 2.723419263, 0.756214894},  </v>
      </c>
    </row>
    <row r="14" spans="1:11" x14ac:dyDescent="0.25">
      <c r="A14" s="4">
        <v>12</v>
      </c>
      <c r="C14" s="4">
        <v>17.171039960000002</v>
      </c>
      <c r="D14" s="4">
        <v>10.601759599999999</v>
      </c>
      <c r="E14" s="4">
        <v>25.770491620000001</v>
      </c>
      <c r="G14" s="4" t="str">
        <f t="shared" si="0"/>
        <v>17.17103996</v>
      </c>
      <c r="H14" s="4" t="str">
        <f t="shared" si="0"/>
        <v>10.6017596</v>
      </c>
      <c r="I14" s="4" t="str">
        <f t="shared" si="0"/>
        <v>25.77049162</v>
      </c>
      <c r="K14" s="4" t="str">
        <f t="shared" si="1"/>
        <v xml:space="preserve">{17.17103996, 10.6017596, 25.77049162},  </v>
      </c>
    </row>
    <row r="15" spans="1:11" x14ac:dyDescent="0.25">
      <c r="A15" s="4">
        <v>13</v>
      </c>
      <c r="C15" s="4">
        <v>0.26581496500000001</v>
      </c>
      <c r="D15" s="4">
        <v>0.47043815</v>
      </c>
      <c r="E15" s="4">
        <v>0.10056570400000001</v>
      </c>
      <c r="G15" s="4" t="str">
        <f t="shared" si="0"/>
        <v>0.265814965</v>
      </c>
      <c r="H15" s="4" t="str">
        <f t="shared" si="0"/>
        <v>0.47043815</v>
      </c>
      <c r="I15" s="4" t="str">
        <f t="shared" si="0"/>
        <v>0.100565704</v>
      </c>
      <c r="K15" s="4" t="str">
        <f t="shared" si="1"/>
        <v xml:space="preserve">{0.265814965, 0.47043815, 0.100565704},  </v>
      </c>
    </row>
    <row r="16" spans="1:11" x14ac:dyDescent="0.25">
      <c r="A16" s="4">
        <v>14</v>
      </c>
      <c r="C16" s="4">
        <v>0.45505142399999998</v>
      </c>
      <c r="D16" s="4">
        <v>0.76701397900000001</v>
      </c>
      <c r="E16" s="4">
        <v>0.26984024699999998</v>
      </c>
      <c r="G16" s="4" t="str">
        <f t="shared" si="0"/>
        <v>0.455051424</v>
      </c>
      <c r="H16" s="4" t="str">
        <f t="shared" si="0"/>
        <v>0.767013979</v>
      </c>
      <c r="I16" s="4" t="str">
        <f t="shared" si="0"/>
        <v>0.269840247</v>
      </c>
      <c r="K16" s="4" t="str">
        <f t="shared" si="1"/>
        <v xml:space="preserve">{0.455051424, 0.767013979, 0.269840247},  </v>
      </c>
    </row>
    <row r="17" spans="1:11" x14ac:dyDescent="0.25">
      <c r="A17" s="5">
        <v>14</v>
      </c>
      <c r="C17" s="5">
        <v>13.81627318</v>
      </c>
      <c r="D17" s="5">
        <v>12.48474833</v>
      </c>
      <c r="E17" s="5">
        <v>18.347922270000002</v>
      </c>
      <c r="G17" s="5" t="str">
        <f t="shared" ref="G17" si="2">SUBSTITUTE(C17,",",".")</f>
        <v>13.81627318</v>
      </c>
      <c r="H17" s="5" t="str">
        <f t="shared" ref="H17" si="3">SUBSTITUTE(D17,",",".")</f>
        <v>12.48474833</v>
      </c>
      <c r="I17" s="5" t="str">
        <f t="shared" ref="I17" si="4">SUBSTITUTE(E17,",",".")</f>
        <v>18.34792227</v>
      </c>
      <c r="K17" s="5" t="str">
        <f t="shared" si="1"/>
        <v xml:space="preserve">{13.81627318, 12.48474833, 18.34792227}, 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</vt:lpstr>
      <vt:lpstr>x</vt:lpstr>
      <vt:lpstr>u</vt:lpstr>
      <vt:lpstr>lPi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MarufN</dc:creator>
  <cp:lastModifiedBy>MarufN</cp:lastModifiedBy>
  <dcterms:created xsi:type="dcterms:W3CDTF">2015-06-05T18:17:20Z</dcterms:created>
  <dcterms:modified xsi:type="dcterms:W3CDTF">2022-04-22T14:23:25Z</dcterms:modified>
</cp:coreProperties>
</file>