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teddata" sheetId="1" state="visible" r:id="rId2"/>
    <sheet name="raw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<sst xmlns="http://schemas.openxmlformats.org/spreadsheetml/2006/main" count="346" uniqueCount="164">
  <si>
    <t xml:space="preserve">no</t>
  </si>
  <si>
    <t xml:space="preserve">Operation</t>
  </si>
  <si>
    <t xml:space="preserve">Code</t>
  </si>
  <si>
    <t xml:space="preserve">Arguments</t>
  </si>
  <si>
    <t xml:space="preserve">Notes</t>
  </si>
  <si>
    <t xml:space="preserve">LW</t>
  </si>
  <si>
    <t xml:space="preserve">Rd, (Rs)</t>
  </si>
  <si>
    <t xml:space="preserve">RD, (RS)</t>
  </si>
  <si>
    <t xml:space="preserve">RD = Mem[RS]</t>
  </si>
  <si>
    <t xml:space="preserve">SW</t>
  </si>
  <si>
    <t xml:space="preserve">Mem[RS] = RD</t>
  </si>
  <si>
    <t xml:space="preserve">MOV</t>
  </si>
  <si>
    <t xml:space="preserve">RD, RS</t>
  </si>
  <si>
    <t xml:space="preserve">RD = RS</t>
  </si>
  <si>
    <t xml:space="preserve">LW, immed</t>
  </si>
  <si>
    <t xml:space="preserve">RD = Mem[immed]</t>
  </si>
  <si>
    <t xml:space="preserve">JZ immed</t>
  </si>
  <si>
    <t xml:space="preserve">if ZF = 1, → IMMED</t>
  </si>
  <si>
    <t xml:space="preserve">SW, immed</t>
  </si>
  <si>
    <t xml:space="preserve">Mem[Immed] = RD</t>
  </si>
  <si>
    <t xml:space="preserve">JNZ immed</t>
  </si>
  <si>
    <t xml:space="preserve">if ZF = 0, → IMMED</t>
  </si>
  <si>
    <t xml:space="preserve">JBAF immed</t>
  </si>
  <si>
    <t xml:space="preserve">if BAF = 1, → IMMED</t>
  </si>
  <si>
    <t xml:space="preserve">JZ, immed</t>
  </si>
  <si>
    <t xml:space="preserve">JNBAF immed</t>
  </si>
  <si>
    <t xml:space="preserve">if BAF = 0, → IMMED</t>
  </si>
  <si>
    <t xml:space="preserve">JNZ, immed</t>
  </si>
  <si>
    <t xml:space="preserve">LW immed</t>
  </si>
  <si>
    <t xml:space="preserve">JBAF, immed</t>
  </si>
  <si>
    <t xml:space="preserve">SW immed</t>
  </si>
  <si>
    <t xml:space="preserve">JNBAF, immed</t>
  </si>
  <si>
    <t xml:space="preserve">LI immed</t>
  </si>
  <si>
    <t xml:space="preserve">RD = immed</t>
  </si>
  <si>
    <t xml:space="preserve">JMP immed</t>
  </si>
  <si>
    <t xml:space="preserve">PC = immed</t>
  </si>
  <si>
    <t xml:space="preserve">ALU Commands</t>
  </si>
  <si>
    <t xml:space="preserve">SHL</t>
  </si>
  <si>
    <t xml:space="preserve">001000</t>
  </si>
  <si>
    <t xml:space="preserve">SHR</t>
  </si>
  <si>
    <t xml:space="preserve">001001</t>
  </si>
  <si>
    <t xml:space="preserve">ROL</t>
  </si>
  <si>
    <t xml:space="preserve">001010</t>
  </si>
  <si>
    <t xml:space="preserve">ROR</t>
  </si>
  <si>
    <t xml:space="preserve">001011</t>
  </si>
  <si>
    <t xml:space="preserve">NOT</t>
  </si>
  <si>
    <t xml:space="preserve">001100</t>
  </si>
  <si>
    <t xml:space="preserve">N1</t>
  </si>
  <si>
    <t xml:space="preserve">001101</t>
  </si>
  <si>
    <t xml:space="preserve">N0</t>
  </si>
  <si>
    <t xml:space="preserve">001110</t>
  </si>
  <si>
    <t xml:space="preserve">ADD</t>
  </si>
  <si>
    <t xml:space="preserve">010000</t>
  </si>
  <si>
    <t xml:space="preserve">SUB</t>
  </si>
  <si>
    <t xml:space="preserve">010001</t>
  </si>
  <si>
    <t xml:space="preserve">MUL</t>
  </si>
  <si>
    <t xml:space="preserve">010010</t>
  </si>
  <si>
    <t xml:space="preserve">DIV</t>
  </si>
  <si>
    <t xml:space="preserve">010011</t>
  </si>
  <si>
    <t xml:space="preserve">OP1</t>
  </si>
  <si>
    <t xml:space="preserve">011000</t>
  </si>
  <si>
    <t xml:space="preserve">OP2</t>
  </si>
  <si>
    <t xml:space="preserve">011001</t>
  </si>
  <si>
    <t xml:space="preserve">OP3</t>
  </si>
  <si>
    <t xml:space="preserve">011010</t>
  </si>
  <si>
    <t xml:space="preserve">XOR</t>
  </si>
  <si>
    <t xml:space="preserve">011100</t>
  </si>
  <si>
    <t xml:space="preserve">AND</t>
  </si>
  <si>
    <t xml:space="preserve">011101</t>
  </si>
  <si>
    <t xml:space="preserve">OR</t>
  </si>
  <si>
    <t xml:space="preserve">011110</t>
  </si>
  <si>
    <t xml:space="preserve">Nr.</t>
  </si>
  <si>
    <t xml:space="preserve">INV_op</t>
  </si>
  <si>
    <t xml:space="preserve">op1</t>
  </si>
  <si>
    <t xml:space="preserve">op2</t>
  </si>
  <si>
    <t xml:space="preserve">Operacija</t>
  </si>
  <si>
    <t xml:space="preserve">Veiksmas</t>
  </si>
  <si>
    <t xml:space="preserve">Instruct</t>
  </si>
  <si>
    <t xml:space="preserve">pcsel</t>
  </si>
  <si>
    <t xml:space="preserve">pcload</t>
  </si>
  <si>
    <t xml:space="preserve">irload</t>
  </si>
  <si>
    <t xml:space="preserve">imload</t>
  </si>
  <si>
    <t xml:space="preserve">rw</t>
  </si>
  <si>
    <t xml:space="preserve">dwrite</t>
  </si>
  <si>
    <t xml:space="preserve">addrsel</t>
  </si>
  <si>
    <t xml:space="preserve">regsel</t>
  </si>
  <si>
    <t xml:space="preserve">dreg</t>
  </si>
  <si>
    <t xml:space="preserve">sreg</t>
  </si>
  <si>
    <t xml:space="preserve">aluop</t>
  </si>
  <si>
    <t xml:space="preserve">00</t>
  </si>
  <si>
    <t xml:space="preserve">001</t>
  </si>
  <si>
    <t xml:space="preserve">VLD</t>
  </si>
  <si>
    <t xml:space="preserve">Z ← (X &lt; k) </t>
  </si>
  <si>
    <t xml:space="preserve">x</t>
  </si>
  <si>
    <t xml:space="preserve">ZF ← 0</t>
  </si>
  <si>
    <t xml:space="preserve">BAF   ← 0</t>
  </si>
  <si>
    <t xml:space="preserve">10</t>
  </si>
  <si>
    <t xml:space="preserve">000</t>
  </si>
  <si>
    <t xml:space="preserve">Z ← (X + Y) % k </t>
  </si>
  <si>
    <t xml:space="preserve">ZF  ← (Z == 0) </t>
  </si>
  <si>
    <t xml:space="preserve">BAF ← (X&gt;=k) || (Y&gt;=k)</t>
  </si>
  <si>
    <t xml:space="preserve">010</t>
  </si>
  <si>
    <t xml:space="preserve">NEG</t>
  </si>
  <si>
    <t xml:space="preserve">Z ← (k - X) </t>
  </si>
  <si>
    <t xml:space="preserve">BAF ← (X&gt;=k)</t>
  </si>
  <si>
    <t xml:space="preserve">011</t>
  </si>
  <si>
    <t xml:space="preserve">INC</t>
  </si>
  <si>
    <t xml:space="preserve">Z ← (X + 1) % k </t>
  </si>
  <si>
    <t xml:space="preserve">100</t>
  </si>
  <si>
    <t xml:space="preserve">DEC</t>
  </si>
  <si>
    <t xml:space="preserve">Z ← (k + X - 1) % k </t>
  </si>
  <si>
    <t xml:space="preserve">101</t>
  </si>
  <si>
    <t xml:space="preserve">CMPZ</t>
  </si>
  <si>
    <t xml:space="preserve">ZF  ← (X == 0) </t>
  </si>
  <si>
    <t xml:space="preserve">110</t>
  </si>
  <si>
    <t xml:space="preserve">INV</t>
  </si>
  <si>
    <r>
      <rPr>
        <sz val="11"/>
        <color rgb="FF000000"/>
        <rFont val="Arial"/>
        <family val="2"/>
        <charset val="1"/>
      </rPr>
      <t xml:space="preserve">Z ←  X</t>
    </r>
    <r>
      <rPr>
        <vertAlign val="superscript"/>
        <sz val="6.6"/>
        <color rgb="FF000000"/>
        <rFont val="Arial"/>
        <family val="2"/>
        <charset val="1"/>
      </rPr>
      <t xml:space="preserve">-1 </t>
    </r>
    <r>
      <rPr>
        <sz val="11"/>
        <color rgb="FF000000"/>
        <rFont val="Arial"/>
        <family val="2"/>
        <charset val="1"/>
      </rPr>
      <t xml:space="preserve">(Zk prasme)</t>
    </r>
  </si>
  <si>
    <t xml:space="preserve">ZF  ← 0</t>
  </si>
  <si>
    <r>
      <rPr>
        <sz val="11"/>
        <color rgb="FF000000"/>
        <rFont val="Arial"/>
        <family val="2"/>
        <charset val="1"/>
      </rPr>
      <t xml:space="preserve">BAF ← (X&gt;=k) || (X</t>
    </r>
    <r>
      <rPr>
        <vertAlign val="superscript"/>
        <sz val="6.6"/>
        <color rgb="FF000000"/>
        <rFont val="Arial"/>
        <family val="2"/>
        <charset val="1"/>
      </rPr>
      <t xml:space="preserve">-1</t>
    </r>
    <r>
      <rPr>
        <sz val="11"/>
        <color rgb="FF000000"/>
        <rFont val="Arial"/>
        <family val="2"/>
        <charset val="1"/>
      </rPr>
      <t xml:space="preserve"> neegzistuoja)   </t>
    </r>
  </si>
  <si>
    <t xml:space="preserve">Z ← (k + X - Y) % k </t>
  </si>
  <si>
    <t xml:space="preserve">Z ← (X * Y) % k </t>
  </si>
  <si>
    <r>
      <rPr>
        <sz val="11"/>
        <color rgb="FF000000"/>
        <rFont val="Arial"/>
        <family val="2"/>
        <charset val="1"/>
      </rPr>
      <t xml:space="preserve">Z ← (X * Y</t>
    </r>
    <r>
      <rPr>
        <vertAlign val="superscript"/>
        <sz val="6.6"/>
        <color rgb="FF000000"/>
        <rFont val="Arial"/>
        <family val="2"/>
        <charset val="1"/>
      </rPr>
      <t xml:space="preserve">-1</t>
    </r>
    <r>
      <rPr>
        <sz val="11"/>
        <color rgb="FF000000"/>
        <rFont val="Arial"/>
        <family val="2"/>
        <charset val="1"/>
      </rPr>
      <t xml:space="preserve">) % k </t>
    </r>
  </si>
  <si>
    <r>
      <rPr>
        <sz val="11"/>
        <color rgb="FF000000"/>
        <rFont val="Arial"/>
        <family val="2"/>
        <charset val="1"/>
      </rPr>
      <t xml:space="preserve">BAF ← (X&gt;=k) || (Y&gt;=k) || (Y</t>
    </r>
    <r>
      <rPr>
        <vertAlign val="superscript"/>
        <sz val="6.6"/>
        <color rgb="FF000000"/>
        <rFont val="Arial"/>
        <family val="2"/>
        <charset val="1"/>
      </rPr>
      <t xml:space="preserve">-1</t>
    </r>
    <r>
      <rPr>
        <sz val="11"/>
        <color rgb="FF000000"/>
        <rFont val="Arial"/>
        <family val="2"/>
        <charset val="1"/>
      </rPr>
      <t xml:space="preserve"> neegzistuoja)</t>
    </r>
  </si>
  <si>
    <t xml:space="preserve">01</t>
  </si>
  <si>
    <t xml:space="preserve">Z ← (X &lt;&lt; 1)</t>
  </si>
  <si>
    <t xml:space="preserve">ZF  ← (Z == 0)</t>
  </si>
  <si>
    <t xml:space="preserve">Z ← (X &gt;&gt; 1)</t>
  </si>
  <si>
    <t xml:space="preserve">13,14</t>
  </si>
  <si>
    <t xml:space="preserve">ROL,ROR</t>
  </si>
  <si>
    <t xml:space="preserve">Ciklinis postūmis kairėn ar dešinėn</t>
  </si>
  <si>
    <t xml:space="preserve">15-17</t>
  </si>
  <si>
    <t xml:space="preserve">11</t>
  </si>
  <si>
    <t xml:space="preserve">XOR,AND,OR</t>
  </si>
  <si>
    <r>
      <rPr>
        <sz val="11"/>
        <color rgb="FF000000"/>
        <rFont val="Arial"/>
        <family val="2"/>
        <charset val="1"/>
      </rPr>
      <t xml:space="preserve">Z ← (X </t>
    </r>
    <r>
      <rPr>
        <b val="true"/>
        <sz val="11"/>
        <color rgb="FF000000"/>
        <rFont val="Arial"/>
        <family val="2"/>
        <charset val="1"/>
      </rPr>
      <t xml:space="preserve">op</t>
    </r>
    <r>
      <rPr>
        <sz val="11"/>
        <color rgb="FF000000"/>
        <rFont val="Arial"/>
        <family val="2"/>
        <charset val="1"/>
      </rPr>
      <t xml:space="preserve"> Y)</t>
    </r>
  </si>
  <si>
    <t xml:space="preserve">Z ← ~X</t>
  </si>
  <si>
    <t xml:space="preserve">Z  ←vienetinių bitų skaičius iš X</t>
  </si>
  <si>
    <t xml:space="preserve">Z  ←nulinių bitų skaičius iš X</t>
  </si>
  <si>
    <t xml:space="preserve">Papildomos operacijos, kurios priklauso nuo varianto (žr. žemiau)</t>
  </si>
  <si>
    <t xml:space="preserve">op3</t>
  </si>
  <si>
    <t xml:space="preserve">LW Rd,(Rs)</t>
  </si>
  <si>
    <t xml:space="preserve">Žr.  bazinio modelio aprašą</t>
  </si>
  <si>
    <t xml:space="preserve">SW Rd,( Rs)</t>
  </si>
  <si>
    <t xml:space="preserve">MOV Rd, Rs</t>
  </si>
  <si>
    <r>
      <rPr>
        <sz val="11"/>
        <color rgb="FF000000"/>
        <rFont val="Arial"/>
        <family val="2"/>
        <charset val="1"/>
      </rPr>
      <t xml:space="preserve">Pereina adresu </t>
    </r>
    <r>
      <rPr>
        <i val="true"/>
        <sz val="11"/>
        <color rgb="FF000000"/>
        <rFont val="Arial"/>
        <family val="2"/>
        <charset val="1"/>
      </rPr>
      <t xml:space="preserve">immed</t>
    </r>
    <r>
      <rPr>
        <sz val="11"/>
        <color rgb="FF000000"/>
        <rFont val="Arial"/>
        <family val="2"/>
        <charset val="1"/>
      </rPr>
      <t xml:space="preserve">, jeigu ZF yra 1</t>
    </r>
  </si>
  <si>
    <t xml:space="preserve">j</t>
  </si>
  <si>
    <r>
      <rPr>
        <sz val="11"/>
        <color rgb="FF000000"/>
        <rFont val="Arial"/>
        <family val="2"/>
        <charset val="1"/>
      </rPr>
      <t xml:space="preserve">Pereina adresu </t>
    </r>
    <r>
      <rPr>
        <i val="true"/>
        <sz val="11"/>
        <color rgb="FF000000"/>
        <rFont val="Arial"/>
        <family val="2"/>
        <charset val="1"/>
      </rPr>
      <t xml:space="preserve">immed</t>
    </r>
    <r>
      <rPr>
        <sz val="11"/>
        <color rgb="FF000000"/>
        <rFont val="Arial"/>
        <family val="2"/>
        <charset val="1"/>
      </rPr>
      <t xml:space="preserve">, jeigu ZF yra 0</t>
    </r>
  </si>
  <si>
    <r>
      <rPr>
        <sz val="11"/>
        <color rgb="FF000000"/>
        <rFont val="Arial"/>
        <family val="2"/>
        <charset val="1"/>
      </rPr>
      <t xml:space="preserve">Pereina adresu </t>
    </r>
    <r>
      <rPr>
        <i val="true"/>
        <sz val="11"/>
        <color rgb="FF000000"/>
        <rFont val="Arial"/>
        <family val="2"/>
        <charset val="1"/>
      </rPr>
      <t xml:space="preserve">immed</t>
    </r>
    <r>
      <rPr>
        <sz val="11"/>
        <color rgb="FF000000"/>
        <rFont val="Arial"/>
        <family val="2"/>
        <charset val="1"/>
      </rPr>
      <t xml:space="preserve">, jeigu BAF yra 1</t>
    </r>
  </si>
  <si>
    <r>
      <rPr>
        <sz val="11"/>
        <color rgb="FF000000"/>
        <rFont val="Arial"/>
        <family val="2"/>
        <charset val="1"/>
      </rPr>
      <t xml:space="preserve">Pereina adresu </t>
    </r>
    <r>
      <rPr>
        <i val="true"/>
        <sz val="11"/>
        <color rgb="FF000000"/>
        <rFont val="Arial"/>
        <family val="2"/>
        <charset val="1"/>
      </rPr>
      <t xml:space="preserve">immed</t>
    </r>
    <r>
      <rPr>
        <sz val="11"/>
        <color rgb="FF000000"/>
        <rFont val="Arial"/>
        <family val="2"/>
        <charset val="1"/>
      </rPr>
      <t xml:space="preserve">, jeigu BAF yra 0</t>
    </r>
  </si>
  <si>
    <t xml:space="preserve">LW Rd, immed</t>
  </si>
  <si>
    <t xml:space="preserve">SW Rd, immed</t>
  </si>
  <si>
    <t xml:space="preserve">LI Rd, immed</t>
  </si>
  <si>
    <t xml:space="preserve">111</t>
  </si>
  <si>
    <t xml:space="preserve">push Rd</t>
  </si>
  <si>
    <t xml:space="preserve">Įdeda Rd  į steką</t>
  </si>
  <si>
    <t xml:space="preserve">pop Rd</t>
  </si>
  <si>
    <t xml:space="preserve">Pakrauna Rd iš steko</t>
  </si>
  <si>
    <t xml:space="preserve">inc SP</t>
  </si>
  <si>
    <t xml:space="preserve">Padidina SP vienetu</t>
  </si>
  <si>
    <t xml:space="preserve">dec SP</t>
  </si>
  <si>
    <t xml:space="preserve">Sumažina SP vienetu</t>
  </si>
  <si>
    <t xml:space="preserve">push PC</t>
  </si>
  <si>
    <t xml:space="preserve">Įdeda į steką PC</t>
  </si>
  <si>
    <t xml:space="preserve">pop PC</t>
  </si>
  <si>
    <t xml:space="preserve">Pakrauna PC iš steko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</si>
</sst>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vertAlign val="superscript"/>
      <sz val="6.6"/>
      <color rgb="FF000000"/>
      <name val="Arial"/>
      <family val="2"/>
      <charset val="1"/>
    </font>
    <font>
      <b val="true"/>
      <sz val="11"/>
      <color rgb="FF000000"/>
      <name val="Courier New"/>
      <family val="3"/>
      <charset val="1"/>
    </font>
    <font>
      <i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>
        <color rgb="FFFF0000"/>
      </right>
      <top style="medium"/>
      <bottom style="medium">
        <color rgb="FFFF0000"/>
      </bottom>
      <diagonal/>
    </border>
    <border diagonalUp="false" diagonalDown="false">
      <left style="medium">
        <color rgb="FFFF0000"/>
      </left>
      <right style="medium"/>
      <top style="medium"/>
      <bottom style="medium">
        <color rgb="FFFF0000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>
        <color rgb="FFFF0000"/>
      </right>
      <top style="medium">
        <color rgb="FFFF0000"/>
      </top>
      <bottom style="medium">
        <color rgb="FFFF0000"/>
      </bottom>
      <diagonal/>
    </border>
    <border diagonalUp="false" diagonalDown="false">
      <left style="medium">
        <color rgb="FFFF0000"/>
      </left>
      <right style="medium"/>
      <top style="medium">
        <color rgb="FFFF0000"/>
      </top>
      <bottom style="medium">
        <color rgb="FFFF000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>
        <color rgb="FFFF0000"/>
      </right>
      <top style="medium">
        <color rgb="FFFF0000"/>
      </top>
      <bottom/>
      <diagonal/>
    </border>
    <border diagonalUp="false" diagonalDown="false">
      <left style="medium">
        <color rgb="FFFF0000"/>
      </left>
      <right style="medium"/>
      <top style="medium">
        <color rgb="FFFF0000"/>
      </top>
      <bottom/>
      <diagonal/>
    </border>
    <border diagonalUp="false" diagonalDown="false">
      <left style="medium"/>
      <right style="medium">
        <color rgb="FFFF0000"/>
      </right>
      <top/>
      <bottom style="medium">
        <color rgb="FFFF0000"/>
      </bottom>
      <diagonal/>
    </border>
    <border diagonalUp="false" diagonalDown="false">
      <left style="medium">
        <color rgb="FFFF0000"/>
      </left>
      <right style="medium"/>
      <top/>
      <bottom style="medium">
        <color rgb="FFFF0000"/>
      </bottom>
      <diagonal/>
    </border>
    <border diagonalUp="false" diagonalDown="false">
      <left style="medium"/>
      <right style="medium">
        <color rgb="FFFF0000"/>
      </right>
      <top/>
      <bottom/>
      <diagonal/>
    </border>
    <border diagonalUp="false" diagonalDown="false">
      <left style="medium">
        <color rgb="FFFF0000"/>
      </left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9.16015625" defaultRowHeight="13.8" zeroHeight="false" outlineLevelRow="0" outlineLevelCol="0"/>
  <cols>
    <col collapsed="false" customWidth="true" hidden="true" outlineLevel="0" max="1" min="1" style="0" width="4.96"/>
    <col collapsed="false" customWidth="true" hidden="true" outlineLevel="0" max="2" min="2" style="0" width="11.9"/>
    <col collapsed="false" customWidth="false" hidden="true" outlineLevel="0" max="3" min="3" style="0" width="9.15"/>
    <col collapsed="false" customWidth="true" hidden="true" outlineLevel="0" max="5" min="4" style="0" width="19.51"/>
    <col collapsed="false" customWidth="false" hidden="true" outlineLevel="0" max="6" min="6" style="0" width="9.15"/>
    <col collapsed="false" customWidth="true" hidden="true" outlineLevel="0" max="7" min="7" style="0" width="9.7"/>
    <col collapsed="false" customWidth="true" hidden="false" outlineLevel="0" max="8" min="8" style="0" width="13.12"/>
    <col collapsed="false" customWidth="true" hidden="false" outlineLevel="0" max="9" min="9" style="0" width="7.7"/>
    <col collapsed="false" customWidth="true" hidden="false" outlineLevel="0" max="10" min="10" style="0" width="11.81"/>
    <col collapsed="false" customWidth="true" hidden="false" outlineLevel="0" max="11" min="11" style="0" width="46.38"/>
    <col collapsed="false" customWidth="true" hidden="false" outlineLevel="0" max="12" min="12" style="0" width="15.76"/>
  </cols>
  <sheetData>
    <row r="1" customFormat="false" ht="22.3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customFormat="false" ht="22.35" hidden="false" customHeight="true" outlineLevel="0" collapsed="false">
      <c r="A2" s="2" t="n">
        <v>1</v>
      </c>
      <c r="B2" s="0" t="s">
        <v>5</v>
      </c>
      <c r="D2" s="0" t="s">
        <v>6</v>
      </c>
      <c r="G2" s="0" t="n">
        <v>1</v>
      </c>
      <c r="H2" s="3" t="s">
        <v>5</v>
      </c>
      <c r="I2" s="0" t="n">
        <v>100001</v>
      </c>
      <c r="J2" s="3" t="s">
        <v>7</v>
      </c>
      <c r="K2" s="3" t="s">
        <v>8</v>
      </c>
    </row>
    <row r="3" customFormat="false" ht="22.35" hidden="false" customHeight="true" outlineLevel="0" collapsed="false">
      <c r="A3" s="2" t="n">
        <v>2</v>
      </c>
      <c r="B3" s="0" t="s">
        <v>9</v>
      </c>
      <c r="D3" s="0" t="s">
        <v>6</v>
      </c>
      <c r="G3" s="0" t="n">
        <v>2</v>
      </c>
      <c r="H3" s="0" t="s">
        <v>9</v>
      </c>
      <c r="I3" s="0" t="n">
        <v>100010</v>
      </c>
      <c r="J3" s="0" t="s">
        <v>7</v>
      </c>
      <c r="K3" s="0" t="s">
        <v>10</v>
      </c>
    </row>
    <row r="4" customFormat="false" ht="22.35" hidden="false" customHeight="true" outlineLevel="0" collapsed="false">
      <c r="A4" s="2" t="n">
        <v>3</v>
      </c>
      <c r="B4" s="0" t="s">
        <v>11</v>
      </c>
      <c r="D4" s="0" t="s">
        <v>6</v>
      </c>
      <c r="G4" s="0" t="n">
        <v>3</v>
      </c>
      <c r="H4" s="0" t="s">
        <v>11</v>
      </c>
      <c r="I4" s="0" t="n">
        <v>100011</v>
      </c>
      <c r="J4" s="0" t="s">
        <v>12</v>
      </c>
      <c r="K4" s="0" t="s">
        <v>13</v>
      </c>
    </row>
    <row r="5" customFormat="false" ht="7.45" hidden="false" customHeight="true" outlineLevel="0" collapsed="false">
      <c r="A5" s="2"/>
    </row>
    <row r="6" customFormat="false" ht="22.35" hidden="false" customHeight="true" outlineLevel="0" collapsed="false">
      <c r="A6" s="2" t="n">
        <v>4</v>
      </c>
      <c r="B6" s="0" t="s">
        <v>14</v>
      </c>
      <c r="D6" s="4" t="s">
        <v>15</v>
      </c>
      <c r="G6" s="0" t="n">
        <v>4</v>
      </c>
      <c r="H6" s="0" t="s">
        <v>16</v>
      </c>
      <c r="I6" s="0" t="n">
        <v>101000</v>
      </c>
      <c r="K6" s="0" t="s">
        <v>17</v>
      </c>
    </row>
    <row r="7" customFormat="false" ht="22.35" hidden="false" customHeight="true" outlineLevel="0" collapsed="false">
      <c r="A7" s="2" t="n">
        <v>5</v>
      </c>
      <c r="B7" s="0" t="s">
        <v>18</v>
      </c>
      <c r="D7" s="4" t="s">
        <v>19</v>
      </c>
      <c r="H7" s="4" t="s">
        <v>20</v>
      </c>
      <c r="I7" s="0" t="n">
        <v>101001</v>
      </c>
      <c r="J7" s="4"/>
      <c r="K7" s="4" t="s">
        <v>21</v>
      </c>
    </row>
    <row r="8" customFormat="false" ht="22.35" hidden="false" customHeight="true" outlineLevel="0" collapsed="false">
      <c r="H8" s="4" t="s">
        <v>22</v>
      </c>
      <c r="I8" s="0" t="n">
        <v>101010</v>
      </c>
      <c r="J8" s="4"/>
      <c r="K8" s="4" t="s">
        <v>23</v>
      </c>
    </row>
    <row r="9" customFormat="false" ht="22.35" hidden="false" customHeight="true" outlineLevel="0" collapsed="false">
      <c r="A9" s="5" t="n">
        <v>6</v>
      </c>
      <c r="B9" s="0" t="s">
        <v>24</v>
      </c>
      <c r="D9" s="0" t="s">
        <v>17</v>
      </c>
      <c r="G9" s="0" t="n">
        <v>5</v>
      </c>
      <c r="H9" s="4" t="s">
        <v>25</v>
      </c>
      <c r="I9" s="0" t="n">
        <v>101011</v>
      </c>
      <c r="J9" s="4"/>
      <c r="K9" s="4" t="s">
        <v>26</v>
      </c>
    </row>
    <row r="10" customFormat="false" ht="22.35" hidden="false" customHeight="true" outlineLevel="0" collapsed="false">
      <c r="A10" s="5" t="n">
        <v>7</v>
      </c>
      <c r="B10" s="0" t="s">
        <v>27</v>
      </c>
      <c r="D10" s="4" t="s">
        <v>21</v>
      </c>
      <c r="G10" s="0" t="n">
        <v>6</v>
      </c>
      <c r="H10" s="4" t="s">
        <v>28</v>
      </c>
      <c r="I10" s="0" t="n">
        <v>101100</v>
      </c>
      <c r="J10" s="4"/>
      <c r="K10" s="4" t="s">
        <v>15</v>
      </c>
    </row>
    <row r="11" customFormat="false" ht="22.35" hidden="false" customHeight="true" outlineLevel="0" collapsed="false">
      <c r="A11" s="5" t="n">
        <v>8</v>
      </c>
      <c r="B11" s="4" t="s">
        <v>29</v>
      </c>
      <c r="D11" s="4" t="s">
        <v>23</v>
      </c>
      <c r="G11" s="0" t="n">
        <v>7</v>
      </c>
      <c r="H11" s="4" t="s">
        <v>30</v>
      </c>
      <c r="I11" s="0" t="n">
        <v>101101</v>
      </c>
      <c r="J11" s="4"/>
      <c r="K11" s="4" t="s">
        <v>19</v>
      </c>
    </row>
    <row r="12" customFormat="false" ht="22.35" hidden="false" customHeight="true" outlineLevel="0" collapsed="false">
      <c r="A12" s="5" t="n">
        <v>9</v>
      </c>
      <c r="B12" s="0" t="s">
        <v>31</v>
      </c>
      <c r="D12" s="4" t="s">
        <v>26</v>
      </c>
      <c r="H12" s="4" t="s">
        <v>32</v>
      </c>
      <c r="I12" s="0" t="n">
        <v>101110</v>
      </c>
      <c r="J12" s="4"/>
      <c r="K12" s="4" t="s">
        <v>33</v>
      </c>
    </row>
    <row r="13" customFormat="false" ht="22.35" hidden="false" customHeight="true" outlineLevel="0" collapsed="false">
      <c r="A13" s="5" t="n">
        <v>10</v>
      </c>
      <c r="B13" s="4" t="s">
        <v>34</v>
      </c>
      <c r="D13" s="4" t="s">
        <v>35</v>
      </c>
      <c r="H13" s="4" t="s">
        <v>34</v>
      </c>
      <c r="I13" s="0" t="n">
        <v>101111</v>
      </c>
      <c r="J13" s="4"/>
      <c r="K13" s="4" t="s">
        <v>35</v>
      </c>
    </row>
    <row r="14" customFormat="false" ht="22.35" hidden="false" customHeight="true" outlineLevel="0" collapsed="false">
      <c r="A14" s="0" t="n">
        <v>11</v>
      </c>
      <c r="H14" s="4"/>
      <c r="J14" s="4"/>
      <c r="K14" s="4"/>
    </row>
    <row r="15" customFormat="false" ht="22.35" hidden="false" customHeight="true" outlineLevel="0" collapsed="false">
      <c r="A15" s="0" t="n">
        <v>12</v>
      </c>
    </row>
    <row r="16" customFormat="false" ht="22.35" hidden="false" customHeight="true" outlineLevel="0" collapsed="false"/>
    <row r="17" customFormat="false" ht="13.8" hidden="false" customHeight="false" outlineLevel="0" collapsed="false">
      <c r="A17" s="6" t="s">
        <v>36</v>
      </c>
      <c r="B17" s="6" t="s">
        <v>32</v>
      </c>
      <c r="C17" s="6"/>
      <c r="D17" s="6"/>
      <c r="G17" s="6"/>
      <c r="H17" s="6"/>
      <c r="I17" s="6"/>
      <c r="J17" s="6"/>
    </row>
    <row r="18" customFormat="false" ht="13.8" hidden="false" customHeight="false" outlineLevel="0" collapsed="false">
      <c r="A18" s="1"/>
      <c r="B18" s="1"/>
      <c r="C18" s="1"/>
      <c r="D18" s="1"/>
      <c r="G18" s="1"/>
      <c r="H18" s="1"/>
      <c r="I18" s="1"/>
      <c r="J18" s="1"/>
    </row>
    <row r="19" customFormat="false" ht="13.8" hidden="false" customHeight="false" outlineLevel="0" collapsed="false">
      <c r="B19" s="3"/>
      <c r="H19" s="3"/>
      <c r="J19" s="7"/>
    </row>
    <row r="20" customFormat="false" ht="13.8" hidden="false" customHeight="false" outlineLevel="0" collapsed="false">
      <c r="J20" s="7"/>
    </row>
    <row r="25" customFormat="false" ht="7.45" hidden="false" customHeight="true" outlineLevel="0" collapsed="false">
      <c r="J25" s="7"/>
    </row>
    <row r="26" customFormat="false" ht="13.8" hidden="false" customHeight="false" outlineLevel="0" collapsed="false">
      <c r="A26" s="0" t="n">
        <v>7</v>
      </c>
      <c r="B26" s="0" t="s">
        <v>37</v>
      </c>
      <c r="C26" s="0" t="s">
        <v>38</v>
      </c>
      <c r="J26" s="7"/>
    </row>
    <row r="27" customFormat="false" ht="13.8" hidden="false" customHeight="false" outlineLevel="0" collapsed="false">
      <c r="A27" s="0" t="n">
        <v>8</v>
      </c>
      <c r="B27" s="0" t="s">
        <v>39</v>
      </c>
      <c r="C27" s="0" t="s">
        <v>40</v>
      </c>
      <c r="J27" s="7"/>
    </row>
    <row r="28" customFormat="false" ht="13.8" hidden="false" customHeight="false" outlineLevel="0" collapsed="false">
      <c r="A28" s="0" t="n">
        <v>9</v>
      </c>
      <c r="B28" s="0" t="s">
        <v>41</v>
      </c>
      <c r="C28" s="0" t="s">
        <v>42</v>
      </c>
      <c r="J28" s="7"/>
    </row>
    <row r="29" customFormat="false" ht="13.8" hidden="false" customHeight="false" outlineLevel="0" collapsed="false">
      <c r="A29" s="0" t="n">
        <v>10</v>
      </c>
      <c r="B29" s="0" t="s">
        <v>43</v>
      </c>
      <c r="C29" s="0" t="s">
        <v>44</v>
      </c>
      <c r="J29" s="7"/>
    </row>
    <row r="30" customFormat="false" ht="13.8" hidden="false" customHeight="false" outlineLevel="0" collapsed="false">
      <c r="A30" s="0" t="n">
        <v>11</v>
      </c>
      <c r="B30" s="0" t="s">
        <v>45</v>
      </c>
      <c r="C30" s="0" t="s">
        <v>46</v>
      </c>
      <c r="J30" s="7"/>
    </row>
    <row r="31" customFormat="false" ht="13.8" hidden="false" customHeight="false" outlineLevel="0" collapsed="false">
      <c r="A31" s="0" t="n">
        <v>12</v>
      </c>
      <c r="B31" s="0" t="s">
        <v>47</v>
      </c>
      <c r="C31" s="0" t="s">
        <v>48</v>
      </c>
      <c r="J31" s="7"/>
    </row>
    <row r="32" customFormat="false" ht="13.8" hidden="false" customHeight="false" outlineLevel="0" collapsed="false">
      <c r="A32" s="0" t="n">
        <v>13</v>
      </c>
      <c r="B32" s="0" t="s">
        <v>49</v>
      </c>
      <c r="C32" s="0" t="s">
        <v>50</v>
      </c>
      <c r="J32" s="7"/>
    </row>
    <row r="33" customFormat="false" ht="7.45" hidden="false" customHeight="true" outlineLevel="0" collapsed="false">
      <c r="J33" s="7"/>
    </row>
    <row r="34" customFormat="false" ht="13.8" hidden="false" customHeight="false" outlineLevel="0" collapsed="false">
      <c r="A34" s="0" t="n">
        <v>14</v>
      </c>
      <c r="B34" s="0" t="s">
        <v>51</v>
      </c>
      <c r="C34" s="0" t="s">
        <v>52</v>
      </c>
      <c r="J34" s="7"/>
    </row>
    <row r="35" customFormat="false" ht="13.8" hidden="false" customHeight="false" outlineLevel="0" collapsed="false">
      <c r="A35" s="0" t="n">
        <v>15</v>
      </c>
      <c r="B35" s="0" t="s">
        <v>53</v>
      </c>
      <c r="C35" s="0" t="s">
        <v>54</v>
      </c>
      <c r="J35" s="7"/>
    </row>
    <row r="36" customFormat="false" ht="13.8" hidden="false" customHeight="false" outlineLevel="0" collapsed="false">
      <c r="A36" s="0" t="n">
        <v>16</v>
      </c>
      <c r="B36" s="0" t="s">
        <v>55</v>
      </c>
      <c r="C36" s="0" t="s">
        <v>56</v>
      </c>
      <c r="J36" s="7"/>
    </row>
    <row r="37" customFormat="false" ht="13.8" hidden="false" customHeight="false" outlineLevel="0" collapsed="false">
      <c r="A37" s="0" t="n">
        <v>17</v>
      </c>
      <c r="B37" s="0" t="s">
        <v>57</v>
      </c>
      <c r="C37" s="0" t="s">
        <v>58</v>
      </c>
      <c r="J37" s="7"/>
    </row>
    <row r="38" customFormat="false" ht="7.45" hidden="false" customHeight="true" outlineLevel="0" collapsed="false">
      <c r="J38" s="7"/>
    </row>
    <row r="39" customFormat="false" ht="13.8" hidden="false" customHeight="false" outlineLevel="0" collapsed="false">
      <c r="A39" s="0" t="n">
        <v>18</v>
      </c>
      <c r="B39" s="0" t="s">
        <v>59</v>
      </c>
      <c r="C39" s="0" t="s">
        <v>60</v>
      </c>
      <c r="J39" s="7"/>
    </row>
    <row r="40" customFormat="false" ht="13.8" hidden="false" customHeight="false" outlineLevel="0" collapsed="false">
      <c r="A40" s="0" t="n">
        <v>19</v>
      </c>
      <c r="B40" s="0" t="s">
        <v>61</v>
      </c>
      <c r="C40" s="0" t="s">
        <v>62</v>
      </c>
      <c r="J40" s="7"/>
    </row>
    <row r="41" customFormat="false" ht="13.8" hidden="false" customHeight="false" outlineLevel="0" collapsed="false">
      <c r="A41" s="0" t="n">
        <v>20</v>
      </c>
      <c r="B41" s="0" t="s">
        <v>63</v>
      </c>
      <c r="C41" s="0" t="s">
        <v>64</v>
      </c>
      <c r="J41" s="7"/>
    </row>
    <row r="42" customFormat="false" ht="7.45" hidden="false" customHeight="true" outlineLevel="0" collapsed="false">
      <c r="J42" s="7"/>
    </row>
    <row r="43" customFormat="false" ht="13.8" hidden="false" customHeight="false" outlineLevel="0" collapsed="false">
      <c r="A43" s="0" t="n">
        <v>21</v>
      </c>
      <c r="B43" s="0" t="s">
        <v>65</v>
      </c>
      <c r="C43" s="0" t="s">
        <v>66</v>
      </c>
      <c r="J43" s="7"/>
    </row>
    <row r="44" customFormat="false" ht="13.8" hidden="false" customHeight="false" outlineLevel="0" collapsed="false">
      <c r="A44" s="0" t="n">
        <v>22</v>
      </c>
      <c r="B44" s="0" t="s">
        <v>67</v>
      </c>
      <c r="C44" s="0" t="s">
        <v>68</v>
      </c>
      <c r="J44" s="7"/>
    </row>
    <row r="45" customFormat="false" ht="13.8" hidden="false" customHeight="false" outlineLevel="0" collapsed="false">
      <c r="A45" s="0" t="n">
        <v>23</v>
      </c>
      <c r="B45" s="0" t="s">
        <v>69</v>
      </c>
      <c r="C45" s="0" t="s">
        <v>70</v>
      </c>
      <c r="J45" s="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7:D17"/>
    <mergeCell ref="G17:J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6.28"/>
    <col collapsed="false" customWidth="true" hidden="false" outlineLevel="0" max="3" min="3" style="0" width="6.7"/>
    <col collapsed="false" customWidth="true" hidden="false" outlineLevel="0" max="4" min="4" style="8" width="5"/>
    <col collapsed="false" customWidth="true" hidden="false" outlineLevel="0" max="6" min="6" style="0" width="23.57"/>
    <col collapsed="false" customWidth="true" hidden="false" outlineLevel="0" max="7" min="7" style="0" width="5.7"/>
    <col collapsed="false" customWidth="true" hidden="false" outlineLevel="0" max="8" min="8" style="0" width="6.43"/>
    <col collapsed="false" customWidth="true" hidden="false" outlineLevel="0" max="12" min="12" style="0" width="4.28"/>
  </cols>
  <sheetData>
    <row r="1" customFormat="false" ht="29.25" hidden="false" customHeight="false" outlineLevel="0" collapsed="false">
      <c r="A1" s="9" t="s">
        <v>71</v>
      </c>
      <c r="B1" s="10" t="s">
        <v>72</v>
      </c>
      <c r="C1" s="11" t="s">
        <v>73</v>
      </c>
      <c r="D1" s="12" t="s">
        <v>74</v>
      </c>
      <c r="E1" s="13" t="s">
        <v>75</v>
      </c>
      <c r="F1" s="9" t="s">
        <v>76</v>
      </c>
      <c r="G1" s="14" t="s">
        <v>77</v>
      </c>
      <c r="H1" s="14" t="s">
        <v>78</v>
      </c>
      <c r="I1" s="14" t="s">
        <v>79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88</v>
      </c>
    </row>
    <row r="2" customFormat="false" ht="28.5" hidden="false" customHeight="true" outlineLevel="0" collapsed="false">
      <c r="A2" s="9" t="n">
        <v>1</v>
      </c>
      <c r="B2" s="15" t="n">
        <v>0</v>
      </c>
      <c r="C2" s="16" t="s">
        <v>89</v>
      </c>
      <c r="D2" s="17" t="s">
        <v>90</v>
      </c>
      <c r="E2" s="18" t="s">
        <v>91</v>
      </c>
      <c r="F2" s="19" t="s">
        <v>92</v>
      </c>
      <c r="G2" s="20"/>
      <c r="H2" s="20" t="s">
        <v>93</v>
      </c>
      <c r="I2" s="20" t="n">
        <v>0</v>
      </c>
      <c r="J2" s="20"/>
      <c r="K2" s="20" t="n">
        <v>0</v>
      </c>
      <c r="L2" s="20" t="n">
        <v>0</v>
      </c>
      <c r="M2" s="20" t="n">
        <v>1</v>
      </c>
      <c r="N2" s="20"/>
      <c r="O2" s="20" t="n">
        <v>3</v>
      </c>
      <c r="P2" s="20"/>
      <c r="Q2" s="20"/>
      <c r="R2" s="20"/>
    </row>
    <row r="3" customFormat="false" ht="15.75" hidden="false" customHeight="false" outlineLevel="0" collapsed="false">
      <c r="A3" s="9"/>
      <c r="B3" s="21" t="n">
        <v>0</v>
      </c>
      <c r="C3" s="16"/>
      <c r="D3" s="17"/>
      <c r="E3" s="18"/>
      <c r="F3" s="22" t="s">
        <v>94</v>
      </c>
      <c r="G3" s="20"/>
      <c r="H3" s="20" t="s">
        <v>93</v>
      </c>
      <c r="I3" s="20" t="n">
        <v>0</v>
      </c>
      <c r="J3" s="20"/>
      <c r="K3" s="20" t="n">
        <v>0</v>
      </c>
      <c r="L3" s="20" t="n">
        <v>0</v>
      </c>
      <c r="M3" s="20" t="n">
        <v>1</v>
      </c>
      <c r="N3" s="20"/>
      <c r="O3" s="20" t="n">
        <v>3</v>
      </c>
      <c r="P3" s="20"/>
      <c r="Q3" s="20"/>
      <c r="R3" s="20"/>
    </row>
    <row r="4" customFormat="false" ht="15.75" hidden="false" customHeight="false" outlineLevel="0" collapsed="false">
      <c r="A4" s="9"/>
      <c r="B4" s="23" t="n">
        <v>0</v>
      </c>
      <c r="C4" s="16"/>
      <c r="D4" s="17"/>
      <c r="E4" s="18"/>
      <c r="F4" s="24" t="s">
        <v>95</v>
      </c>
      <c r="G4" s="20"/>
      <c r="H4" s="20" t="s">
        <v>93</v>
      </c>
      <c r="I4" s="20" t="n">
        <v>0</v>
      </c>
      <c r="J4" s="20"/>
      <c r="K4" s="20" t="n">
        <v>0</v>
      </c>
      <c r="L4" s="20" t="n">
        <v>0</v>
      </c>
      <c r="M4" s="20" t="n">
        <v>1</v>
      </c>
      <c r="N4" s="20"/>
      <c r="O4" s="20" t="n">
        <v>3</v>
      </c>
      <c r="P4" s="20"/>
      <c r="Q4" s="20"/>
      <c r="R4" s="20"/>
    </row>
    <row r="5" customFormat="false" ht="15.75" hidden="false" customHeight="true" outlineLevel="0" collapsed="false">
      <c r="A5" s="9" t="n">
        <v>2</v>
      </c>
      <c r="B5" s="23" t="n">
        <v>0</v>
      </c>
      <c r="C5" s="16" t="s">
        <v>96</v>
      </c>
      <c r="D5" s="17" t="s">
        <v>97</v>
      </c>
      <c r="E5" s="13" t="s">
        <v>51</v>
      </c>
      <c r="F5" s="19" t="s">
        <v>98</v>
      </c>
      <c r="G5" s="20"/>
      <c r="H5" s="20" t="s">
        <v>93</v>
      </c>
      <c r="I5" s="20" t="n">
        <v>0</v>
      </c>
      <c r="J5" s="20"/>
      <c r="K5" s="20" t="n">
        <v>0</v>
      </c>
      <c r="L5" s="20" t="n">
        <v>0</v>
      </c>
      <c r="M5" s="20" t="n">
        <v>1</v>
      </c>
      <c r="N5" s="20"/>
      <c r="O5" s="20" t="n">
        <v>3</v>
      </c>
      <c r="P5" s="20"/>
      <c r="Q5" s="20"/>
      <c r="R5" s="20"/>
    </row>
    <row r="6" customFormat="false" ht="15.75" hidden="false" customHeight="false" outlineLevel="0" collapsed="false">
      <c r="A6" s="9"/>
      <c r="B6" s="23" t="n">
        <v>0</v>
      </c>
      <c r="C6" s="16"/>
      <c r="D6" s="17"/>
      <c r="E6" s="13"/>
      <c r="F6" s="22" t="s">
        <v>99</v>
      </c>
      <c r="G6" s="20"/>
      <c r="H6" s="20" t="s">
        <v>93</v>
      </c>
      <c r="I6" s="20" t="n">
        <v>0</v>
      </c>
      <c r="J6" s="20"/>
      <c r="K6" s="20" t="n">
        <v>0</v>
      </c>
      <c r="L6" s="20" t="n">
        <v>0</v>
      </c>
      <c r="M6" s="20" t="n">
        <v>1</v>
      </c>
      <c r="N6" s="20"/>
      <c r="O6" s="20" t="n">
        <v>3</v>
      </c>
      <c r="P6" s="20"/>
      <c r="Q6" s="20"/>
      <c r="R6" s="20"/>
    </row>
    <row r="7" customFormat="false" ht="15.75" hidden="false" customHeight="false" outlineLevel="0" collapsed="false">
      <c r="A7" s="9"/>
      <c r="B7" s="23" t="n">
        <v>0</v>
      </c>
      <c r="C7" s="16"/>
      <c r="D7" s="17"/>
      <c r="E7" s="13"/>
      <c r="F7" s="24" t="s">
        <v>100</v>
      </c>
      <c r="G7" s="20"/>
      <c r="H7" s="20" t="s">
        <v>93</v>
      </c>
      <c r="I7" s="20" t="n">
        <v>0</v>
      </c>
      <c r="J7" s="20"/>
      <c r="K7" s="20" t="n">
        <v>0</v>
      </c>
      <c r="L7" s="20" t="n">
        <v>0</v>
      </c>
      <c r="M7" s="20" t="n">
        <v>1</v>
      </c>
      <c r="N7" s="20"/>
      <c r="O7" s="20" t="n">
        <v>3</v>
      </c>
      <c r="P7" s="20"/>
      <c r="Q7" s="20"/>
      <c r="R7" s="20"/>
    </row>
    <row r="8" customFormat="false" ht="15.75" hidden="false" customHeight="true" outlineLevel="0" collapsed="false">
      <c r="A8" s="9" t="n">
        <v>3</v>
      </c>
      <c r="B8" s="23" t="n">
        <v>0</v>
      </c>
      <c r="C8" s="16" t="s">
        <v>89</v>
      </c>
      <c r="D8" s="17" t="s">
        <v>101</v>
      </c>
      <c r="E8" s="18" t="s">
        <v>102</v>
      </c>
      <c r="F8" s="19" t="s">
        <v>103</v>
      </c>
      <c r="G8" s="20"/>
      <c r="H8" s="20" t="s">
        <v>93</v>
      </c>
      <c r="I8" s="20" t="n">
        <v>0</v>
      </c>
      <c r="J8" s="20"/>
      <c r="K8" s="20" t="n">
        <v>0</v>
      </c>
      <c r="L8" s="20" t="n">
        <v>0</v>
      </c>
      <c r="M8" s="20" t="n">
        <v>1</v>
      </c>
      <c r="N8" s="20"/>
      <c r="O8" s="20" t="n">
        <v>3</v>
      </c>
      <c r="P8" s="20"/>
      <c r="Q8" s="20"/>
      <c r="R8" s="20"/>
    </row>
    <row r="9" customFormat="false" ht="15.75" hidden="false" customHeight="false" outlineLevel="0" collapsed="false">
      <c r="A9" s="9"/>
      <c r="B9" s="23" t="n">
        <v>0</v>
      </c>
      <c r="C9" s="16"/>
      <c r="D9" s="17"/>
      <c r="E9" s="18"/>
      <c r="F9" s="22" t="s">
        <v>99</v>
      </c>
      <c r="G9" s="20"/>
      <c r="H9" s="20" t="s">
        <v>93</v>
      </c>
      <c r="I9" s="20" t="n">
        <v>0</v>
      </c>
      <c r="J9" s="20"/>
      <c r="K9" s="20" t="n">
        <v>0</v>
      </c>
      <c r="L9" s="20" t="n">
        <v>0</v>
      </c>
      <c r="M9" s="20" t="n">
        <v>1</v>
      </c>
      <c r="N9" s="20"/>
      <c r="O9" s="20" t="n">
        <v>3</v>
      </c>
      <c r="P9" s="20"/>
      <c r="Q9" s="20"/>
      <c r="R9" s="20"/>
    </row>
    <row r="10" customFormat="false" ht="15.75" hidden="false" customHeight="false" outlineLevel="0" collapsed="false">
      <c r="A10" s="9"/>
      <c r="B10" s="23" t="n">
        <v>0</v>
      </c>
      <c r="C10" s="16"/>
      <c r="D10" s="17"/>
      <c r="E10" s="18"/>
      <c r="F10" s="24" t="s">
        <v>104</v>
      </c>
      <c r="G10" s="20"/>
      <c r="H10" s="20" t="s">
        <v>93</v>
      </c>
      <c r="I10" s="20" t="n">
        <v>0</v>
      </c>
      <c r="J10" s="20"/>
      <c r="K10" s="20" t="n">
        <v>0</v>
      </c>
      <c r="L10" s="20" t="n">
        <v>0</v>
      </c>
      <c r="M10" s="20" t="n">
        <v>1</v>
      </c>
      <c r="N10" s="20"/>
      <c r="O10" s="20" t="n">
        <v>3</v>
      </c>
      <c r="P10" s="20"/>
      <c r="Q10" s="20"/>
      <c r="R10" s="20"/>
    </row>
    <row r="11" customFormat="false" ht="15.75" hidden="false" customHeight="true" outlineLevel="0" collapsed="false">
      <c r="A11" s="9" t="n">
        <v>4</v>
      </c>
      <c r="B11" s="23" t="n">
        <v>0</v>
      </c>
      <c r="C11" s="16" t="s">
        <v>89</v>
      </c>
      <c r="D11" s="17" t="s">
        <v>105</v>
      </c>
      <c r="E11" s="18" t="s">
        <v>106</v>
      </c>
      <c r="F11" s="19" t="s">
        <v>107</v>
      </c>
      <c r="G11" s="20"/>
      <c r="H11" s="20" t="s">
        <v>93</v>
      </c>
      <c r="I11" s="20" t="n">
        <v>0</v>
      </c>
      <c r="J11" s="20"/>
      <c r="K11" s="20" t="n">
        <v>0</v>
      </c>
      <c r="L11" s="20" t="n">
        <v>0</v>
      </c>
      <c r="M11" s="20" t="n">
        <v>1</v>
      </c>
      <c r="N11" s="20"/>
      <c r="O11" s="20" t="n">
        <v>3</v>
      </c>
      <c r="P11" s="20"/>
      <c r="Q11" s="20"/>
      <c r="R11" s="20"/>
    </row>
    <row r="12" customFormat="false" ht="15.75" hidden="false" customHeight="false" outlineLevel="0" collapsed="false">
      <c r="A12" s="9"/>
      <c r="B12" s="23" t="n">
        <v>0</v>
      </c>
      <c r="C12" s="16"/>
      <c r="D12" s="17"/>
      <c r="E12" s="18"/>
      <c r="F12" s="22" t="s">
        <v>99</v>
      </c>
      <c r="G12" s="20"/>
      <c r="H12" s="20" t="s">
        <v>93</v>
      </c>
      <c r="I12" s="20" t="n">
        <v>0</v>
      </c>
      <c r="J12" s="20"/>
      <c r="K12" s="20" t="n">
        <v>0</v>
      </c>
      <c r="L12" s="20" t="n">
        <v>0</v>
      </c>
      <c r="M12" s="20" t="n">
        <v>1</v>
      </c>
      <c r="N12" s="20"/>
      <c r="O12" s="20" t="n">
        <v>3</v>
      </c>
      <c r="P12" s="20"/>
      <c r="Q12" s="20"/>
      <c r="R12" s="20"/>
    </row>
    <row r="13" customFormat="false" ht="15.75" hidden="false" customHeight="false" outlineLevel="0" collapsed="false">
      <c r="A13" s="9"/>
      <c r="B13" s="23" t="n">
        <v>0</v>
      </c>
      <c r="C13" s="16"/>
      <c r="D13" s="17"/>
      <c r="E13" s="18"/>
      <c r="F13" s="25" t="s">
        <v>104</v>
      </c>
      <c r="G13" s="20"/>
      <c r="H13" s="20" t="s">
        <v>93</v>
      </c>
      <c r="I13" s="20" t="n">
        <v>0</v>
      </c>
      <c r="J13" s="20"/>
      <c r="K13" s="20" t="n">
        <v>0</v>
      </c>
      <c r="L13" s="20" t="n">
        <v>0</v>
      </c>
      <c r="M13" s="20" t="n">
        <v>1</v>
      </c>
      <c r="N13" s="20"/>
      <c r="O13" s="20" t="n">
        <v>3</v>
      </c>
      <c r="P13" s="20"/>
      <c r="Q13" s="20"/>
      <c r="R13" s="20"/>
    </row>
    <row r="14" customFormat="false" ht="15.75" hidden="false" customHeight="true" outlineLevel="0" collapsed="false">
      <c r="A14" s="9" t="n">
        <v>5</v>
      </c>
      <c r="B14" s="23" t="n">
        <v>0</v>
      </c>
      <c r="C14" s="16" t="s">
        <v>89</v>
      </c>
      <c r="D14" s="17" t="s">
        <v>108</v>
      </c>
      <c r="E14" s="18" t="s">
        <v>109</v>
      </c>
      <c r="F14" s="22" t="s">
        <v>110</v>
      </c>
      <c r="G14" s="20"/>
      <c r="H14" s="20" t="s">
        <v>93</v>
      </c>
      <c r="I14" s="20" t="n">
        <v>0</v>
      </c>
      <c r="J14" s="20"/>
      <c r="K14" s="20" t="n">
        <v>0</v>
      </c>
      <c r="L14" s="20" t="n">
        <v>0</v>
      </c>
      <c r="M14" s="20" t="n">
        <v>1</v>
      </c>
      <c r="N14" s="20"/>
      <c r="O14" s="20" t="n">
        <v>3</v>
      </c>
      <c r="P14" s="20"/>
      <c r="Q14" s="20"/>
      <c r="R14" s="20"/>
    </row>
    <row r="15" customFormat="false" ht="15.75" hidden="false" customHeight="false" outlineLevel="0" collapsed="false">
      <c r="A15" s="9"/>
      <c r="B15" s="23" t="n">
        <v>0</v>
      </c>
      <c r="C15" s="16"/>
      <c r="D15" s="17"/>
      <c r="E15" s="18"/>
      <c r="F15" s="22" t="s">
        <v>99</v>
      </c>
      <c r="G15" s="20"/>
      <c r="H15" s="20" t="s">
        <v>93</v>
      </c>
      <c r="I15" s="20" t="n">
        <v>0</v>
      </c>
      <c r="J15" s="20"/>
      <c r="K15" s="20" t="n">
        <v>0</v>
      </c>
      <c r="L15" s="20" t="n">
        <v>0</v>
      </c>
      <c r="M15" s="20" t="n">
        <v>1</v>
      </c>
      <c r="N15" s="20"/>
      <c r="O15" s="20" t="n">
        <v>3</v>
      </c>
      <c r="P15" s="20"/>
      <c r="Q15" s="20"/>
      <c r="R15" s="20"/>
    </row>
    <row r="16" customFormat="false" ht="15.75" hidden="false" customHeight="false" outlineLevel="0" collapsed="false">
      <c r="A16" s="9"/>
      <c r="B16" s="23" t="n">
        <v>0</v>
      </c>
      <c r="C16" s="16"/>
      <c r="D16" s="17"/>
      <c r="E16" s="18"/>
      <c r="F16" s="24" t="s">
        <v>104</v>
      </c>
      <c r="G16" s="20"/>
      <c r="H16" s="20" t="s">
        <v>93</v>
      </c>
      <c r="I16" s="20" t="n">
        <v>0</v>
      </c>
      <c r="J16" s="20"/>
      <c r="K16" s="20" t="n">
        <v>0</v>
      </c>
      <c r="L16" s="20" t="n">
        <v>0</v>
      </c>
      <c r="M16" s="20" t="n">
        <v>1</v>
      </c>
      <c r="N16" s="20"/>
      <c r="O16" s="20" t="n">
        <v>3</v>
      </c>
      <c r="P16" s="20"/>
      <c r="Q16" s="20"/>
      <c r="R16" s="20"/>
    </row>
    <row r="17" customFormat="false" ht="15.75" hidden="false" customHeight="false" outlineLevel="0" collapsed="false">
      <c r="A17" s="9" t="n">
        <v>6</v>
      </c>
      <c r="B17" s="23" t="n">
        <v>0</v>
      </c>
      <c r="C17" s="16" t="s">
        <v>89</v>
      </c>
      <c r="D17" s="17" t="s">
        <v>111</v>
      </c>
      <c r="E17" s="18" t="s">
        <v>112</v>
      </c>
      <c r="F17" s="9" t="s">
        <v>113</v>
      </c>
      <c r="G17" s="20"/>
      <c r="H17" s="20" t="s">
        <v>93</v>
      </c>
      <c r="I17" s="20" t="n">
        <v>0</v>
      </c>
      <c r="J17" s="20"/>
      <c r="K17" s="20" t="n">
        <v>0</v>
      </c>
      <c r="L17" s="20" t="n">
        <v>0</v>
      </c>
      <c r="M17" s="20" t="n">
        <v>1</v>
      </c>
      <c r="N17" s="20"/>
      <c r="O17" s="20" t="n">
        <v>3</v>
      </c>
      <c r="P17" s="20"/>
      <c r="Q17" s="20"/>
      <c r="R17" s="20"/>
    </row>
    <row r="18" customFormat="false" ht="42.75" hidden="false" customHeight="true" outlineLevel="0" collapsed="false">
      <c r="A18" s="9" t="n">
        <v>7</v>
      </c>
      <c r="B18" s="23" t="n">
        <v>0</v>
      </c>
      <c r="C18" s="16" t="s">
        <v>89</v>
      </c>
      <c r="D18" s="17" t="s">
        <v>114</v>
      </c>
      <c r="E18" s="18" t="s">
        <v>115</v>
      </c>
      <c r="F18" s="19" t="s">
        <v>116</v>
      </c>
      <c r="G18" s="20"/>
      <c r="H18" s="20" t="s">
        <v>93</v>
      </c>
      <c r="I18" s="20" t="n">
        <v>0</v>
      </c>
      <c r="J18" s="20"/>
      <c r="K18" s="20" t="n">
        <v>0</v>
      </c>
      <c r="L18" s="20" t="n">
        <v>0</v>
      </c>
      <c r="M18" s="20" t="n">
        <v>1</v>
      </c>
      <c r="N18" s="20"/>
      <c r="O18" s="20" t="n">
        <v>3</v>
      </c>
      <c r="P18" s="20"/>
      <c r="Q18" s="20"/>
      <c r="R18" s="20"/>
    </row>
    <row r="19" customFormat="false" ht="15.75" hidden="false" customHeight="false" outlineLevel="0" collapsed="false">
      <c r="A19" s="9"/>
      <c r="B19" s="23" t="n">
        <v>0</v>
      </c>
      <c r="C19" s="16"/>
      <c r="D19" s="17"/>
      <c r="E19" s="18"/>
      <c r="F19" s="22" t="s">
        <v>117</v>
      </c>
      <c r="G19" s="20"/>
      <c r="H19" s="20" t="s">
        <v>93</v>
      </c>
      <c r="I19" s="20" t="n">
        <v>0</v>
      </c>
      <c r="J19" s="20"/>
      <c r="K19" s="20" t="n">
        <v>0</v>
      </c>
      <c r="L19" s="20" t="n">
        <v>0</v>
      </c>
      <c r="M19" s="20" t="n">
        <v>1</v>
      </c>
      <c r="N19" s="20"/>
      <c r="O19" s="20" t="n">
        <v>3</v>
      </c>
      <c r="P19" s="20"/>
      <c r="Q19" s="20"/>
      <c r="R19" s="20"/>
    </row>
    <row r="20" customFormat="false" ht="29.25" hidden="false" customHeight="false" outlineLevel="0" collapsed="false">
      <c r="A20" s="9"/>
      <c r="B20" s="23" t="n">
        <v>0</v>
      </c>
      <c r="C20" s="16"/>
      <c r="D20" s="17"/>
      <c r="E20" s="18"/>
      <c r="F20" s="24" t="s">
        <v>118</v>
      </c>
      <c r="G20" s="20"/>
      <c r="H20" s="20" t="s">
        <v>93</v>
      </c>
      <c r="I20" s="20" t="n">
        <v>0</v>
      </c>
      <c r="J20" s="20"/>
      <c r="K20" s="20" t="n">
        <v>0</v>
      </c>
      <c r="L20" s="20" t="n">
        <v>0</v>
      </c>
      <c r="M20" s="20" t="n">
        <v>1</v>
      </c>
      <c r="N20" s="20"/>
      <c r="O20" s="20" t="n">
        <v>3</v>
      </c>
      <c r="P20" s="20"/>
      <c r="Q20" s="20"/>
      <c r="R20" s="20"/>
    </row>
    <row r="21" customFormat="false" ht="15.75" hidden="false" customHeight="true" outlineLevel="0" collapsed="false">
      <c r="A21" s="9" t="n">
        <v>8</v>
      </c>
      <c r="B21" s="23" t="n">
        <v>0</v>
      </c>
      <c r="C21" s="16" t="s">
        <v>96</v>
      </c>
      <c r="D21" s="17" t="s">
        <v>90</v>
      </c>
      <c r="E21" s="13" t="s">
        <v>53</v>
      </c>
      <c r="F21" s="19" t="s">
        <v>119</v>
      </c>
      <c r="G21" s="20"/>
      <c r="H21" s="20" t="s">
        <v>93</v>
      </c>
      <c r="I21" s="20" t="n">
        <v>0</v>
      </c>
      <c r="J21" s="20"/>
      <c r="K21" s="20" t="n">
        <v>0</v>
      </c>
      <c r="L21" s="20" t="n">
        <v>0</v>
      </c>
      <c r="M21" s="20" t="n">
        <v>1</v>
      </c>
      <c r="N21" s="20"/>
      <c r="O21" s="20" t="n">
        <v>3</v>
      </c>
      <c r="P21" s="20"/>
      <c r="Q21" s="20"/>
      <c r="R21" s="20"/>
    </row>
    <row r="22" customFormat="false" ht="15.75" hidden="false" customHeight="false" outlineLevel="0" collapsed="false">
      <c r="A22" s="9"/>
      <c r="B22" s="23" t="n">
        <v>0</v>
      </c>
      <c r="C22" s="16"/>
      <c r="D22" s="17"/>
      <c r="E22" s="13"/>
      <c r="F22" s="22" t="s">
        <v>99</v>
      </c>
      <c r="G22" s="20"/>
      <c r="H22" s="20" t="s">
        <v>93</v>
      </c>
      <c r="I22" s="20" t="n">
        <v>0</v>
      </c>
      <c r="J22" s="20"/>
      <c r="K22" s="20" t="n">
        <v>0</v>
      </c>
      <c r="L22" s="20" t="n">
        <v>0</v>
      </c>
      <c r="M22" s="20" t="n">
        <v>1</v>
      </c>
      <c r="N22" s="20"/>
      <c r="O22" s="20" t="n">
        <v>3</v>
      </c>
      <c r="P22" s="20"/>
      <c r="Q22" s="20"/>
      <c r="R22" s="20"/>
    </row>
    <row r="23" customFormat="false" ht="15.75" hidden="false" customHeight="false" outlineLevel="0" collapsed="false">
      <c r="A23" s="9"/>
      <c r="B23" s="23" t="n">
        <v>0</v>
      </c>
      <c r="C23" s="16"/>
      <c r="D23" s="17"/>
      <c r="E23" s="13"/>
      <c r="F23" s="24" t="s">
        <v>100</v>
      </c>
      <c r="G23" s="20"/>
      <c r="H23" s="20" t="s">
        <v>93</v>
      </c>
      <c r="I23" s="20" t="n">
        <v>0</v>
      </c>
      <c r="J23" s="20"/>
      <c r="K23" s="20" t="n">
        <v>0</v>
      </c>
      <c r="L23" s="20" t="n">
        <v>0</v>
      </c>
      <c r="M23" s="20" t="n">
        <v>1</v>
      </c>
      <c r="N23" s="20"/>
      <c r="O23" s="20" t="n">
        <v>3</v>
      </c>
      <c r="P23" s="20"/>
      <c r="Q23" s="20"/>
      <c r="R23" s="20"/>
    </row>
    <row r="24" customFormat="false" ht="15.75" hidden="false" customHeight="true" outlineLevel="0" collapsed="false">
      <c r="A24" s="9" t="n">
        <v>9</v>
      </c>
      <c r="B24" s="23" t="n">
        <v>0</v>
      </c>
      <c r="C24" s="16" t="s">
        <v>96</v>
      </c>
      <c r="D24" s="17" t="s">
        <v>101</v>
      </c>
      <c r="E24" s="13" t="s">
        <v>55</v>
      </c>
      <c r="F24" s="19" t="s">
        <v>120</v>
      </c>
      <c r="G24" s="20"/>
      <c r="H24" s="20" t="s">
        <v>93</v>
      </c>
      <c r="I24" s="20" t="n">
        <v>0</v>
      </c>
      <c r="J24" s="20"/>
      <c r="K24" s="20" t="n">
        <v>0</v>
      </c>
      <c r="L24" s="20" t="n">
        <v>0</v>
      </c>
      <c r="M24" s="20" t="n">
        <v>1</v>
      </c>
      <c r="N24" s="20"/>
      <c r="O24" s="20" t="n">
        <v>3</v>
      </c>
      <c r="P24" s="20"/>
      <c r="Q24" s="20"/>
      <c r="R24" s="20"/>
    </row>
    <row r="25" customFormat="false" ht="15.75" hidden="false" customHeight="false" outlineLevel="0" collapsed="false">
      <c r="A25" s="9"/>
      <c r="B25" s="23" t="n">
        <v>0</v>
      </c>
      <c r="C25" s="16"/>
      <c r="D25" s="17"/>
      <c r="E25" s="13"/>
      <c r="F25" s="22" t="s">
        <v>99</v>
      </c>
      <c r="G25" s="20"/>
      <c r="H25" s="20" t="s">
        <v>93</v>
      </c>
      <c r="I25" s="20" t="n">
        <v>0</v>
      </c>
      <c r="J25" s="20"/>
      <c r="K25" s="20" t="n">
        <v>0</v>
      </c>
      <c r="L25" s="20" t="n">
        <v>0</v>
      </c>
      <c r="M25" s="20" t="n">
        <v>1</v>
      </c>
      <c r="N25" s="20"/>
      <c r="O25" s="20" t="n">
        <v>3</v>
      </c>
      <c r="P25" s="20"/>
      <c r="Q25" s="20"/>
      <c r="R25" s="20"/>
    </row>
    <row r="26" customFormat="false" ht="15.75" hidden="false" customHeight="false" outlineLevel="0" collapsed="false">
      <c r="A26" s="9"/>
      <c r="B26" s="23" t="n">
        <v>0</v>
      </c>
      <c r="C26" s="16"/>
      <c r="D26" s="17"/>
      <c r="E26" s="13"/>
      <c r="F26" s="24" t="s">
        <v>100</v>
      </c>
      <c r="G26" s="20"/>
      <c r="H26" s="20" t="s">
        <v>93</v>
      </c>
      <c r="I26" s="20" t="n">
        <v>0</v>
      </c>
      <c r="J26" s="20"/>
      <c r="K26" s="20" t="n">
        <v>0</v>
      </c>
      <c r="L26" s="20" t="n">
        <v>0</v>
      </c>
      <c r="M26" s="20" t="n">
        <v>1</v>
      </c>
      <c r="N26" s="20"/>
      <c r="O26" s="20" t="n">
        <v>3</v>
      </c>
      <c r="P26" s="20"/>
      <c r="Q26" s="20"/>
      <c r="R26" s="20"/>
    </row>
    <row r="27" customFormat="false" ht="28.5" hidden="false" customHeight="true" outlineLevel="0" collapsed="false">
      <c r="A27" s="9" t="n">
        <v>10</v>
      </c>
      <c r="B27" s="23" t="n">
        <v>0</v>
      </c>
      <c r="C27" s="16" t="s">
        <v>96</v>
      </c>
      <c r="D27" s="17" t="s">
        <v>105</v>
      </c>
      <c r="E27" s="13" t="s">
        <v>57</v>
      </c>
      <c r="F27" s="19" t="s">
        <v>121</v>
      </c>
      <c r="G27" s="20"/>
      <c r="H27" s="20" t="s">
        <v>93</v>
      </c>
      <c r="I27" s="20" t="n">
        <v>0</v>
      </c>
      <c r="J27" s="20"/>
      <c r="K27" s="20" t="n">
        <v>0</v>
      </c>
      <c r="L27" s="20" t="n">
        <v>0</v>
      </c>
      <c r="M27" s="20" t="n">
        <v>1</v>
      </c>
      <c r="N27" s="20"/>
      <c r="O27" s="20" t="n">
        <v>3</v>
      </c>
      <c r="P27" s="20"/>
      <c r="Q27" s="20"/>
      <c r="R27" s="20"/>
    </row>
    <row r="28" customFormat="false" ht="15.75" hidden="false" customHeight="false" outlineLevel="0" collapsed="false">
      <c r="A28" s="9"/>
      <c r="B28" s="23" t="n">
        <v>0</v>
      </c>
      <c r="C28" s="16"/>
      <c r="D28" s="17"/>
      <c r="E28" s="13"/>
      <c r="F28" s="22" t="s">
        <v>99</v>
      </c>
      <c r="G28" s="20"/>
      <c r="H28" s="20" t="s">
        <v>93</v>
      </c>
      <c r="I28" s="20" t="n">
        <v>0</v>
      </c>
      <c r="J28" s="20"/>
      <c r="K28" s="20" t="n">
        <v>0</v>
      </c>
      <c r="L28" s="20" t="n">
        <v>0</v>
      </c>
      <c r="M28" s="20" t="n">
        <v>1</v>
      </c>
      <c r="N28" s="20"/>
      <c r="O28" s="20" t="n">
        <v>3</v>
      </c>
      <c r="P28" s="20"/>
      <c r="Q28" s="20"/>
      <c r="R28" s="20"/>
    </row>
    <row r="29" customFormat="false" ht="29.25" hidden="false" customHeight="false" outlineLevel="0" collapsed="false">
      <c r="A29" s="9"/>
      <c r="B29" s="23" t="n">
        <v>0</v>
      </c>
      <c r="C29" s="16"/>
      <c r="D29" s="17"/>
      <c r="E29" s="13"/>
      <c r="F29" s="24" t="s">
        <v>122</v>
      </c>
      <c r="G29" s="20"/>
      <c r="H29" s="20" t="s">
        <v>93</v>
      </c>
      <c r="I29" s="20" t="n">
        <v>0</v>
      </c>
      <c r="J29" s="20"/>
      <c r="K29" s="20" t="n">
        <v>0</v>
      </c>
      <c r="L29" s="20" t="n">
        <v>0</v>
      </c>
      <c r="M29" s="20" t="n">
        <v>1</v>
      </c>
      <c r="N29" s="20"/>
      <c r="O29" s="20" t="n">
        <v>3</v>
      </c>
      <c r="P29" s="20"/>
      <c r="Q29" s="20"/>
      <c r="R29" s="20"/>
    </row>
    <row r="30" customFormat="false" ht="28.5" hidden="false" customHeight="true" outlineLevel="0" collapsed="false">
      <c r="A30" s="9" t="n">
        <v>11</v>
      </c>
      <c r="B30" s="23" t="n">
        <v>0</v>
      </c>
      <c r="C30" s="16" t="s">
        <v>123</v>
      </c>
      <c r="D30" s="17" t="s">
        <v>97</v>
      </c>
      <c r="E30" s="18" t="s">
        <v>37</v>
      </c>
      <c r="F30" s="19" t="s">
        <v>124</v>
      </c>
      <c r="G30" s="20"/>
      <c r="H30" s="20" t="s">
        <v>93</v>
      </c>
      <c r="I30" s="20" t="n">
        <v>0</v>
      </c>
      <c r="J30" s="20"/>
      <c r="K30" s="20" t="n">
        <v>0</v>
      </c>
      <c r="L30" s="20" t="n">
        <v>0</v>
      </c>
      <c r="M30" s="20" t="n">
        <v>1</v>
      </c>
      <c r="N30" s="20"/>
      <c r="O30" s="20" t="n">
        <v>3</v>
      </c>
      <c r="P30" s="20"/>
      <c r="Q30" s="20"/>
      <c r="R30" s="20"/>
    </row>
    <row r="31" customFormat="false" ht="15.75" hidden="false" customHeight="false" outlineLevel="0" collapsed="false">
      <c r="A31" s="9"/>
      <c r="B31" s="23" t="n">
        <v>0</v>
      </c>
      <c r="C31" s="16"/>
      <c r="D31" s="17"/>
      <c r="E31" s="18"/>
      <c r="F31" s="24" t="s">
        <v>125</v>
      </c>
      <c r="G31" s="20"/>
      <c r="H31" s="20" t="s">
        <v>93</v>
      </c>
      <c r="I31" s="20" t="n">
        <v>0</v>
      </c>
      <c r="J31" s="20"/>
      <c r="K31" s="20" t="n">
        <v>0</v>
      </c>
      <c r="L31" s="20" t="n">
        <v>0</v>
      </c>
      <c r="M31" s="20" t="n">
        <v>1</v>
      </c>
      <c r="N31" s="20"/>
      <c r="O31" s="20" t="n">
        <v>3</v>
      </c>
      <c r="P31" s="20"/>
      <c r="Q31" s="20"/>
      <c r="R31" s="20"/>
    </row>
    <row r="32" customFormat="false" ht="15.75" hidden="false" customHeight="true" outlineLevel="0" collapsed="false">
      <c r="A32" s="9" t="n">
        <v>12</v>
      </c>
      <c r="B32" s="23" t="n">
        <v>0</v>
      </c>
      <c r="C32" s="16" t="s">
        <v>123</v>
      </c>
      <c r="D32" s="17" t="s">
        <v>90</v>
      </c>
      <c r="E32" s="18" t="s">
        <v>39</v>
      </c>
      <c r="F32" s="19" t="s">
        <v>126</v>
      </c>
      <c r="G32" s="20"/>
      <c r="H32" s="20" t="s">
        <v>93</v>
      </c>
      <c r="I32" s="20" t="n">
        <v>0</v>
      </c>
      <c r="J32" s="20"/>
      <c r="K32" s="20" t="n">
        <v>0</v>
      </c>
      <c r="L32" s="20" t="n">
        <v>0</v>
      </c>
      <c r="M32" s="20" t="n">
        <v>1</v>
      </c>
      <c r="N32" s="20"/>
      <c r="O32" s="20" t="n">
        <v>3</v>
      </c>
      <c r="P32" s="20"/>
      <c r="Q32" s="20"/>
      <c r="R32" s="20"/>
    </row>
    <row r="33" customFormat="false" ht="15.75" hidden="false" customHeight="false" outlineLevel="0" collapsed="false">
      <c r="A33" s="9"/>
      <c r="B33" s="23" t="n">
        <v>0</v>
      </c>
      <c r="C33" s="16"/>
      <c r="D33" s="17"/>
      <c r="E33" s="18"/>
      <c r="F33" s="24" t="s">
        <v>125</v>
      </c>
      <c r="G33" s="20"/>
      <c r="H33" s="20" t="s">
        <v>93</v>
      </c>
      <c r="I33" s="20" t="n">
        <v>0</v>
      </c>
      <c r="J33" s="20"/>
      <c r="K33" s="20" t="n">
        <v>0</v>
      </c>
      <c r="L33" s="20" t="n">
        <v>0</v>
      </c>
      <c r="M33" s="20" t="n">
        <v>1</v>
      </c>
      <c r="N33" s="20"/>
      <c r="O33" s="20" t="n">
        <v>3</v>
      </c>
      <c r="P33" s="20"/>
      <c r="Q33" s="20"/>
      <c r="R33" s="20"/>
    </row>
    <row r="34" customFormat="false" ht="29.25" hidden="false" customHeight="true" outlineLevel="0" collapsed="false">
      <c r="A34" s="9" t="s">
        <v>127</v>
      </c>
      <c r="B34" s="23" t="n">
        <v>0</v>
      </c>
      <c r="C34" s="26" t="s">
        <v>123</v>
      </c>
      <c r="D34" s="27" t="s">
        <v>101</v>
      </c>
      <c r="E34" s="18" t="s">
        <v>128</v>
      </c>
      <c r="F34" s="19" t="s">
        <v>129</v>
      </c>
      <c r="G34" s="20"/>
      <c r="H34" s="20" t="s">
        <v>93</v>
      </c>
      <c r="I34" s="20" t="n">
        <v>0</v>
      </c>
      <c r="J34" s="20"/>
      <c r="K34" s="20" t="n">
        <v>0</v>
      </c>
      <c r="L34" s="20" t="n">
        <v>0</v>
      </c>
      <c r="M34" s="20" t="n">
        <v>1</v>
      </c>
      <c r="N34" s="20"/>
      <c r="O34" s="20" t="n">
        <v>3</v>
      </c>
      <c r="P34" s="20"/>
      <c r="Q34" s="20"/>
      <c r="R34" s="20"/>
    </row>
    <row r="35" customFormat="false" ht="15.75" hidden="false" customHeight="false" outlineLevel="0" collapsed="false">
      <c r="A35" s="9"/>
      <c r="B35" s="23" t="n">
        <v>0</v>
      </c>
      <c r="C35" s="28" t="s">
        <v>123</v>
      </c>
      <c r="D35" s="29" t="s">
        <v>105</v>
      </c>
      <c r="E35" s="18"/>
      <c r="F35" s="24" t="s">
        <v>125</v>
      </c>
      <c r="G35" s="20"/>
      <c r="H35" s="20" t="s">
        <v>93</v>
      </c>
      <c r="I35" s="20" t="n">
        <v>0</v>
      </c>
      <c r="J35" s="20"/>
      <c r="K35" s="20" t="n">
        <v>0</v>
      </c>
      <c r="L35" s="20" t="n">
        <v>0</v>
      </c>
      <c r="M35" s="20" t="n">
        <v>1</v>
      </c>
      <c r="N35" s="20"/>
      <c r="O35" s="20" t="n">
        <v>3</v>
      </c>
      <c r="P35" s="20"/>
      <c r="Q35" s="20"/>
      <c r="R35" s="20"/>
    </row>
    <row r="36" customFormat="false" ht="15.75" hidden="false" customHeight="true" outlineLevel="0" collapsed="false">
      <c r="A36" s="9" t="s">
        <v>130</v>
      </c>
      <c r="B36" s="23" t="n">
        <v>0</v>
      </c>
      <c r="C36" s="26" t="s">
        <v>131</v>
      </c>
      <c r="D36" s="27" t="s">
        <v>108</v>
      </c>
      <c r="E36" s="13" t="s">
        <v>132</v>
      </c>
      <c r="F36" s="19" t="s">
        <v>133</v>
      </c>
      <c r="G36" s="20"/>
      <c r="H36" s="20" t="s">
        <v>93</v>
      </c>
      <c r="I36" s="20" t="n">
        <v>0</v>
      </c>
      <c r="J36" s="20"/>
      <c r="K36" s="20" t="n">
        <v>0</v>
      </c>
      <c r="L36" s="20" t="n">
        <v>0</v>
      </c>
      <c r="M36" s="20" t="n">
        <v>1</v>
      </c>
      <c r="N36" s="20"/>
      <c r="O36" s="20" t="n">
        <v>3</v>
      </c>
      <c r="P36" s="20"/>
      <c r="Q36" s="20"/>
      <c r="R36" s="20"/>
    </row>
    <row r="37" customFormat="false" ht="15.75" hidden="false" customHeight="false" outlineLevel="0" collapsed="false">
      <c r="A37" s="9"/>
      <c r="B37" s="23" t="n">
        <v>0</v>
      </c>
      <c r="C37" s="30" t="s">
        <v>131</v>
      </c>
      <c r="D37" s="31" t="s">
        <v>111</v>
      </c>
      <c r="E37" s="13"/>
      <c r="F37" s="22" t="s">
        <v>125</v>
      </c>
      <c r="G37" s="20"/>
      <c r="H37" s="20" t="s">
        <v>93</v>
      </c>
      <c r="I37" s="20" t="n">
        <v>0</v>
      </c>
      <c r="J37" s="20"/>
      <c r="K37" s="20" t="n">
        <v>0</v>
      </c>
      <c r="L37" s="20" t="n">
        <v>0</v>
      </c>
      <c r="M37" s="20" t="n">
        <v>1</v>
      </c>
      <c r="N37" s="20"/>
      <c r="O37" s="20" t="n">
        <v>3</v>
      </c>
      <c r="P37" s="20"/>
      <c r="Q37" s="20"/>
      <c r="R37" s="20"/>
    </row>
    <row r="38" customFormat="false" ht="15.75" hidden="false" customHeight="false" outlineLevel="0" collapsed="false">
      <c r="A38" s="9"/>
      <c r="B38" s="23" t="n">
        <v>0</v>
      </c>
      <c r="C38" s="28" t="s">
        <v>131</v>
      </c>
      <c r="D38" s="29" t="s">
        <v>114</v>
      </c>
      <c r="E38" s="13"/>
      <c r="F38" s="32"/>
      <c r="G38" s="20"/>
      <c r="H38" s="20" t="s">
        <v>93</v>
      </c>
      <c r="I38" s="20" t="n">
        <v>0</v>
      </c>
      <c r="J38" s="20"/>
      <c r="K38" s="20" t="n">
        <v>0</v>
      </c>
      <c r="L38" s="20" t="n">
        <v>0</v>
      </c>
      <c r="M38" s="20" t="n">
        <v>1</v>
      </c>
      <c r="N38" s="20"/>
      <c r="O38" s="20" t="n">
        <v>3</v>
      </c>
      <c r="P38" s="20"/>
      <c r="Q38" s="20"/>
      <c r="R38" s="20"/>
    </row>
    <row r="39" customFormat="false" ht="15.75" hidden="false" customHeight="true" outlineLevel="0" collapsed="false">
      <c r="A39" s="9" t="n">
        <v>18</v>
      </c>
      <c r="B39" s="23" t="n">
        <v>0</v>
      </c>
      <c r="C39" s="16" t="s">
        <v>123</v>
      </c>
      <c r="D39" s="17" t="s">
        <v>108</v>
      </c>
      <c r="E39" s="18" t="s">
        <v>45</v>
      </c>
      <c r="F39" s="19" t="s">
        <v>134</v>
      </c>
      <c r="G39" s="20"/>
      <c r="H39" s="20" t="s">
        <v>93</v>
      </c>
      <c r="I39" s="20" t="n">
        <v>0</v>
      </c>
      <c r="J39" s="20"/>
      <c r="K39" s="20" t="n">
        <v>0</v>
      </c>
      <c r="L39" s="20" t="n">
        <v>0</v>
      </c>
      <c r="M39" s="20" t="n">
        <v>1</v>
      </c>
      <c r="N39" s="20"/>
      <c r="O39" s="20" t="n">
        <v>3</v>
      </c>
      <c r="P39" s="20"/>
      <c r="Q39" s="20"/>
      <c r="R39" s="20"/>
    </row>
    <row r="40" customFormat="false" ht="15.75" hidden="false" customHeight="false" outlineLevel="0" collapsed="false">
      <c r="A40" s="9"/>
      <c r="B40" s="23" t="n">
        <v>0</v>
      </c>
      <c r="C40" s="16"/>
      <c r="D40" s="17"/>
      <c r="E40" s="18"/>
      <c r="F40" s="24" t="s">
        <v>125</v>
      </c>
      <c r="G40" s="20"/>
      <c r="H40" s="20" t="s">
        <v>93</v>
      </c>
      <c r="I40" s="20" t="n">
        <v>0</v>
      </c>
      <c r="J40" s="20"/>
      <c r="K40" s="20" t="n">
        <v>0</v>
      </c>
      <c r="L40" s="20" t="n">
        <v>0</v>
      </c>
      <c r="M40" s="20" t="n">
        <v>1</v>
      </c>
      <c r="N40" s="20"/>
      <c r="O40" s="20" t="n">
        <v>3</v>
      </c>
      <c r="P40" s="20"/>
      <c r="Q40" s="20"/>
      <c r="R40" s="20"/>
    </row>
    <row r="41" customFormat="false" ht="29.25" hidden="false" customHeight="true" outlineLevel="0" collapsed="false">
      <c r="A41" s="9" t="n">
        <v>19</v>
      </c>
      <c r="B41" s="23" t="n">
        <v>0</v>
      </c>
      <c r="C41" s="16" t="s">
        <v>123</v>
      </c>
      <c r="D41" s="17" t="s">
        <v>111</v>
      </c>
      <c r="E41" s="18" t="s">
        <v>47</v>
      </c>
      <c r="F41" s="19" t="s">
        <v>135</v>
      </c>
      <c r="G41" s="20"/>
      <c r="H41" s="20" t="s">
        <v>93</v>
      </c>
      <c r="I41" s="20" t="n">
        <v>0</v>
      </c>
      <c r="J41" s="20"/>
      <c r="K41" s="20" t="n">
        <v>0</v>
      </c>
      <c r="L41" s="20" t="n">
        <v>0</v>
      </c>
      <c r="M41" s="20" t="n">
        <v>1</v>
      </c>
      <c r="N41" s="20"/>
      <c r="O41" s="20" t="n">
        <v>3</v>
      </c>
      <c r="P41" s="20"/>
      <c r="Q41" s="20"/>
      <c r="R41" s="20"/>
    </row>
    <row r="42" customFormat="false" ht="15.75" hidden="false" customHeight="false" outlineLevel="0" collapsed="false">
      <c r="A42" s="9"/>
      <c r="B42" s="23" t="n">
        <v>0</v>
      </c>
      <c r="C42" s="16"/>
      <c r="D42" s="17"/>
      <c r="E42" s="18"/>
      <c r="F42" s="24" t="s">
        <v>125</v>
      </c>
      <c r="G42" s="20"/>
      <c r="H42" s="20" t="s">
        <v>93</v>
      </c>
      <c r="I42" s="20" t="n">
        <v>0</v>
      </c>
      <c r="J42" s="20"/>
      <c r="K42" s="20" t="n">
        <v>0</v>
      </c>
      <c r="L42" s="20" t="n">
        <v>0</v>
      </c>
      <c r="M42" s="20" t="n">
        <v>1</v>
      </c>
      <c r="N42" s="20"/>
      <c r="O42" s="20" t="n">
        <v>3</v>
      </c>
      <c r="P42" s="20"/>
      <c r="Q42" s="20"/>
      <c r="R42" s="20"/>
    </row>
    <row r="43" customFormat="false" ht="29.25" hidden="false" customHeight="true" outlineLevel="0" collapsed="false">
      <c r="A43" s="9" t="n">
        <v>20</v>
      </c>
      <c r="B43" s="23" t="n">
        <v>0</v>
      </c>
      <c r="C43" s="16" t="s">
        <v>123</v>
      </c>
      <c r="D43" s="17" t="s">
        <v>114</v>
      </c>
      <c r="E43" s="18" t="s">
        <v>49</v>
      </c>
      <c r="F43" s="19" t="s">
        <v>136</v>
      </c>
      <c r="G43" s="20"/>
      <c r="H43" s="20" t="s">
        <v>93</v>
      </c>
      <c r="I43" s="20" t="n">
        <v>0</v>
      </c>
      <c r="J43" s="20"/>
      <c r="K43" s="20" t="n">
        <v>0</v>
      </c>
      <c r="L43" s="20" t="n">
        <v>0</v>
      </c>
      <c r="M43" s="20" t="n">
        <v>1</v>
      </c>
      <c r="N43" s="20"/>
      <c r="O43" s="20" t="n">
        <v>3</v>
      </c>
      <c r="P43" s="20"/>
      <c r="Q43" s="20"/>
      <c r="R43" s="20"/>
    </row>
    <row r="44" customFormat="false" ht="15.75" hidden="false" customHeight="false" outlineLevel="0" collapsed="false">
      <c r="A44" s="9"/>
      <c r="B44" s="23" t="n">
        <v>0</v>
      </c>
      <c r="C44" s="16"/>
      <c r="D44" s="17"/>
      <c r="E44" s="18"/>
      <c r="F44" s="24" t="s">
        <v>125</v>
      </c>
      <c r="G44" s="20"/>
      <c r="H44" s="20" t="s">
        <v>93</v>
      </c>
      <c r="I44" s="20" t="n">
        <v>0</v>
      </c>
      <c r="J44" s="20"/>
      <c r="K44" s="20" t="n">
        <v>0</v>
      </c>
      <c r="L44" s="20" t="n">
        <v>0</v>
      </c>
      <c r="M44" s="20" t="n">
        <v>1</v>
      </c>
      <c r="N44" s="20"/>
      <c r="O44" s="20" t="n">
        <v>3</v>
      </c>
      <c r="P44" s="20"/>
      <c r="Q44" s="20"/>
      <c r="R44" s="20"/>
    </row>
    <row r="45" customFormat="false" ht="96.75" hidden="false" customHeight="true" outlineLevel="0" collapsed="false">
      <c r="A45" s="9" t="n">
        <v>21</v>
      </c>
      <c r="B45" s="23" t="n">
        <v>0</v>
      </c>
      <c r="C45" s="16" t="s">
        <v>131</v>
      </c>
      <c r="D45" s="17" t="s">
        <v>97</v>
      </c>
      <c r="E45" s="13" t="s">
        <v>73</v>
      </c>
      <c r="F45" s="19" t="s">
        <v>137</v>
      </c>
      <c r="G45" s="20"/>
      <c r="H45" s="20" t="s">
        <v>93</v>
      </c>
      <c r="I45" s="20" t="n">
        <v>0</v>
      </c>
      <c r="J45" s="20"/>
      <c r="K45" s="20" t="n">
        <v>0</v>
      </c>
      <c r="L45" s="20" t="n">
        <v>0</v>
      </c>
      <c r="M45" s="20" t="n">
        <v>1</v>
      </c>
      <c r="N45" s="20"/>
      <c r="O45" s="20" t="n">
        <v>3</v>
      </c>
      <c r="P45" s="20"/>
      <c r="Q45" s="20"/>
      <c r="R45" s="20"/>
    </row>
    <row r="46" customFormat="false" ht="15.75" hidden="false" customHeight="false" outlineLevel="0" collapsed="false">
      <c r="A46" s="9" t="n">
        <v>22</v>
      </c>
      <c r="B46" s="23" t="n">
        <v>0</v>
      </c>
      <c r="C46" s="16" t="s">
        <v>131</v>
      </c>
      <c r="D46" s="17" t="s">
        <v>90</v>
      </c>
      <c r="E46" s="13" t="s">
        <v>74</v>
      </c>
      <c r="F46" s="19"/>
      <c r="G46" s="20"/>
      <c r="H46" s="20" t="s">
        <v>93</v>
      </c>
      <c r="I46" s="20" t="n">
        <v>0</v>
      </c>
      <c r="J46" s="20"/>
      <c r="K46" s="20" t="n">
        <v>0</v>
      </c>
      <c r="L46" s="20" t="n">
        <v>0</v>
      </c>
      <c r="M46" s="20" t="n">
        <v>1</v>
      </c>
      <c r="N46" s="20"/>
      <c r="O46" s="20" t="n">
        <v>3</v>
      </c>
      <c r="P46" s="20"/>
      <c r="Q46" s="20"/>
      <c r="R46" s="20"/>
    </row>
    <row r="47" customFormat="false" ht="15.75" hidden="false" customHeight="false" outlineLevel="0" collapsed="false">
      <c r="A47" s="9" t="n">
        <v>23</v>
      </c>
      <c r="B47" s="23" t="n">
        <v>0</v>
      </c>
      <c r="C47" s="16" t="s">
        <v>131</v>
      </c>
      <c r="D47" s="17" t="s">
        <v>101</v>
      </c>
      <c r="E47" s="13" t="s">
        <v>138</v>
      </c>
      <c r="F47" s="19"/>
      <c r="G47" s="20"/>
      <c r="H47" s="20" t="s">
        <v>93</v>
      </c>
      <c r="I47" s="20" t="n">
        <v>0</v>
      </c>
      <c r="J47" s="20"/>
      <c r="K47" s="20" t="n">
        <v>0</v>
      </c>
      <c r="L47" s="20" t="n">
        <v>0</v>
      </c>
      <c r="M47" s="20" t="n">
        <v>1</v>
      </c>
      <c r="N47" s="20"/>
      <c r="O47" s="20" t="n">
        <v>3</v>
      </c>
      <c r="P47" s="20"/>
      <c r="Q47" s="20"/>
      <c r="R47" s="20"/>
    </row>
    <row r="48" customFormat="false" ht="13.8" hidden="false" customHeight="false" outlineLevel="0" collapsed="false">
      <c r="A48" s="33"/>
      <c r="B48" s="34"/>
      <c r="C48" s="35"/>
      <c r="D48" s="36"/>
      <c r="E48" s="37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customFormat="false" ht="32.25" hidden="false" customHeight="true" outlineLevel="0" collapsed="false">
      <c r="A49" s="40" t="n">
        <f aca="false">A47+1</f>
        <v>24</v>
      </c>
      <c r="B49" s="41" t="n">
        <v>1</v>
      </c>
      <c r="C49" s="42" t="s">
        <v>89</v>
      </c>
      <c r="D49" s="43" t="s">
        <v>90</v>
      </c>
      <c r="E49" s="44" t="s">
        <v>139</v>
      </c>
      <c r="F49" s="9" t="s">
        <v>140</v>
      </c>
      <c r="G49" s="20"/>
      <c r="H49" s="20" t="s">
        <v>93</v>
      </c>
      <c r="I49" s="20" t="n">
        <v>0</v>
      </c>
      <c r="J49" s="20"/>
      <c r="K49" s="20" t="n">
        <v>0</v>
      </c>
      <c r="L49" s="20" t="n">
        <v>0</v>
      </c>
      <c r="M49" s="20" t="n">
        <v>1</v>
      </c>
      <c r="N49" s="20"/>
      <c r="O49" s="20" t="n">
        <v>2</v>
      </c>
      <c r="P49" s="20"/>
      <c r="Q49" s="20"/>
      <c r="R49" s="20"/>
    </row>
    <row r="50" customFormat="false" ht="32.25" hidden="false" customHeight="false" outlineLevel="0" collapsed="false">
      <c r="A50" s="40" t="n">
        <f aca="false">A49+1</f>
        <v>25</v>
      </c>
      <c r="B50" s="41" t="n">
        <v>1</v>
      </c>
      <c r="C50" s="42" t="s">
        <v>89</v>
      </c>
      <c r="D50" s="43" t="s">
        <v>101</v>
      </c>
      <c r="E50" s="44" t="s">
        <v>141</v>
      </c>
      <c r="F50" s="9"/>
      <c r="G50" s="20"/>
      <c r="H50" s="20" t="s">
        <v>93</v>
      </c>
      <c r="I50" s="20" t="n">
        <v>0</v>
      </c>
      <c r="J50" s="20"/>
      <c r="K50" s="20" t="n">
        <v>0</v>
      </c>
      <c r="L50" s="20" t="n">
        <v>1</v>
      </c>
      <c r="M50" s="20" t="n">
        <v>0</v>
      </c>
      <c r="N50" s="20"/>
      <c r="O50" s="20" t="s">
        <v>93</v>
      </c>
      <c r="P50" s="20"/>
      <c r="Q50" s="20"/>
      <c r="R50" s="20"/>
    </row>
    <row r="51" customFormat="false" ht="32.25" hidden="false" customHeight="false" outlineLevel="0" collapsed="false">
      <c r="A51" s="40" t="n">
        <f aca="false">A50+1</f>
        <v>26</v>
      </c>
      <c r="B51" s="41" t="n">
        <v>1</v>
      </c>
      <c r="C51" s="42" t="s">
        <v>89</v>
      </c>
      <c r="D51" s="43" t="s">
        <v>105</v>
      </c>
      <c r="E51" s="44" t="s">
        <v>142</v>
      </c>
      <c r="F51" s="9"/>
      <c r="G51" s="20"/>
      <c r="H51" s="20" t="s">
        <v>93</v>
      </c>
      <c r="I51" s="20" t="n">
        <v>0</v>
      </c>
      <c r="J51" s="20"/>
      <c r="K51" s="20" t="n">
        <v>0</v>
      </c>
      <c r="L51" s="20" t="n">
        <v>0</v>
      </c>
      <c r="M51" s="20" t="n">
        <v>1</v>
      </c>
      <c r="N51" s="20"/>
      <c r="O51" s="20" t="n">
        <v>1</v>
      </c>
      <c r="P51" s="20"/>
      <c r="Q51" s="20"/>
      <c r="R51" s="20"/>
    </row>
    <row r="52" customFormat="false" ht="32.25" hidden="false" customHeight="false" outlineLevel="0" collapsed="false">
      <c r="A52" s="40" t="n">
        <f aca="false">A51+1</f>
        <v>27</v>
      </c>
      <c r="B52" s="41" t="n">
        <v>1</v>
      </c>
      <c r="C52" s="42" t="s">
        <v>123</v>
      </c>
      <c r="D52" s="43" t="s">
        <v>97</v>
      </c>
      <c r="E52" s="13" t="s">
        <v>16</v>
      </c>
      <c r="F52" s="24" t="s">
        <v>143</v>
      </c>
      <c r="G52" s="20"/>
      <c r="H52" s="20"/>
      <c r="I52" s="20" t="s">
        <v>144</v>
      </c>
      <c r="J52" s="20"/>
      <c r="K52" s="20" t="n">
        <v>1</v>
      </c>
      <c r="L52" s="20" t="n">
        <v>0</v>
      </c>
      <c r="M52" s="20" t="n">
        <v>0</v>
      </c>
      <c r="N52" s="20"/>
      <c r="O52" s="20" t="s">
        <v>93</v>
      </c>
      <c r="P52" s="20"/>
      <c r="Q52" s="20"/>
      <c r="R52" s="20"/>
    </row>
    <row r="53" customFormat="false" ht="32.25" hidden="false" customHeight="false" outlineLevel="0" collapsed="false">
      <c r="A53" s="40" t="n">
        <f aca="false">A52+1</f>
        <v>28</v>
      </c>
      <c r="B53" s="41" t="n">
        <v>1</v>
      </c>
      <c r="C53" s="42" t="s">
        <v>123</v>
      </c>
      <c r="D53" s="43" t="s">
        <v>90</v>
      </c>
      <c r="E53" s="13" t="s">
        <v>20</v>
      </c>
      <c r="F53" s="9" t="s">
        <v>145</v>
      </c>
      <c r="G53" s="20"/>
      <c r="H53" s="20"/>
      <c r="I53" s="20" t="s">
        <v>144</v>
      </c>
      <c r="J53" s="20"/>
      <c r="K53" s="20" t="n">
        <v>1</v>
      </c>
      <c r="L53" s="20" t="n">
        <v>0</v>
      </c>
      <c r="M53" s="20" t="n">
        <v>0</v>
      </c>
      <c r="N53" s="20"/>
      <c r="O53" s="20" t="s">
        <v>93</v>
      </c>
      <c r="P53" s="20"/>
      <c r="Q53" s="20"/>
      <c r="R53" s="20"/>
    </row>
    <row r="54" customFormat="false" ht="32.25" hidden="false" customHeight="false" outlineLevel="0" collapsed="false">
      <c r="A54" s="40" t="n">
        <f aca="false">A53+1</f>
        <v>29</v>
      </c>
      <c r="B54" s="41" t="n">
        <v>1</v>
      </c>
      <c r="C54" s="42" t="s">
        <v>123</v>
      </c>
      <c r="D54" s="43" t="s">
        <v>101</v>
      </c>
      <c r="E54" s="13" t="s">
        <v>22</v>
      </c>
      <c r="F54" s="9" t="s">
        <v>146</v>
      </c>
      <c r="G54" s="20"/>
      <c r="H54" s="20"/>
      <c r="I54" s="20" t="s">
        <v>144</v>
      </c>
      <c r="J54" s="20"/>
      <c r="K54" s="20" t="n">
        <v>1</v>
      </c>
      <c r="L54" s="20" t="n">
        <v>0</v>
      </c>
      <c r="M54" s="20" t="n">
        <v>0</v>
      </c>
      <c r="N54" s="20"/>
      <c r="O54" s="20" t="s">
        <v>93</v>
      </c>
      <c r="P54" s="20"/>
      <c r="Q54" s="20"/>
      <c r="R54" s="20"/>
    </row>
    <row r="55" customFormat="false" ht="32.25" hidden="false" customHeight="false" outlineLevel="0" collapsed="false">
      <c r="A55" s="40" t="n">
        <f aca="false">A54+1</f>
        <v>30</v>
      </c>
      <c r="B55" s="41" t="n">
        <v>1</v>
      </c>
      <c r="C55" s="42" t="s">
        <v>123</v>
      </c>
      <c r="D55" s="43" t="s">
        <v>105</v>
      </c>
      <c r="E55" s="13" t="s">
        <v>25</v>
      </c>
      <c r="F55" s="19" t="s">
        <v>147</v>
      </c>
      <c r="G55" s="20"/>
      <c r="H55" s="20"/>
      <c r="I55" s="20" t="s">
        <v>144</v>
      </c>
      <c r="J55" s="20"/>
      <c r="K55" s="20" t="n">
        <v>1</v>
      </c>
      <c r="L55" s="20" t="n">
        <v>0</v>
      </c>
      <c r="M55" s="20" t="n">
        <v>0</v>
      </c>
      <c r="N55" s="20"/>
      <c r="O55" s="20" t="s">
        <v>93</v>
      </c>
      <c r="P55" s="20"/>
      <c r="Q55" s="20"/>
      <c r="R55" s="20"/>
    </row>
    <row r="56" customFormat="false" ht="32.25" hidden="false" customHeight="true" outlineLevel="0" collapsed="false">
      <c r="A56" s="40" t="n">
        <f aca="false">A55+1</f>
        <v>31</v>
      </c>
      <c r="B56" s="41" t="n">
        <v>1</v>
      </c>
      <c r="C56" s="42" t="s">
        <v>123</v>
      </c>
      <c r="D56" s="43" t="s">
        <v>108</v>
      </c>
      <c r="E56" s="44" t="s">
        <v>148</v>
      </c>
      <c r="F56" s="9" t="s">
        <v>140</v>
      </c>
      <c r="G56" s="20"/>
      <c r="H56" s="20" t="s">
        <v>93</v>
      </c>
      <c r="I56" s="20" t="n">
        <v>0</v>
      </c>
      <c r="J56" s="20"/>
      <c r="K56" s="20" t="n">
        <v>1</v>
      </c>
      <c r="L56" s="20" t="n">
        <v>0</v>
      </c>
      <c r="M56" s="20" t="n">
        <v>1</v>
      </c>
      <c r="N56" s="20"/>
      <c r="O56" s="20" t="n">
        <v>2</v>
      </c>
      <c r="P56" s="20"/>
      <c r="Q56" s="20"/>
      <c r="R56" s="20"/>
    </row>
    <row r="57" customFormat="false" ht="32.25" hidden="false" customHeight="false" outlineLevel="0" collapsed="false">
      <c r="A57" s="40" t="n">
        <f aca="false">A56+1</f>
        <v>32</v>
      </c>
      <c r="B57" s="41" t="n">
        <v>1</v>
      </c>
      <c r="C57" s="42" t="s">
        <v>123</v>
      </c>
      <c r="D57" s="43" t="s">
        <v>111</v>
      </c>
      <c r="E57" s="44" t="s">
        <v>149</v>
      </c>
      <c r="F57" s="9"/>
      <c r="G57" s="20"/>
      <c r="H57" s="20" t="s">
        <v>93</v>
      </c>
      <c r="I57" s="20" t="n">
        <v>0</v>
      </c>
      <c r="J57" s="20"/>
      <c r="K57" s="20" t="n">
        <v>1</v>
      </c>
      <c r="L57" s="20" t="n">
        <v>1</v>
      </c>
      <c r="M57" s="20" t="n">
        <v>0</v>
      </c>
      <c r="N57" s="20"/>
      <c r="O57" s="20" t="s">
        <v>93</v>
      </c>
      <c r="P57" s="20"/>
      <c r="Q57" s="20"/>
      <c r="R57" s="20"/>
    </row>
    <row r="58" customFormat="false" ht="32.25" hidden="false" customHeight="false" outlineLevel="0" collapsed="false">
      <c r="A58" s="40" t="n">
        <f aca="false">A57+1</f>
        <v>33</v>
      </c>
      <c r="B58" s="41" t="n">
        <v>1</v>
      </c>
      <c r="C58" s="42" t="s">
        <v>123</v>
      </c>
      <c r="D58" s="43" t="s">
        <v>114</v>
      </c>
      <c r="E58" s="44" t="s">
        <v>150</v>
      </c>
      <c r="F58" s="9"/>
      <c r="G58" s="20"/>
      <c r="H58" s="20" t="s">
        <v>93</v>
      </c>
      <c r="I58" s="20" t="n">
        <v>0</v>
      </c>
      <c r="J58" s="20"/>
      <c r="K58" s="20" t="n">
        <v>1</v>
      </c>
      <c r="L58" s="20" t="n">
        <v>0</v>
      </c>
      <c r="M58" s="20" t="n">
        <v>1</v>
      </c>
      <c r="N58" s="20"/>
      <c r="O58" s="20" t="n">
        <v>0</v>
      </c>
      <c r="P58" s="20"/>
      <c r="Q58" s="20"/>
      <c r="R58" s="20"/>
    </row>
    <row r="59" customFormat="false" ht="32.25" hidden="false" customHeight="false" outlineLevel="0" collapsed="false">
      <c r="A59" s="40" t="n">
        <f aca="false">A58+1</f>
        <v>34</v>
      </c>
      <c r="B59" s="41" t="n">
        <v>1</v>
      </c>
      <c r="C59" s="42" t="s">
        <v>123</v>
      </c>
      <c r="D59" s="43" t="s">
        <v>151</v>
      </c>
      <c r="E59" s="44" t="s">
        <v>34</v>
      </c>
      <c r="F59" s="9"/>
      <c r="G59" s="20"/>
      <c r="H59" s="20" t="n">
        <v>0</v>
      </c>
      <c r="I59" s="20" t="n">
        <v>1</v>
      </c>
      <c r="J59" s="20"/>
      <c r="K59" s="20" t="n">
        <v>1</v>
      </c>
      <c r="L59" s="20" t="n">
        <v>0</v>
      </c>
      <c r="M59" s="20" t="n">
        <v>0</v>
      </c>
      <c r="N59" s="20"/>
      <c r="O59" s="20" t="s">
        <v>93</v>
      </c>
      <c r="P59" s="20"/>
      <c r="Q59" s="20"/>
      <c r="R59" s="20"/>
    </row>
    <row r="60" customFormat="false" ht="32.25" hidden="false" customHeight="false" outlineLevel="0" collapsed="false">
      <c r="A60" s="40" t="n">
        <f aca="false">A59+1</f>
        <v>35</v>
      </c>
      <c r="B60" s="41" t="n">
        <v>1</v>
      </c>
      <c r="C60" s="42" t="s">
        <v>96</v>
      </c>
      <c r="D60" s="43" t="s">
        <v>97</v>
      </c>
      <c r="E60" s="13" t="s">
        <v>152</v>
      </c>
      <c r="F60" s="24" t="s">
        <v>153</v>
      </c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customFormat="false" ht="32.25" hidden="false" customHeight="false" outlineLevel="0" collapsed="false">
      <c r="A61" s="40" t="n">
        <f aca="false">A60+1</f>
        <v>36</v>
      </c>
      <c r="B61" s="41" t="n">
        <v>1</v>
      </c>
      <c r="C61" s="42" t="s">
        <v>96</v>
      </c>
      <c r="D61" s="43" t="s">
        <v>90</v>
      </c>
      <c r="E61" s="13" t="s">
        <v>154</v>
      </c>
      <c r="F61" s="9" t="s">
        <v>155</v>
      </c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customFormat="false" ht="32.25" hidden="false" customHeight="false" outlineLevel="0" collapsed="false">
      <c r="A62" s="40" t="n">
        <f aca="false">A61+1</f>
        <v>37</v>
      </c>
      <c r="B62" s="41" t="n">
        <v>1</v>
      </c>
      <c r="C62" s="42" t="s">
        <v>96</v>
      </c>
      <c r="D62" s="43" t="s">
        <v>101</v>
      </c>
      <c r="E62" s="13" t="s">
        <v>156</v>
      </c>
      <c r="F62" s="9" t="s">
        <v>157</v>
      </c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customFormat="false" ht="32.25" hidden="false" customHeight="false" outlineLevel="0" collapsed="false">
      <c r="A63" s="40" t="n">
        <f aca="false">A62+1</f>
        <v>38</v>
      </c>
      <c r="B63" s="41" t="n">
        <v>1</v>
      </c>
      <c r="C63" s="42" t="s">
        <v>96</v>
      </c>
      <c r="D63" s="43" t="s">
        <v>105</v>
      </c>
      <c r="E63" s="13" t="s">
        <v>158</v>
      </c>
      <c r="F63" s="9" t="s">
        <v>159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customFormat="false" ht="32.25" hidden="false" customHeight="false" outlineLevel="0" collapsed="false">
      <c r="A64" s="40" t="n">
        <f aca="false">A63+1</f>
        <v>39</v>
      </c>
      <c r="B64" s="41" t="n">
        <v>1</v>
      </c>
      <c r="C64" s="42" t="s">
        <v>96</v>
      </c>
      <c r="D64" s="43" t="s">
        <v>108</v>
      </c>
      <c r="E64" s="13" t="s">
        <v>160</v>
      </c>
      <c r="F64" s="9" t="s">
        <v>161</v>
      </c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customFormat="false" ht="32.25" hidden="false" customHeight="false" outlineLevel="0" collapsed="false">
      <c r="A65" s="40" t="n">
        <f aca="false">A64+1</f>
        <v>40</v>
      </c>
      <c r="B65" s="41" t="n">
        <v>1</v>
      </c>
      <c r="C65" s="42" t="s">
        <v>96</v>
      </c>
      <c r="D65" s="43" t="s">
        <v>111</v>
      </c>
      <c r="E65" s="13" t="s">
        <v>162</v>
      </c>
      <c r="F65" s="9" t="s">
        <v>163</v>
      </c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customFormat="false" ht="15.75" hidden="false" customHeight="false" outlineLevel="0" collapsed="false">
      <c r="B66" s="20"/>
      <c r="C66" s="45"/>
      <c r="D66" s="46"/>
    </row>
    <row r="67" customFormat="false" ht="15.75" hidden="false" customHeight="false" outlineLevel="0" collapsed="false">
      <c r="B67" s="47"/>
    </row>
  </sheetData>
  <mergeCells count="63">
    <mergeCell ref="A2:A4"/>
    <mergeCell ref="C2:C4"/>
    <mergeCell ref="D2:D4"/>
    <mergeCell ref="E2:E4"/>
    <mergeCell ref="A5:A7"/>
    <mergeCell ref="C5:C7"/>
    <mergeCell ref="D5:D7"/>
    <mergeCell ref="E5:E7"/>
    <mergeCell ref="A8:A10"/>
    <mergeCell ref="C8:C10"/>
    <mergeCell ref="D8:D10"/>
    <mergeCell ref="E8:E10"/>
    <mergeCell ref="A11:A13"/>
    <mergeCell ref="C11:C13"/>
    <mergeCell ref="D11:D13"/>
    <mergeCell ref="E11:E13"/>
    <mergeCell ref="A14:A16"/>
    <mergeCell ref="C14:C16"/>
    <mergeCell ref="D14:D16"/>
    <mergeCell ref="E14:E16"/>
    <mergeCell ref="A18:A20"/>
    <mergeCell ref="C18:C20"/>
    <mergeCell ref="D18:D20"/>
    <mergeCell ref="E18:E20"/>
    <mergeCell ref="A21:A23"/>
    <mergeCell ref="C21:C23"/>
    <mergeCell ref="D21:D23"/>
    <mergeCell ref="E21:E23"/>
    <mergeCell ref="A24:A26"/>
    <mergeCell ref="C24:C26"/>
    <mergeCell ref="D24:D26"/>
    <mergeCell ref="E24:E26"/>
    <mergeCell ref="A27:A29"/>
    <mergeCell ref="C27:C29"/>
    <mergeCell ref="D27:D29"/>
    <mergeCell ref="E27:E29"/>
    <mergeCell ref="A30:A31"/>
    <mergeCell ref="C30:C31"/>
    <mergeCell ref="D30:D31"/>
    <mergeCell ref="E30:E31"/>
    <mergeCell ref="A32:A33"/>
    <mergeCell ref="C32:C33"/>
    <mergeCell ref="D32:D33"/>
    <mergeCell ref="E32:E33"/>
    <mergeCell ref="A34:A35"/>
    <mergeCell ref="E34:E35"/>
    <mergeCell ref="A36:A38"/>
    <mergeCell ref="E36:E38"/>
    <mergeCell ref="A39:A40"/>
    <mergeCell ref="C39:C40"/>
    <mergeCell ref="D39:D40"/>
    <mergeCell ref="E39:E40"/>
    <mergeCell ref="A41:A42"/>
    <mergeCell ref="C41:C42"/>
    <mergeCell ref="D41:D42"/>
    <mergeCell ref="E41:E42"/>
    <mergeCell ref="A43:A44"/>
    <mergeCell ref="C43:C44"/>
    <mergeCell ref="D43:D44"/>
    <mergeCell ref="E43:E44"/>
    <mergeCell ref="F45:F47"/>
    <mergeCell ref="F49:F51"/>
    <mergeCell ref="F56:F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2020-11-28T10:38:10Z</dcterms:created>
  <dc:creator>User</dc:creator>
  <dc:description/>
  <dc:language>en-US</dc:language>
  <cp:lastModifiedBy/>
  <dcterms:modified xsi:type="dcterms:W3CDTF">2020-12-21T02:25:10Z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