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ic" sheetId="1" r:id="rId5"/>
    <sheet state="visible" name="advanced" sheetId="2" r:id="rId6"/>
    <sheet state="visible" name="Brand &amp; Competitor Context" sheetId="3" r:id="rId7"/>
  </sheets>
  <definedNames/>
  <calcPr/>
</workbook>
</file>

<file path=xl/sharedStrings.xml><?xml version="1.0" encoding="utf-8"?>
<sst xmlns="http://schemas.openxmlformats.org/spreadsheetml/2006/main" count="366" uniqueCount="316">
  <si>
    <t>FS ELITE BAKES — OCTOBER SOCIAL MEDIA CONTENT PLANNER</t>
  </si>
  <si>
    <t>FS ELITE BAKES — BRAND POSITIONING &amp; COMPETITOR ANALYSIS SUMMARY</t>
  </si>
  <si>
    <t>FS ELITE BAKES — OCTOBER 2026 SOCIAL MEDIA CONTENT PLANNER</t>
  </si>
  <si>
    <t>Strategic insights extracted from market research in Kumbakonam to guide content creation.</t>
  </si>
  <si>
    <t>1. BRAND STRATEGY &amp; POSITIONING</t>
  </si>
  <si>
    <t>Brand Tagline: "Your Moments, Our Masterpiece." | 5 Reels + 5 Carousels/Posts + 5 Stories | Location: Kumbakonam</t>
  </si>
  <si>
    <t>Attribute</t>
  </si>
  <si>
    <t>Brand Tagline: 'Your Moments, Our Masterpiece.' | Strategy: 5 Reels, 5 Carousels/Posts, 5 Stories | Location: Kumbakonam</t>
  </si>
  <si>
    <t>Brand Detail &amp; Strategic Direction</t>
  </si>
  <si>
    <t>Brand Name</t>
  </si>
  <si>
    <t>FS Elite Bakes (Presented by S.Marva)</t>
  </si>
  <si>
    <t>Date / Day</t>
  </si>
  <si>
    <t>Date</t>
  </si>
  <si>
    <t>Tagline</t>
  </si>
  <si>
    <t>Product</t>
  </si>
  <si>
    <t>Format (P/C/S/R)</t>
  </si>
  <si>
    <t>Platform / Format</t>
  </si>
  <si>
    <t>Content Type</t>
  </si>
  <si>
    <t>Hook</t>
  </si>
  <si>
    <t>Primary Goal</t>
  </si>
  <si>
    <t>Core Message &amp; Concept</t>
  </si>
  <si>
    <t>Hook Line</t>
  </si>
  <si>
    <t>Target Audience &amp; Key Elements</t>
  </si>
  <si>
    <t>Product (No. / Features / End Use)</t>
  </si>
  <si>
    <t>Video / Carousel Script</t>
  </si>
  <si>
    <t>Tagline, Hashtag, CTA, Caption &amp; Keywords</t>
  </si>
  <si>
    <t>Your Moments, Our Masterpiece.</t>
  </si>
  <si>
    <t>Voiceover Script</t>
  </si>
  <si>
    <t>Visual Board Description</t>
  </si>
  <si>
    <t>Caption, Hashtags &amp; Tagline</t>
  </si>
  <si>
    <t>CTA</t>
  </si>
  <si>
    <t>Core Positioning</t>
  </si>
  <si>
    <t>Premium + Trendy + Fresh + Celebration-Focused Homemade Bakery</t>
  </si>
  <si>
    <t>Status</t>
  </si>
  <si>
    <t>Target Demographics</t>
  </si>
  <si>
    <t>Primary: Age 10-45 | Secondary: Teenagers, Parents, Young Professionals, Couples, Event Planners</t>
  </si>
  <si>
    <t>Product Pricing Tiers</t>
  </si>
  <si>
    <t>Regular (Black Forest, Pineapple) | Mid-Range (Red Velvet, Photo Cakes, Bento) | Premium (Biscoff, Tiramisu, Ferrero Rocher, Belgian Chocolate)</t>
  </si>
  <si>
    <t>Brand Personality</t>
  </si>
  <si>
    <t>Oct 02, 2026
(Friday)</t>
  </si>
  <si>
    <t>Elegant, Modern, Joyful, Playful, Creative</t>
  </si>
  <si>
    <t>Key USPs</t>
  </si>
  <si>
    <t>100% Fresh Homemade Quality, High Customization, Modern Trendy Designs, On-Time Delivery</t>
  </si>
  <si>
    <t>Primary Channels</t>
  </si>
  <si>
    <t>Instagram, WhatsApp Direct Ordering, Website &amp; Google Search</t>
  </si>
  <si>
    <t>Instagram
[Reel]</t>
  </si>
  <si>
    <t>2. KUMBAKONAM COMPETITOR BENCHMARK ANALYSIS</t>
  </si>
  <si>
    <t>Competitor Name</t>
  </si>
  <si>
    <t>Category</t>
  </si>
  <si>
    <t>Location / Scope</t>
  </si>
  <si>
    <t>Belgian Chocolate Truffle</t>
  </si>
  <si>
    <t>Pricing Range</t>
  </si>
  <si>
    <t>Product Showcase &amp;
Craving Trigger</t>
  </si>
  <si>
    <t>Strengths / Offerings</t>
  </si>
  <si>
    <t>Drive Weekend Orders &amp;
Product Awareness</t>
  </si>
  <si>
    <t>Weaknesses / Content Gaps</t>
  </si>
  <si>
    <t>Reel (R)</t>
  </si>
  <si>
    <t>Watch this cake get drizzled in pure Belgian chocolate gold... 🤤</t>
  </si>
  <si>
    <t>Cake Waves</t>
  </si>
  <si>
    <t>Product Showcase &amp; Craving</t>
  </si>
  <si>
    <t>Direct Competitor</t>
  </si>
  <si>
    <t>Product: Belgian Chocolate Truffle Cake (1 Unit)
Features: 100% pure Belgian chocolate ganache, silky smooth layers, hand-piped rosettes.
End Use: Weekend luxury dessert indulgence, birthday celebrations.</t>
  </si>
  <si>
    <t>Core Kumbakonam</t>
  </si>
  <si>
    <t>Showcase the luxurious layer assembly and rich chocolate drip of our Belgian Chocolate Truffle.</t>
  </si>
  <si>
    <t>₹200 - ₹1,400</t>
  </si>
  <si>
    <t>Tagline: "Your Moments, Our Masterpiece."
Caption: Life is short, make it sweet! 🍫 Indulge in our signature Belgian Chocolate Truffle Cake—crafted with rich cocoa and silky ganache. Perfect for weekend celebrations!
CTA: DM us or tap the WhatsApp link in bio to order for this weekend!
Hashtags: #FSEliteBakes #BelgianChocolate #KumbakonamCakes #CustomCakesKumbakonam #ChocolateLover
Keywords: Belgian Chocolate, Truffle Cake, Homemade Cakes Kumbakonam, Fresh Bakery</t>
  </si>
  <si>
    <t>Chocolate lovers, premium cake seekers, working professionals in Kumbakonam looking for weekend treats.</t>
  </si>
  <si>
    <t>Strong local reach (3.7k IG followers), wide customization, responsive delivery</t>
  </si>
  <si>
    <t>Mainly promotional product posts, low educational/behind-the-scenes content</t>
  </si>
  <si>
    <t>Scene 1: Close-up pouring rich hot chocolate ganache over a silky smooth cake (2s)
Scene 2: Slow-mo slice cut showing rich dense layers (3s)
Scene 3: Piping delicate chocolate rosettes on top (3s)
Scene 4: Elegant box packaging with FS Elite Bakes gold seal (2s)</t>
  </si>
  <si>
    <t>Madhav Cake House</t>
  </si>
  <si>
    <t>"When regular chocolate isn't enough... indulge in 100% pure Belgian Truffle. Crafted fresh, layer by layer, right here in Kumbakonam. Order your weekend slice now!"</t>
  </si>
  <si>
    <t>Dark moody lighting, rich warm brown accents, slow-motion drips, luxury aesthetic finish.</t>
  </si>
  <si>
    <t>₹213 - ₹655</t>
  </si>
  <si>
    <t>Life is short, make it sweet! 🍫 Indulge in our signature Belgian Chocolate Truffle Cake—crafted with rich cocoa and silky ganache. Perfect for celebrations or sweet cravings!
#FSEliteBakes #BelgianChocolate #KumbakonamCakes #CustomCakesKumbakonam #ChocolateLover #YourMomentsOurMasterpiece</t>
  </si>
  <si>
    <t>DM us or click WhatsApp link in bio to order for this weekend!</t>
  </si>
  <si>
    <t>Wide menu (Dream cakes, Cheesecake, Fondant), good delivery reach</t>
  </si>
  <si>
    <t>Inconsistent service quality, weak Instagram presence (155 followers, low engagement)</t>
  </si>
  <si>
    <t>Oct 06, 2026
(Tuesday)</t>
  </si>
  <si>
    <t>Farmer Bakes</t>
  </si>
  <si>
    <t>Premium Competitor</t>
  </si>
  <si>
    <t>Outside City</t>
  </si>
  <si>
    <t>Premium Tier</t>
  </si>
  <si>
    <t>Strong benchmark for premium custom cake presentation &amp; high-end pricing</t>
  </si>
  <si>
    <t>Less accessible local Kumbakonam direct engagement</t>
  </si>
  <si>
    <t>BG Naidu Sweets</t>
  </si>
  <si>
    <t>Indirect Competitor</t>
  </si>
  <si>
    <t>Regional</t>
  </si>
  <si>
    <t>Budget - Mid</t>
  </si>
  <si>
    <t>Mass brand recall, strong traditional customer base</t>
  </si>
  <si>
    <t>Lacks modern trend focus (Bento, Vintage, Biscoff)</t>
  </si>
  <si>
    <t>The Dreamheaven</t>
  </si>
  <si>
    <t>Budgetary Competitor</t>
  </si>
  <si>
    <t>Local Homemade</t>
  </si>
  <si>
    <t>Behind the Scenes /
ASMR Decorating</t>
  </si>
  <si>
    <t>Budget Tier</t>
  </si>
  <si>
    <t>Boost Engagement &amp;
Showcase Craftsmanship</t>
  </si>
  <si>
    <t>Very low pricing for basic homemade cakes</t>
  </si>
  <si>
    <t>Can a cake fit in your palm AND steal your heart? 🥺✨</t>
  </si>
  <si>
    <t>Limited capacity, minimal brand positioning, low visual appeal</t>
  </si>
  <si>
    <t>Product: Mini Bento Cakes (3 Trending Designs)
Features: Korean-style pastel buttercream, eco-friendly bento box, custom handwritten messages.
End Use: Mini anniversary, monthly milestones, budget-friendly gifting.</t>
  </si>
  <si>
    <t>3. STRATEGIC OPPORTUNITIES FOR FS ELITE BAKES</t>
  </si>
  <si>
    <t>Tagline: "Your Moments, Our Masterpiece."
Caption: Mini size, mega taste! 🎂 Say hello to our handcrafted Bento Cakes—the cutest way to celebrate tiny milestones, birthdays, or just because!
CTA: Order your personalized Bento Cake via WhatsApp (Link in Bio)!
Hashtags: #BentoCake #KoreanCake #FSEliteBakes #KumbakonamBakery #CuteCakes #TrendingReels
Keywords: Bento Cake Kumbakonam, Mini Birthday Cake, Customized Bento, Aesthetic Baking</t>
  </si>
  <si>
    <t>Competitor Focus Gaps</t>
  </si>
  <si>
    <t>FS Elite Bakes Winning Content Strategy</t>
  </si>
  <si>
    <t>Competitors only show raw cake photos</t>
  </si>
  <si>
    <t>FS Elite Bakes shows the CELEBRATION EXPERIENCE &amp; customer emotional reactions</t>
  </si>
  <si>
    <t>Oct 10, 2026
(Saturday)</t>
  </si>
  <si>
    <t>Competitors focus purely on direct selling</t>
  </si>
  <si>
    <t>Process / High-End
Craftsmanship</t>
  </si>
  <si>
    <t>FS Elite Bakes uses 3-part mix: Educational (30%) + Entertaining/BTS (30%) + Promotional (40%)</t>
  </si>
  <si>
    <t>Build Brand Trust &amp;
High-Ticket Inquiries</t>
  </si>
  <si>
    <t>30 hours of meticulous baking in 30 seconds! 👑✨</t>
  </si>
  <si>
    <t>Competitors post static brand images</t>
  </si>
  <si>
    <t>Product: 3-Tier Custom Wedding / Engagement Cake (1 Unit)
Features: Dowel-supported tiered velvet sponge, pristine white fondant, edible gold leafing, handmade sugar florals.
End Use: Grand wedding receptions, engagement ceremonies.</t>
  </si>
  <si>
    <t>FS Elite Bakes leverages high-performing Reels, short video ASMR, and real User Generated Content (UGC)</t>
  </si>
  <si>
    <t>Tagline: "Your Moments, Our Masterpiece."
Caption: Every detail matters when it's your big day. 💍 Custom 3-tier wedding cake with handmade sugar florals and edible gold leaf. Made with love for a wonderful couple!
CTA: Planning your wedding? Book a cake consultation today—DM or WhatsApp us!
Hashtags: #KumbakonamWedding #WeddingCake #FSEliteBakes #LuxuryCakes #CustomBaking #TieredCake
Keywords: Wedding Cake Kumbakonam, Custom Engagement Cake, Luxury Bakery, Grand Celebrations</t>
  </si>
  <si>
    <t>Competitors lack transparency on ingredients</t>
  </si>
  <si>
    <t>FS Elite Bakes highlights 100% real butter, pure Belgian cocoa, and fresh hygienic baking</t>
  </si>
  <si>
    <t>Competitors stick to traditional designs</t>
  </si>
  <si>
    <t>FS Elite Bakes dominates modern trends: Bento cakes, Vintage floral ruffles, Biscoff, Pinata &amp; Pull-me-up cakes</t>
  </si>
  <si>
    <t>Oct 15, 2026
(Thursday)</t>
  </si>
  <si>
    <t>Educational &amp;
Quality Proof</t>
  </si>
  <si>
    <t>Highlight USP &amp; Quality
Differentiation</t>
  </si>
  <si>
    <t>Why do homemade cakes taste 10x better than commercial ones? 🤫</t>
  </si>
  <si>
    <t>Product: Nutella Hazelnut Cake &amp; Fudgy Brownies (2 Products)
Features: Pure butter batter, 100% real Nutella, roasted hazelnuts, zero premixes or preservatives.
End Use: Health-conscious family treats, premium dessert craving.</t>
  </si>
  <si>
    <t>Tagline: "Your Moments, Our Masterpiece."
Caption: Taste the real difference! 🌿 We believe in 100% quality—real butter, premium cocoa, and zero shortcuts. Because fresh homemade goodness can't be faked!
CTA: Experience pure quality—tap the bio link to order fresh brownies today!
Hashtags: #FreshBakes #QualityFirst #FSEliteBakes #NutellaBrownie #CleanBaking #KumbakonamFoodie
Keywords: Real Butter Cake, Fresh Homemade Bakery, Pure Nutella Brownies, Healthy Baking</t>
  </si>
  <si>
    <t>Oct 22, 2026
(Thursday)</t>
  </si>
  <si>
    <t>Entertainment &amp;
Customer Reaction</t>
  </si>
  <si>
    <t>Build Emotional Connection
&amp; Social Proof</t>
  </si>
  <si>
    <t>Creating a superhero cake for 6-year-old Aarav! Watch his reaction 😍🎂</t>
  </si>
  <si>
    <t>Product: 3D Superhero Theme Kids Cake (1 Unit)
Features: Vibrant whip cream finish, 3D edible fondant action figures, customized age topper.
End Use: Kids' birthday parties, family celebrations.</t>
  </si>
  <si>
    <t>Tagline: "Your Moments, Our Masterpiece."
Caption: Unforgettable birthday moments! 🎉 Bringing Aarav's favorite superhero to life in delicious chocolate cream. Custom kids' cakes designed to perfection!
CTA: Planning a kid's birthday? Tap the WhatsApp link in bio to customize your theme!
Hashtags: #KidsBirthdayCake #SuperheroCake #CustomCakes #FSEliteBakes #Kumbakonam #BirthdaySurprise
Keywords: Kids Birthday Cake Kumbakonam, Superhero Theme Cake, Fondant Customization</t>
  </si>
  <si>
    <t>Oct 04, 2026
(Sunday)</t>
  </si>
  <si>
    <t>Instagram
[Carousel]</t>
  </si>
  <si>
    <t>Product Showcase &amp;
Flavor Profile</t>
  </si>
  <si>
    <t>Drive Conversions for
Signature Product</t>
  </si>
  <si>
    <t>Swipe to dissect the layers of our Bestselling Lotus Biscoff Cake! 🍪🍰</t>
  </si>
  <si>
    <t>Product: Lotus Biscoff Cake (5-Slide Breakdown)
Features: Spiced speculoos sponge, caramelized Biscoff spread layer, crunchy biscuit crust, whipped cream frosting.
End Use: Gourmet dessert lovers, weekend family treats.</t>
  </si>
  <si>
    <t>Tagline: "Your Moments, Our Masterpiece."
Caption: The viral flavor everyone is talking about! 🍂 Crushed Lotus Biscoff cookies layered with caramel sponge and caramelized speculoos cream. Have you tried it yet?
CTA: Swipe left to see pricing &amp; tap bio link to place your order!
Hashtags: #LotusBiscoffCake #BiscoffLover #FSEliteBakes #KumbakonamDesserts #TrendyCakes
Keywords: Biscoff Cake Kumbakonam, Premium Desserts, Speculoos Cake, Trendy Bakery</t>
  </si>
  <si>
    <t>Bento Cakes (Trendy)</t>
  </si>
  <si>
    <t>Behind the Scenes / Process</t>
  </si>
  <si>
    <t>Oct 08, 2026
(Thursday)</t>
  </si>
  <si>
    <t>Educational &amp;
Buying Guide</t>
  </si>
  <si>
    <t>Fast-paced, satisfying ASMR video of decorating 3 popular bento cake designs in under 30 seconds.</t>
  </si>
  <si>
    <t>Simplify Purchase Decision
Across Budget Tiers</t>
  </si>
  <si>
    <t>Gen-Z, teenagers, college students, couples celebrating mini-anniversaries or monthly milestones.</t>
  </si>
  <si>
    <t>How to Pick the Perfect Cake for Your Budget &amp; Occasion 🎂💰</t>
  </si>
  <si>
    <t>Scene 1: Opening mini eco-friendly bento box (2s)
Scene 2: Quick cuts of smoothing pastel pink &amp; mint frosting (4s)
Scene 3: Piping cute Korean-style vintage borders (3s)
Scene 4: Writing handwritten mini messages like 'Stay Awesome' &amp; 'Happy 1 Month' (3s)</t>
  </si>
  <si>
    <t>Product: Range Overview (Regular, Mid-Range, Premium - 6+ Cake Types)
Features: Side-by-side comparison of Black Forest (Regular), Red Velvet/Photo (Mid-Range), and Ferrero/Biscoff (Premium).
End Use: Budget planning for birthdays, anniversaries, corporate events.</t>
  </si>
  <si>
    <t>"Cute, personal, and insanely delicious. Our mini Bento Cakes are designed for your tiny happy moments! Which design is your favorite?"</t>
  </si>
  <si>
    <t>Bright pastel background, high energy pop beat, ASMR icing spatula sounds, clean aesthetic top-down angle.</t>
  </si>
  <si>
    <t>Tagline: "Your Moments, Our Masterpiece."
Caption: Whether it's a simple tea-time treat or a lavish anniversary party, we have a cake for every budget! 📊 Check out our complete menu breakdown above.
CTA: Save this post for your next event planning and DM us for quotes!
Hashtags: #CakeGuide #KumbakonamCakes #FSEliteBakes #AffordableLuxury #CakeMenu
Keywords: Cake Price List Kumbakonam, Budget Birthday Cakes, Premium Cake Selection</t>
  </si>
  <si>
    <t>Mini size, mega taste! 🎂 Say hello to our handcrafted Bento Cakes—the cutest way to celebrate tiny milestones, birthdays, or just because!
#BentoCake #KoreanCake #FSEliteBakes #KumbakonamBakery #CuteCakes #TrendingReels</t>
  </si>
  <si>
    <t>Order your personalized Bento Cake via WhatsApp (Link in Bio)!</t>
  </si>
  <si>
    <t>Oct 12, 2026
(Monday)</t>
  </si>
  <si>
    <t>Instagram
[Post - Single]</t>
  </si>
  <si>
    <t>Aesthetic Showcase &amp;
Trend Focus</t>
  </si>
  <si>
    <t>Attract Trend-Conscious
Audience</t>
  </si>
  <si>
    <t>Custom Wedding Cake</t>
  </si>
  <si>
    <t>Vintage aesthetics meet modern taste 🌸 Elegance in every bite.</t>
  </si>
  <si>
    <t>Product: Heart-Shaped Vintage Floral Cake (1 Unit)
Features: Soft pastel buttercream ruffles, hand-piped vintage roses, minimalist calligraphic lettering.
End Use: Romantic anniversaries, engagements, coquette-themed parties.</t>
  </si>
  <si>
    <t>Behind the Scenes / Craftsmanship</t>
  </si>
  <si>
    <t>2026-10-11</t>
  </si>
  <si>
    <t>Tagline: "Your Moments, Our Masterpiece."
Caption: Coquette vibes and sweet moments ✨ Our hand-piped Vintage Floral Heart Cakes are the ultimate trendsetter for intimate celebrations!
CTA: Pre-order 24 hours in advance! Tap WhatsApp link in bio.
Hashtags: #VintageCake #FloralCake #HeartCake #FSEliteBakes #KumbakonamTrends #AestheticFood
Keywords: Vintage Heart Cake, Hand Piped Floral Cake, Aesthetic Cake Kumbakonam</t>
  </si>
  <si>
    <t>2026-10-12</t>
  </si>
  <si>
    <t>Oct 18, 2026
(Sunday)</t>
  </si>
  <si>
    <t>Interactive Novelty &amp;
Product Launch</t>
  </si>
  <si>
    <t>Promote High-Fun
Party Products</t>
  </si>
  <si>
    <t>Cakes that double as an EXPERIENCE! 🔨💥</t>
  </si>
  <si>
    <t>Product: Pinata Hammer Cake &amp; Pull-Me-Up Tsunami Cake (2 Products)
Features: Hard chocolate shell with surprise wooden hammer + overflowing warm chocolate lava waterfall.
End Use: Surprise birthday parties, gender reveals, kids' celebrations.</t>
  </si>
  <si>
    <t>Tagline: "Your Moments, Our Masterpiece."
Caption: Don't just cut a cake—smash it or pull it! 🔨 Bring maximum fun to your parties with our interactive Pinata and Tsunami cakes.
CTA: Send us a DM to customize your surprise cake today!
Hashtags: #PinataCake #PullMeUpCake #SurpriseCake #FSEliteBakes #KumbakonamEvents #FunCakes
Keywords: Pinata Cake with Hammer, Tsunami Cake Kumbakonam, Interactive Party Cake</t>
  </si>
  <si>
    <t>Nutella Hazelnut &amp; Brownies</t>
  </si>
  <si>
    <t>Educational &amp; Myth-Busting</t>
  </si>
  <si>
    <t>Educate customers on quality ingredients: real butter vs margarine, fresh cream vs pre-mix, pure Nutella.</t>
  </si>
  <si>
    <t>Health-conscious buyers, mothers buying for kids, premium dessert connoisseurs.</t>
  </si>
  <si>
    <t>Scene 1: Side-by-side comparison graphics/shots (3s)
Scene 2: Scooping 100% real Nutella and fresh hazelnut roast (3s)
Scene 3: Mixing pure butter batter (3s)
Scene 4: Taking freshly baked brownies out of the oven steaming (3s)</t>
  </si>
  <si>
    <t>"No premixes, no artificial preservatives, and zero compromises. At FS Elite Bakes, we use pure butter, real Nutella, and fresh ingredients because your family deserves genuine quality."</t>
  </si>
  <si>
    <t>Oct 25, 2026
(Sunday)</t>
  </si>
  <si>
    <t>Clean, hygienic kitchen environment, warm lighting, focus on raw fresh ingredients, crisp audio.</t>
  </si>
  <si>
    <t>Promotional &amp;
Festive Launch</t>
  </si>
  <si>
    <t>Taste the real difference! 🌿 We believe in 100% quality—real butter, premium cocoa, and zero shortcuts. Because fresh homemade goodness can't be faked!
#FreshBakes #QualityFirst #FSEliteBakes #NutellaBrownie #CleanBaking #KumbakonamFoodie</t>
  </si>
  <si>
    <t>Drive Pre-Orders for
Diwali Festive Season</t>
  </si>
  <si>
    <t>Try our freshly baked Nutella Brownie box today! Order now.</t>
  </si>
  <si>
    <t>Pre-Orders Open! 🪔 Festive Cookie Pies, Brokies &amp; Bento Hampers!</t>
  </si>
  <si>
    <t>Product: Diwali Festive Gift Boxes (3 Combo Options)
Features: Handcrafted Cookie Pies, Fudgy Brokies, Bento Cake + Cupcake hampers in gold festive packaging.
End Use: Festive family gifting, corporate hampers, Diwali celebrations.</t>
  </si>
  <si>
    <t>Tagline: "Your Moments, Our Masterpiece."
Caption: Make this Diwali sweeter with FS Elite Bakes! 🪔 Premium handcrafted gift boxes featuring Cookie Pies, Fudgy Brokies &amp; Customized Bento Cakes. Limited hampers available!
CTA: Pre-order early to secure your festive delivery slot! Tap WhatsApp link in bio.
Hashtags: #DiwaliGifting #FestiveHampers #FSEliteBakes #KumbakonamDiwali #DiwaliSweets
Keywords: Diwali Cake Hampers, Festive Dessert Gift Box, Brokie Cookie Pie Kumbakonam</t>
  </si>
  <si>
    <t>Custom Cartoon Cake</t>
  </si>
  <si>
    <t>Entertainment &amp; Reaction</t>
  </si>
  <si>
    <t>Emotional/fun story video showing custom cake creation to kid's surprise reaction upon delivery.</t>
  </si>
  <si>
    <t>Parents, young families planning kids' birthdays, relatives buying gifts.</t>
  </si>
  <si>
    <t>Oct 03, 2026
(Saturday)</t>
  </si>
  <si>
    <t>Instagram
[Story]</t>
  </si>
  <si>
    <t>Scene 1: Mixing bright blue and red creams for Spider-Man theme (3s)
Scene 2: Adding 3D edible fondant figures (3s)
Scene 3: Handing over the cake box to the family (2s)
Scene 4: Kid opening box and jumping with joy (4s)</t>
  </si>
  <si>
    <t>Behind the Scenes &amp;
Interactive Poll</t>
  </si>
  <si>
    <t>"Nothing beats the smile on a child's face when they see their favorite hero on their birthday cake! Making birthday dreams come true, one custom cake at a time."</t>
  </si>
  <si>
    <t>Impulse Weekend Orders &amp;
Audience Engagement</t>
  </si>
  <si>
    <t>Upbeat joyful acoustic soundtrack, colorful visual aesthetics, candid reaction shots.</t>
  </si>
  <si>
    <t>Good Morning Kumbakonam! ☀️ Fresh sponges out of the oven!</t>
  </si>
  <si>
    <t>Product: Fresh Vanilla &amp; Chocolate Sponge Layers (Raw Kitchen View)
Features: Steam rising from fresh oven pans, 100% natural aroma.
End Use: Daily freshness proof, weekend cake orders.</t>
  </si>
  <si>
    <t>Unforgettable birthday moments! 🎉 Bringing Aarav's favorite superhero to life in delicious chocolate cream. Custom kids' cakes designed to perfection!
#KidsBirthdayCake #SuperheroCake #CustomCakes #FSEliteBakes #Kumbakonam #BirthdaySurprise</t>
  </si>
  <si>
    <t>Planning a kid's birthday? Tap WhatsApp link in bio to customize!</t>
  </si>
  <si>
    <t>Tagline: "Your Moments, Our Masterpiece."
Caption: Smells like sweet heaven in here! 😋 What's your weekend cake pick?
CTA: Poll Widget: [Team Chocolate] vs [Team Vanilla] — Tap link to order for today!
Hashtags: #FreshFromOven #FSEliteBakes #Kumbakonam
Keywords: Freshly Baked Sponge, Daily Homemade Bakery</t>
  </si>
  <si>
    <t>Oct 07, 2026
(Wednesday)</t>
  </si>
  <si>
    <t>Social Proof &amp;
Customer Review</t>
  </si>
  <si>
    <t>Build Social Trust &amp;
Reduce Buying Hesitation</t>
  </si>
  <si>
    <t>Client Love ❤️ 'The Biscoff cake was the highlight of our party!'</t>
  </si>
  <si>
    <t>Lotus Biscoff Cake</t>
  </si>
  <si>
    <t>Product: Biscoff Cake Customer Photo + WhatsApp Review Screenshot (1 Unit)
Features: Real party setup photo and glowing client feedback.
End Use: Customer trust, proof of quality and timely delivery.</t>
  </si>
  <si>
    <t>Carousel (C)</t>
  </si>
  <si>
    <t>Product Showcase / Flavor Profile</t>
  </si>
  <si>
    <t>Tagline: "Your Moments, Our Masterpiece."
Caption: Thank you so much Varun &amp; family for trusting us with your special celebration! 🎉
CTA: Question Widget: "Planning a celebration soon? Ask us anything!"
Hashtags: #CustomerReview #FSEliteBakes #ClientLove
Keywords: Kumbakonam Customer Feedback, Reliable Cake Delivery</t>
  </si>
  <si>
    <t>5-Slide Carousel breaking down the texture, crust, spread, and crumb of the Biscoff cake.</t>
  </si>
  <si>
    <t>Young adults, trendy foodies, dessert enthusiasts in Kumbakonam.</t>
  </si>
  <si>
    <t>Slide 1: High-res hero photo of full Biscoff Cake
Slide 2: Slice breakdown (Biscoff spread, crushed biscuit crust, spiced sponge)
Slide 3: Close-up texture shot
Slide 4: Customer review highlight slide
Slide 5: Price list &amp; sizing guide (500g, 1kg)</t>
  </si>
  <si>
    <t>N/A (Carousel Post)</t>
  </si>
  <si>
    <t>Warm brown and caramel color palette, clean typography cards, sharp crisp photography.</t>
  </si>
  <si>
    <t>The viral flavor everyone is talking about! 🍂 Crushed Lotus Biscoff cookies layered with caramel sponge and caramelized speculoos cream. Have you tried it yet?
#LotusBiscoffCake #BiscoffLover #FSEliteBakes #KumbakonamDesserts #TrendyCakes #CustomBakery</t>
  </si>
  <si>
    <t>Swipe left to see sizing &amp; order via WhatsApp!</t>
  </si>
  <si>
    <t>Oct 14, 2026
(Wednesday)</t>
  </si>
  <si>
    <t>Interactive Quiz &amp;
Engagement</t>
  </si>
  <si>
    <t>Algorithm Boost &amp;
Product Awareness</t>
  </si>
  <si>
    <t>GUESS THE FLAVOR! 🧐 Can you name this secret cake layer?</t>
  </si>
  <si>
    <t>Product: Ferrero Rocher Hazelnut Crunch Layer (Extreme Close-Up)
Features: Crushed wafer, Nutella swirl, toasted hazelnut pieces.
End Use: Fun engagement, showcasing premium ingredients.</t>
  </si>
  <si>
    <t>Regular vs Premium Range</t>
  </si>
  <si>
    <t>Tagline: "Your Moments, Our Masterpiece."
Caption: Test your cake knowledge! 🍫 Only true chocolate lovers will get this right!
CTA: Quiz Widget: A) Nutella B) Ferrero Rocher C) Belgian Dark D) Snickers
Hashtags: #CakeQuiz #FSEliteBakes #FoodieTrivia
Keywords: Premium Chocolate Layers, Ferrero Rocher Cake</t>
  </si>
  <si>
    <t>Educational / Guide</t>
  </si>
  <si>
    <t>Comparison guide showing options across Budget (Black Forest), Mid-Range (Red Velvet/Photo), &amp; Premium (Ferrero/Biscoff).</t>
  </si>
  <si>
    <t>Budget-conscious planners, families, corporate clients needing party options.</t>
  </si>
  <si>
    <t>Slide 1: Cover Graphic 'Find Your Ideal Cake Type'
Slide 2: Regular Category (Classic Black Forest, Pineapple - Fresh &amp; Affordable)
Slide 3: Mid-Range Category (Red Velvet, Photo Cakes, Bento)
Slide 4: Premium Category (Ferrero Rocher, Tiramisu, Belgian Chocolate)
Slide 5: How to Order &amp; Customization Info</t>
  </si>
  <si>
    <t>Clean infographic style, side-by-side product cards, clear pricing band indicators.</t>
  </si>
  <si>
    <t>Oct 20, 2026
(Tuesday)</t>
  </si>
  <si>
    <t>Whether it's a simple tea-time treat or a lavish anniversary party, we have a cake for every budget! 📊 Check out our complete menu breakdown above.
#CakeGuide #KumbakonamCakes #FSEliteBakes #AffordableLuxury #CakeMenu #CustomBaking</t>
  </si>
  <si>
    <t>Save this post for your next event planning!</t>
  </si>
  <si>
    <t>Urgency &amp; Scarcity
(Direct Sales)</t>
  </si>
  <si>
    <t>Drive Immediate Weekend
Cake Bookings</t>
  </si>
  <si>
    <t>Weekend Slots Closing Soon! ⏰ Only 3 custom cake slots left for Saturday!</t>
  </si>
  <si>
    <t>Product: Custom Order Calendar Slot Allocation
Features: Limited batch production to ensure top quality and hygiene.
End Use: Driving pre-orders 3-4 days in advance.</t>
  </si>
  <si>
    <t>Tagline: "Your Moments, Our Masterpiece."
Caption: Don't miss out on your weekend celebration cake! We take limited custom orders to maintain top quality. ✨
CTA: Countdown Widget + Link Sticker: "Tap here to WhatsApp order now!"
Hashtags: #BookEarly #FSEliteBakes #WeekendOrders
Keywords: Pre-order Custom Cakes, Limited Slot Baking</t>
  </si>
  <si>
    <t>Vintage Floral Heart Cake</t>
  </si>
  <si>
    <t>Post (P)</t>
  </si>
  <si>
    <t>Aesthetic Showcase</t>
  </si>
  <si>
    <t>Single high-resolution hero post featuring a heart-shaped vintage floral piping cake.</t>
  </si>
  <si>
    <t>Social-media conscious customers, young women, couples celebrating anniversaries/engagements.</t>
  </si>
  <si>
    <t>Single Image: Top-angle shot of vintage heart cake with pastel buttercream ruffles, delicate piped roses, and minimalist lettering.</t>
  </si>
  <si>
    <t>N/A (Single Post)</t>
  </si>
  <si>
    <t>Oct 28, 2026
(Wednesday)</t>
  </si>
  <si>
    <t>Soft aesthetic lighting, pastel aesthetic background, vintage romantic mood.</t>
  </si>
  <si>
    <t>Promotional Reminder &amp;
Festive Deadline</t>
  </si>
  <si>
    <t>Close Festive Gift Box
Sales</t>
  </si>
  <si>
    <t>Coquette vibes and sweet moments ✨ Our hand-piped Vintage Floral Heart Cakes are the ultimate trendsetter for intimate celebrations!
#VintageCake #FloralCake #HeartCake #FSEliteBakes #KumbakonamTrends #AestheticFood</t>
  </si>
  <si>
    <t>LAST 2 DAYS to book your Diwali Gift Boxes! 🪔🎁</t>
  </si>
  <si>
    <t>Pre-order 24 hours in advance! Tap link in bio.</t>
  </si>
  <si>
    <t>Product: Complete Festive Box Range (Bento, Cookie Pie, Brokie)
Features: Elegant ribbon packaging, custom festive greeting card included.
End Use: Last-minute Diwali gifting.</t>
  </si>
  <si>
    <t>Tagline: "Your Moments, Our Masterpiece."
Caption: Ensure your loved ones receive the finest homemade treats this Diwali! Pre-orders close tomorrow night. 📦✨
CTA: Direct Link Sticker: "Click to Reserve Your Diwali Box"
Hashtags: #DiwaliCountdown #FSEliteBakes #FestiveGifting
Keywords: Last Day Diwali Orders, Festive Bakery Box</t>
  </si>
  <si>
    <t>Pinata &amp; Pull-Me-Up Cakes</t>
  </si>
  <si>
    <t>Interactive / Novelty</t>
  </si>
  <si>
    <t>Carousel highlighting fun interactive cake formats: Pinata Hammer Cake &amp; Chocolate Pull-Me-Up Tsunami Cake.</t>
  </si>
  <si>
    <t>Teenagers, kids, surprise party organizers, trend seekers.</t>
  </si>
  <si>
    <t>Slide 1: Pinata Cake with wooden hammer
Slide 2: Step-by-step photos of smashing the chocolate shell
Slide 3: Pull-me-up cake lava chocolate overflow
Slide 4: Occasion suitability (Gender reveal, birthdays)
Slide 5: Customization options</t>
  </si>
  <si>
    <t>Action-oriented photos, high contrast, fun neon accent overlays, step-by-step visual sequence.</t>
  </si>
  <si>
    <t>Don't just cut a cake—smash it or pull it! 🔨 Bring maximum fun to your parties with our interactive Pinata and Tsunami cakes.
#PinataCake #PullMeUpCake #SurpriseCake #FSEliteBakes #KumbakonamEvents #FunCakes</t>
  </si>
  <si>
    <t>Send us a DM to customize your surprise cake!</t>
  </si>
  <si>
    <t>Diwali Special Dessert Boxes</t>
  </si>
  <si>
    <t>Promotional / Festive Launch</t>
  </si>
  <si>
    <t>Festive product launch carousel showcasing Diwali gifting hampers and fusion bake boxes.</t>
  </si>
  <si>
    <t>Families, corporate gifters, festival shoppers, people buying gifts in Kumbakonam.</t>
  </si>
  <si>
    <t>Slide 1: Grand Festive Box flatlay with Diwali diyas
Slide 2: Cookie Pie &amp; Brokie closeup
Slide 3: Bento Cake + Cupcake combo
Slide 4: Custom corporate/bulk packaging options
Slide 5: Pricing &amp; Pre-order deadline details</t>
  </si>
  <si>
    <t>Rich festive warm tones (gold, deep burgundy), sparkling fairy light backgrounds, elegant hamper boxes.</t>
  </si>
  <si>
    <t>Make this Diwali sweeter with FS Elite Bakes! 🪔 Premium handcrafted gift boxes featuring Cookie Pies, Fudgy Brokies &amp; Customized Bento Cakes. Limited hampers available!
#DiwaliGifting #FestiveHampers #FSEliteBakes #KumbakonamDiwali #DiwaliSweets #HandcraftedGoodness</t>
  </si>
  <si>
    <t>Pre-order early to secure your delivery date! DM us now.</t>
  </si>
  <si>
    <t>Fresh Baking Morning</t>
  </si>
  <si>
    <t>Story (S)</t>
  </si>
  <si>
    <t>Behind the Scenes</t>
  </si>
  <si>
    <t>Interactive story showing morning kitchen activity to drive impulse weekend orders.</t>
  </si>
  <si>
    <t>Daily followers, local Kumbakonam residents looking for weekend desserts.</t>
  </si>
  <si>
    <t>Video snippet: Warm chocolate cake sponges cooling on racks with steam rising + Interactive Poll Widget ('Team Chocolate' vs 'Team Vanilla').</t>
  </si>
  <si>
    <t>N/A (Story Voiceover optional)</t>
  </si>
  <si>
    <t>Raw, authentic, warm morning sunlight in kitchen.</t>
  </si>
  <si>
    <t>Smells like sweet heaven in here! 😋 What's your weekend cake pick?
#FreshFromOven #FSEliteBakes</t>
  </si>
  <si>
    <t>Poll Widget: Vote below! / Tap link to order for today.</t>
  </si>
  <si>
    <t>Customer Feedback Spotlight</t>
  </si>
  <si>
    <t>Social Proof / UGC</t>
  </si>
  <si>
    <t>Reposting customer photo and WhatsApp testimonial screenshot to build trust.</t>
  </si>
  <si>
    <t>Prospective buyers hesitant about quality/delivery reliability.</t>
  </si>
  <si>
    <t>Graphic Frame: Screenshot of glowing WhatsApp chat overlayed on customer's party photo showing the cake cut.</t>
  </si>
  <si>
    <t>N/A</t>
  </si>
  <si>
    <t>Clean brand frame with gold star emojis and soft beige backdrop.</t>
  </si>
  <si>
    <t>Thank you so much Varun &amp; family for trusting us with your celebration! 🎉</t>
  </si>
  <si>
    <t>Question Widget: 'Planning a celebration soon? Ask us anything!'</t>
  </si>
  <si>
    <t>Trivia / Flavor Quiz</t>
  </si>
  <si>
    <t>Engagement / Interactive</t>
  </si>
  <si>
    <t>GUESS THE FLAVOR! 🧐 Can you name this secret cake?</t>
  </si>
  <si>
    <t>Interactive quiz story engaging followers on cake ingredients and brand knowledge.</t>
  </si>
  <si>
    <t>Engaged social media audience, teenagers, foodies.</t>
  </si>
  <si>
    <t>Macro close-up shot of cake texture (Ferrero Rocher hazelnut crunch layer) with Quiz Sticker options: A) Nutella B) Ferrero Rocher C) Belgian Dark D) Snickers.</t>
  </si>
  <si>
    <t>High-contrast extreme closeup photo, bright sticker placement.</t>
  </si>
  <si>
    <t>Test your cake knowledge! 🍫 Only true chocolate lovers will get this right!</t>
  </si>
  <si>
    <t>Quiz Widget: Tap the correct answer!</t>
  </si>
  <si>
    <t>Diwali Pre-Order Countdown</t>
  </si>
  <si>
    <t>Promotional Reminder</t>
  </si>
  <si>
    <t>Final call story for festive hamper pre-orders with direct link.</t>
  </si>
  <si>
    <t>Corporate buyers, families buying festive gifts.</t>
  </si>
  <si>
    <t>Short video panning across filled Diwali sweet hampers with golden ribbon packaging + Link Sticker.</t>
  </si>
  <si>
    <t>Festive sparkle effect, warm golden background tones.</t>
  </si>
  <si>
    <t>Ensure your loved ones receive the finest homemade treats this Diwali! Pre-orders close tomorrow night. 📦✨</t>
  </si>
  <si>
    <t>Link Sticker: 'Click to Order Diwali Boxes'</t>
  </si>
  <si>
    <t>2026-10-20</t>
  </si>
  <si>
    <t>Weekend Slot Booking Alert</t>
  </si>
  <si>
    <t>Urgency / Direct Sales</t>
  </si>
  <si>
    <t>Create urgency for weekend cake bookings with countdown timer.</t>
  </si>
  <si>
    <t>Last-minute event planners, birthday shoppers.</t>
  </si>
  <si>
    <t>Dynamic graphic showing custom cake box + Countdown Timer widget set to Friday 6 PM.</t>
  </si>
  <si>
    <t>Bold amber warning header, clean typography, urgency focus.</t>
  </si>
  <si>
    <t>Don't miss out on your weekend celebration cake! We take limited custom orders to maintain top quality. ✨</t>
  </si>
  <si>
    <t>Countdown Widget + 'Tap here to WhatsApp order'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</si>
</sst>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mmm d, yyyy"/>
  </numFmts>
  <fonts count="17">
    <font>
      <sz val="11.0"/>
      <color theme="1"/>
      <name val="Calibri"/>
      <scheme val="minor"/>
    </font>
    <font>
      <b/>
      <sz val="15.0"/>
      <color rgb="FF3D2314"/>
      <name val="Quattrocento Sans"/>
    </font>
    <font>
      <sz val="11.0"/>
      <color theme="1"/>
      <name val="Calibri"/>
    </font>
    <font>
      <b/>
      <sz val="16.0"/>
      <color rgb="FF4A2E2B"/>
      <name val="Calibri"/>
    </font>
    <font>
      <i/>
      <sz val="11.0"/>
      <color rgb="FF777777"/>
      <name val="Calibri"/>
    </font>
    <font>
      <color theme="1"/>
      <name val="Calibri"/>
      <scheme val="minor"/>
    </font>
    <font>
      <b/>
      <sz val="13.0"/>
      <color rgb="FF4A2E2B"/>
      <name val="Calibri"/>
    </font>
    <font>
      <i/>
      <color rgb="FF666666"/>
      <name val="Quattrocento Sans"/>
    </font>
    <font>
      <b/>
      <sz val="11.0"/>
      <color rgb="FFFFFFFF"/>
      <name val="Calibri"/>
    </font>
    <font>
      <b/>
      <sz val="10.0"/>
      <color theme="1"/>
      <name val="Calibri"/>
    </font>
    <font>
      <sz val="10.0"/>
      <color theme="1"/>
      <name val="Calibri"/>
    </font>
    <font>
      <b/>
      <color rgb="FFFFFFFF"/>
      <name val="Quattrocento Sans"/>
    </font>
    <font>
      <b/>
      <sz val="9.0"/>
      <color theme="1"/>
      <name val="Quattrocento Sans"/>
    </font>
    <font>
      <sz val="9.0"/>
      <color theme="1"/>
      <name val="Quattrocento Sans"/>
    </font>
    <font>
      <b/>
      <sz val="10.0"/>
      <color rgb="FF385723"/>
      <name val="Calibri"/>
    </font>
    <font>
      <b/>
      <sz val="10.0"/>
      <color rgb="FF7F6000"/>
      <name val="Calibri"/>
    </font>
    <font>
      <b/>
      <sz val="10.0"/>
      <color rgb="FF1F4E79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4A2E2B"/>
        <bgColor rgb="FF4A2E2B"/>
      </patternFill>
    </fill>
    <fill>
      <patternFill patternType="solid">
        <fgColor rgb="FFFDFBF7"/>
        <bgColor rgb="FFFDFBF7"/>
      </patternFill>
    </fill>
    <fill>
      <patternFill patternType="solid">
        <fgColor rgb="FF3D2314"/>
        <bgColor rgb="FF3D2314"/>
      </patternFill>
    </fill>
    <fill>
      <patternFill patternType="solid">
        <fgColor rgb="FFFAF5EF"/>
        <bgColor rgb="FFFAF5EF"/>
      </patternFill>
    </fill>
    <fill>
      <patternFill patternType="solid">
        <fgColor rgb="FFE2F0D9"/>
        <bgColor rgb="FFE2F0D9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</fills>
  <borders count="5">
    <border/>
    <border>
      <left style="thin">
        <color rgb="FFD9D9D9"/>
      </left>
      <right style="thin">
        <color rgb="FFD9D9D9"/>
      </right>
      <top style="medium">
        <color rgb="FF4A2E2B"/>
      </top>
      <bottom style="medium">
        <color rgb="FF4A2E2B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0C0B0"/>
      </left>
      <right style="thin">
        <color rgb="FFD0C0B0"/>
      </right>
      <top style="medium">
        <color rgb="FF3D2314"/>
      </top>
      <bottom style="medium">
        <color rgb="FF3D2314"/>
      </bottom>
    </border>
    <border>
      <left style="thin">
        <color rgb="FFD0C0B0"/>
      </left>
      <right style="thin">
        <color rgb="FFD0C0B0"/>
      </right>
      <top style="thin">
        <color rgb="FFD0C0B0"/>
      </top>
      <bottom style="thin">
        <color rgb="FFD0C0B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3" numFmtId="0" xfId="0" applyFont="1"/>
    <xf borderId="0" fillId="0" fontId="3" numFmtId="0" xfId="0" applyAlignment="1" applyFont="1">
      <alignment horizontal="center" vertical="center"/>
    </xf>
    <xf borderId="0" fillId="0" fontId="4" numFmtId="0" xfId="0" applyFont="1"/>
    <xf borderId="0" fillId="0" fontId="5" numFmtId="0" xfId="0" applyAlignment="1" applyFont="1">
      <alignment horizontal="center" vertical="center"/>
    </xf>
    <xf borderId="0" fillId="0" fontId="6" numFmtId="0" xfId="0" applyFont="1"/>
    <xf borderId="0" fillId="0" fontId="7" numFmtId="0" xfId="0" applyAlignment="1" applyFont="1">
      <alignment horizontal="center" vertical="center"/>
    </xf>
    <xf borderId="1" fillId="2" fontId="8" numFmtId="0" xfId="0" applyAlignment="1" applyBorder="1" applyFill="1" applyFont="1">
      <alignment horizontal="center" shrinkToFit="0" vertical="center" wrapText="1"/>
    </xf>
    <xf borderId="0" fillId="0" fontId="4" numFmtId="0" xfId="0" applyAlignment="1" applyFont="1">
      <alignment horizontal="center" vertical="center"/>
    </xf>
    <xf borderId="2" fillId="3" fontId="9" numFmtId="0" xfId="0" applyAlignment="1" applyBorder="1" applyFill="1" applyFont="1">
      <alignment horizontal="left" shrinkToFit="0" vertical="top" wrapText="1"/>
    </xf>
    <xf borderId="2" fillId="3" fontId="10" numFmtId="0" xfId="0" applyAlignment="1" applyBorder="1" applyFill="1" applyFont="1">
      <alignment horizontal="left" shrinkToFit="0" vertical="top" wrapText="1"/>
    </xf>
    <xf borderId="3" fillId="4" fontId="11" numFmtId="0" xfId="0" applyAlignment="1" applyBorder="1" applyFill="1" applyFont="1">
      <alignment horizontal="center" shrinkToFit="0" vertical="center" wrapText="1"/>
    </xf>
    <xf borderId="2" fillId="0" fontId="9" numFmtId="0" xfId="0" applyAlignment="1" applyBorder="1" applyFont="1">
      <alignment horizontal="left" shrinkToFit="0" vertical="top" wrapText="1"/>
    </xf>
    <xf borderId="2" fillId="0" fontId="10" numFmtId="0" xfId="0" applyAlignment="1" applyBorder="1" applyFont="1">
      <alignment horizontal="left" shrinkToFit="0" vertical="top" wrapText="1"/>
    </xf>
    <xf borderId="1" fillId="2" fontId="8" numFmtId="0" xfId="0" applyAlignment="1" applyBorder="1" applyFill="1" applyFont="1">
      <alignment horizontal="center" readingOrder="0" shrinkToFit="0" vertical="center" wrapText="1"/>
    </xf>
    <xf borderId="4" fillId="0" fontId="12" numFmtId="0" xfId="0" applyAlignment="1" applyBorder="1" applyFont="1">
      <alignment horizontal="center" shrinkToFit="0" vertical="center" wrapText="1"/>
    </xf>
    <xf borderId="2" fillId="0" fontId="10" numFmtId="164" xfId="0" applyAlignment="1" applyBorder="1" applyFont="1" applyNumberFormat="1">
      <alignment horizontal="center" readingOrder="0" shrinkToFit="0" vertical="center" wrapText="1"/>
    </xf>
    <xf borderId="4" fillId="0" fontId="13" numFmtId="0" xfId="0" applyAlignment="1" applyBorder="1" applyFont="1">
      <alignment horizontal="center" shrinkToFit="0" vertical="center" wrapText="1"/>
    </xf>
    <xf borderId="2" fillId="0" fontId="10" numFmtId="0" xfId="0" applyAlignment="1" applyBorder="1" applyFont="1">
      <alignment horizontal="center" shrinkToFit="0" vertical="center" wrapText="1"/>
    </xf>
    <xf borderId="4" fillId="5" fontId="12" numFmtId="0" xfId="0" applyAlignment="1" applyBorder="1" applyFill="1" applyFont="1">
      <alignment horizontal="center" shrinkToFit="0" vertical="center" wrapText="1"/>
    </xf>
    <xf borderId="4" fillId="5" fontId="13" numFmtId="0" xfId="0" applyAlignment="1" applyBorder="1" applyFill="1" applyFont="1">
      <alignment horizontal="center" shrinkToFit="0" vertical="center" wrapText="1"/>
    </xf>
    <xf borderId="2" fillId="6" fontId="14" numFmtId="0" xfId="0" applyAlignment="1" applyBorder="1" applyFill="1" applyFont="1">
      <alignment horizontal="center" shrinkToFit="0" vertical="center" wrapText="1"/>
    </xf>
    <xf borderId="2" fillId="3" fontId="10" numFmtId="164" xfId="0" applyAlignment="1" applyBorder="1" applyFill="1" applyFont="1" applyNumberFormat="1">
      <alignment horizontal="center" readingOrder="0" shrinkToFit="0" vertical="center" wrapText="1"/>
    </xf>
    <xf borderId="2" fillId="3" fontId="10" numFmtId="0" xfId="0" applyAlignment="1" applyBorder="1" applyFill="1" applyFont="1">
      <alignment horizontal="center" shrinkToFit="0" vertical="center" wrapText="1"/>
    </xf>
    <xf borderId="2" fillId="7" fontId="15" numFmtId="0" xfId="0" applyAlignment="1" applyBorder="1" applyFill="1" applyFont="1">
      <alignment horizontal="center" shrinkToFit="0" vertical="center" wrapText="1"/>
    </xf>
    <xf borderId="2" fillId="8" fontId="16" numFmtId="0" xfId="0" applyAlignment="1" applyBorder="1" applyFill="1" applyFont="1">
      <alignment horizontal="center" shrinkToFit="0" vertical="center" wrapText="1"/>
    </xf>
    <xf borderId="0" fillId="0" fontId="5" numFmtId="165" xfId="0" applyAlignment="1" applyFont="1" applyNumberForma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2.xml.rels><?xml version="1.0" encoding="UTF-8" standalone="yes"?><Relationships xmlns="http://schemas.openxmlformats.org/package/2006/relationships"><Relationship Id="rId11" Type="http://schemas.openxmlformats.org/officeDocument/2006/relationships/image" Target="../media/image13.png"/><Relationship Id="rId10" Type="http://schemas.openxmlformats.org/officeDocument/2006/relationships/image" Target="../media/image11.png"/><Relationship Id="rId13" Type="http://schemas.openxmlformats.org/officeDocument/2006/relationships/image" Target="../media/image1.png"/><Relationship Id="rId12" Type="http://schemas.openxmlformats.org/officeDocument/2006/relationships/image" Target="../media/image9.png"/><Relationship Id="rId1" Type="http://schemas.openxmlformats.org/officeDocument/2006/relationships/image" Target="../media/image7.png"/><Relationship Id="rId2" Type="http://schemas.openxmlformats.org/officeDocument/2006/relationships/image" Target="../media/image12.png"/><Relationship Id="rId3" Type="http://schemas.openxmlformats.org/officeDocument/2006/relationships/image" Target="../media/image2.png"/><Relationship Id="rId4" Type="http://schemas.openxmlformats.org/officeDocument/2006/relationships/image" Target="../media/image10.png"/><Relationship Id="rId9" Type="http://schemas.openxmlformats.org/officeDocument/2006/relationships/image" Target="../media/image5.png"/><Relationship Id="rId14" Type="http://schemas.openxmlformats.org/officeDocument/2006/relationships/image" Target="../media/image4.png"/><Relationship Id="rId5" Type="http://schemas.openxmlformats.org/officeDocument/2006/relationships/image" Target="../media/image8.png"/><Relationship Id="rId6" Type="http://schemas.openxmlformats.org/officeDocument/2006/relationships/image" Target="../media/image3.png"/><Relationship Id="rId7" Type="http://schemas.openxmlformats.org/officeDocument/2006/relationships/image" Target="../media/image14.png"/><Relationship Id="rId8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257175</xdr:colOff>
      <xdr:row>4</xdr:row>
      <xdr:rowOff>333375</xdr:rowOff>
    </xdr:from>
    <xdr:ext cx="3609975" cy="196215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647700</xdr:colOff>
      <xdr:row>5</xdr:row>
      <xdr:rowOff>504825</xdr:rowOff>
    </xdr:from>
    <xdr:ext cx="2828925" cy="1533525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447675</xdr:colOff>
      <xdr:row>6</xdr:row>
      <xdr:rowOff>257175</xdr:rowOff>
    </xdr:from>
    <xdr:ext cx="3695700" cy="2200275"/>
    <xdr:pic>
      <xdr:nvPicPr>
        <xdr:cNvPr id="0" name="image2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409575</xdr:colOff>
      <xdr:row>7</xdr:row>
      <xdr:rowOff>390525</xdr:rowOff>
    </xdr:from>
    <xdr:ext cx="3314700" cy="1809750"/>
    <xdr:pic>
      <xdr:nvPicPr>
        <xdr:cNvPr id="0" name="image10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409575</xdr:colOff>
      <xdr:row>8</xdr:row>
      <xdr:rowOff>314325</xdr:rowOff>
    </xdr:from>
    <xdr:ext cx="3314700" cy="1314450"/>
    <xdr:pic>
      <xdr:nvPicPr>
        <xdr:cNvPr id="0" name="image8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790575</xdr:colOff>
      <xdr:row>9</xdr:row>
      <xdr:rowOff>276225</xdr:rowOff>
    </xdr:from>
    <xdr:ext cx="2457450" cy="1314450"/>
    <xdr:pic>
      <xdr:nvPicPr>
        <xdr:cNvPr id="0" name="image3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561975</xdr:colOff>
      <xdr:row>12</xdr:row>
      <xdr:rowOff>409575</xdr:rowOff>
    </xdr:from>
    <xdr:ext cx="2771775" cy="3086100"/>
    <xdr:pic>
      <xdr:nvPicPr>
        <xdr:cNvPr id="0" name="image14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11</xdr:row>
      <xdr:rowOff>409575</xdr:rowOff>
    </xdr:from>
    <xdr:ext cx="3695700" cy="2038350"/>
    <xdr:pic>
      <xdr:nvPicPr>
        <xdr:cNvPr id="0" name="image6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171450</xdr:colOff>
      <xdr:row>10</xdr:row>
      <xdr:rowOff>295275</xdr:rowOff>
    </xdr:from>
    <xdr:ext cx="3781425" cy="3781425"/>
    <xdr:pic>
      <xdr:nvPicPr>
        <xdr:cNvPr id="0" name="image5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666750</xdr:colOff>
      <xdr:row>13</xdr:row>
      <xdr:rowOff>647700</xdr:rowOff>
    </xdr:from>
    <xdr:ext cx="2562225" cy="1400175"/>
    <xdr:pic>
      <xdr:nvPicPr>
        <xdr:cNvPr id="0" name="image11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342900</xdr:colOff>
      <xdr:row>14</xdr:row>
      <xdr:rowOff>285750</xdr:rowOff>
    </xdr:from>
    <xdr:ext cx="3524250" cy="2200275"/>
    <xdr:pic>
      <xdr:nvPicPr>
        <xdr:cNvPr id="0" name="image13.pn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895350</xdr:colOff>
      <xdr:row>15</xdr:row>
      <xdr:rowOff>180975</xdr:rowOff>
    </xdr:from>
    <xdr:ext cx="2247900" cy="4038600"/>
    <xdr:pic>
      <xdr:nvPicPr>
        <xdr:cNvPr id="0" name="image9.png" title="Image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171450</xdr:colOff>
      <xdr:row>16</xdr:row>
      <xdr:rowOff>361950</xdr:rowOff>
    </xdr:from>
    <xdr:ext cx="3829050" cy="2105025"/>
    <xdr:pic>
      <xdr:nvPicPr>
        <xdr:cNvPr id="0" name="image1.png" title="Image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666750</xdr:colOff>
      <xdr:row>17</xdr:row>
      <xdr:rowOff>304800</xdr:rowOff>
    </xdr:from>
    <xdr:ext cx="2457450" cy="3209925"/>
    <xdr:pic>
      <xdr:nvPicPr>
        <xdr:cNvPr id="0" name="image4.png" title="Image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5" max="5" width="37.0"/>
    <col customWidth="1" min="6" max="6" width="44.71"/>
    <col customWidth="1" min="7" max="7" width="42.4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8" t="s">
        <v>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3" t="s">
        <v>11</v>
      </c>
      <c r="B4" s="13" t="s">
        <v>16</v>
      </c>
      <c r="C4" s="13" t="s">
        <v>17</v>
      </c>
      <c r="D4" s="13" t="s">
        <v>19</v>
      </c>
      <c r="E4" s="13" t="s">
        <v>21</v>
      </c>
      <c r="F4" s="13" t="s">
        <v>23</v>
      </c>
      <c r="G4" s="13" t="s">
        <v>25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7" t="s">
        <v>39</v>
      </c>
      <c r="B5" s="19" t="s">
        <v>45</v>
      </c>
      <c r="C5" s="19" t="s">
        <v>52</v>
      </c>
      <c r="D5" s="19" t="s">
        <v>54</v>
      </c>
      <c r="E5" s="19" t="s">
        <v>57</v>
      </c>
      <c r="F5" s="19" t="s">
        <v>61</v>
      </c>
      <c r="G5" s="19" t="s">
        <v>65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1" t="s">
        <v>78</v>
      </c>
      <c r="B6" s="22" t="s">
        <v>45</v>
      </c>
      <c r="C6" s="22" t="s">
        <v>94</v>
      </c>
      <c r="D6" s="22" t="s">
        <v>96</v>
      </c>
      <c r="E6" s="22" t="s">
        <v>98</v>
      </c>
      <c r="F6" s="22" t="s">
        <v>100</v>
      </c>
      <c r="G6" s="22" t="s">
        <v>102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7" t="s">
        <v>107</v>
      </c>
      <c r="B7" s="19" t="s">
        <v>45</v>
      </c>
      <c r="C7" s="19" t="s">
        <v>109</v>
      </c>
      <c r="D7" s="19" t="s">
        <v>111</v>
      </c>
      <c r="E7" s="19" t="s">
        <v>112</v>
      </c>
      <c r="F7" s="19" t="s">
        <v>114</v>
      </c>
      <c r="G7" s="19" t="s">
        <v>116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1" t="s">
        <v>121</v>
      </c>
      <c r="B8" s="22" t="s">
        <v>45</v>
      </c>
      <c r="C8" s="22" t="s">
        <v>122</v>
      </c>
      <c r="D8" s="22" t="s">
        <v>123</v>
      </c>
      <c r="E8" s="22" t="s">
        <v>124</v>
      </c>
      <c r="F8" s="22" t="s">
        <v>125</v>
      </c>
      <c r="G8" s="22" t="s">
        <v>126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7" t="s">
        <v>127</v>
      </c>
      <c r="B9" s="19" t="s">
        <v>45</v>
      </c>
      <c r="C9" s="19" t="s">
        <v>128</v>
      </c>
      <c r="D9" s="19" t="s">
        <v>129</v>
      </c>
      <c r="E9" s="19" t="s">
        <v>130</v>
      </c>
      <c r="F9" s="19" t="s">
        <v>131</v>
      </c>
      <c r="G9" s="19" t="s">
        <v>132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1" t="s">
        <v>133</v>
      </c>
      <c r="B10" s="22" t="s">
        <v>134</v>
      </c>
      <c r="C10" s="22" t="s">
        <v>135</v>
      </c>
      <c r="D10" s="22" t="s">
        <v>136</v>
      </c>
      <c r="E10" s="22" t="s">
        <v>137</v>
      </c>
      <c r="F10" s="22" t="s">
        <v>138</v>
      </c>
      <c r="G10" s="22" t="s">
        <v>139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7" t="s">
        <v>142</v>
      </c>
      <c r="B11" s="19" t="s">
        <v>134</v>
      </c>
      <c r="C11" s="19" t="s">
        <v>143</v>
      </c>
      <c r="D11" s="19" t="s">
        <v>145</v>
      </c>
      <c r="E11" s="19" t="s">
        <v>147</v>
      </c>
      <c r="F11" s="19" t="s">
        <v>149</v>
      </c>
      <c r="G11" s="19" t="s">
        <v>152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1" t="s">
        <v>155</v>
      </c>
      <c r="B12" s="22" t="s">
        <v>156</v>
      </c>
      <c r="C12" s="22" t="s">
        <v>157</v>
      </c>
      <c r="D12" s="22" t="s">
        <v>158</v>
      </c>
      <c r="E12" s="22" t="s">
        <v>160</v>
      </c>
      <c r="F12" s="22" t="s">
        <v>161</v>
      </c>
      <c r="G12" s="22" t="s">
        <v>164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7" t="s">
        <v>166</v>
      </c>
      <c r="B13" s="19" t="s">
        <v>134</v>
      </c>
      <c r="C13" s="19" t="s">
        <v>167</v>
      </c>
      <c r="D13" s="19" t="s">
        <v>168</v>
      </c>
      <c r="E13" s="19" t="s">
        <v>169</v>
      </c>
      <c r="F13" s="19" t="s">
        <v>170</v>
      </c>
      <c r="G13" s="19" t="s">
        <v>171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1" t="s">
        <v>178</v>
      </c>
      <c r="B14" s="22" t="s">
        <v>134</v>
      </c>
      <c r="C14" s="22" t="s">
        <v>180</v>
      </c>
      <c r="D14" s="22" t="s">
        <v>182</v>
      </c>
      <c r="E14" s="22" t="s">
        <v>184</v>
      </c>
      <c r="F14" s="22" t="s">
        <v>185</v>
      </c>
      <c r="G14" s="22" t="s">
        <v>186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7" t="s">
        <v>191</v>
      </c>
      <c r="B15" s="19" t="s">
        <v>192</v>
      </c>
      <c r="C15" s="19" t="s">
        <v>194</v>
      </c>
      <c r="D15" s="19" t="s">
        <v>196</v>
      </c>
      <c r="E15" s="19" t="s">
        <v>198</v>
      </c>
      <c r="F15" s="19" t="s">
        <v>199</v>
      </c>
      <c r="G15" s="19" t="s">
        <v>202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1" t="s">
        <v>203</v>
      </c>
      <c r="B16" s="22" t="s">
        <v>192</v>
      </c>
      <c r="C16" s="22" t="s">
        <v>204</v>
      </c>
      <c r="D16" s="22" t="s">
        <v>205</v>
      </c>
      <c r="E16" s="22" t="s">
        <v>206</v>
      </c>
      <c r="F16" s="22" t="s">
        <v>208</v>
      </c>
      <c r="G16" s="22" t="s">
        <v>211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7" t="s">
        <v>219</v>
      </c>
      <c r="B17" s="19" t="s">
        <v>192</v>
      </c>
      <c r="C17" s="19" t="s">
        <v>220</v>
      </c>
      <c r="D17" s="19" t="s">
        <v>221</v>
      </c>
      <c r="E17" s="19" t="s">
        <v>222</v>
      </c>
      <c r="F17" s="19" t="s">
        <v>223</v>
      </c>
      <c r="G17" s="19" t="s">
        <v>225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1" t="s">
        <v>231</v>
      </c>
      <c r="B18" s="22" t="s">
        <v>192</v>
      </c>
      <c r="C18" s="22" t="s">
        <v>234</v>
      </c>
      <c r="D18" s="22" t="s">
        <v>235</v>
      </c>
      <c r="E18" s="22" t="s">
        <v>236</v>
      </c>
      <c r="F18" s="22" t="s">
        <v>237</v>
      </c>
      <c r="G18" s="22" t="s">
        <v>238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7" t="s">
        <v>246</v>
      </c>
      <c r="B19" s="19" t="s">
        <v>192</v>
      </c>
      <c r="C19" s="19" t="s">
        <v>248</v>
      </c>
      <c r="D19" s="19" t="s">
        <v>249</v>
      </c>
      <c r="E19" s="19" t="s">
        <v>251</v>
      </c>
      <c r="F19" s="19" t="s">
        <v>253</v>
      </c>
      <c r="G19" s="19" t="s">
        <v>254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2.0"/>
    <col customWidth="1" min="2" max="2" width="22.0"/>
    <col customWidth="1" min="3" max="3" width="15.0"/>
    <col customWidth="1" min="4" max="4" width="22.0"/>
    <col customWidth="1" min="5" max="5" width="28.0"/>
    <col customWidth="1" min="6" max="6" width="32.0"/>
    <col customWidth="1" min="7" max="7" width="28.0"/>
    <col customWidth="1" min="8" max="8" width="38.0"/>
    <col customWidth="1" min="9" max="9" width="30.0"/>
    <col customWidth="1" min="10" max="10" width="63.14"/>
    <col customWidth="1" min="11" max="11" width="38.0"/>
    <col customWidth="1" min="12" max="12" width="25.0"/>
    <col customWidth="1" min="13" max="13" width="15.0"/>
    <col customWidth="1" min="14" max="26" width="8.71"/>
  </cols>
  <sheetData>
    <row r="1">
      <c r="A1" s="4" t="s">
        <v>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10" t="s">
        <v>7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27.75" customHeight="1">
      <c r="A4" s="9" t="s">
        <v>12</v>
      </c>
      <c r="B4" s="9" t="s">
        <v>14</v>
      </c>
      <c r="C4" s="9" t="s">
        <v>15</v>
      </c>
      <c r="D4" s="9" t="s">
        <v>17</v>
      </c>
      <c r="E4" s="9" t="s">
        <v>18</v>
      </c>
      <c r="F4" s="9" t="s">
        <v>20</v>
      </c>
      <c r="G4" s="9" t="s">
        <v>22</v>
      </c>
      <c r="H4" s="9" t="s">
        <v>24</v>
      </c>
      <c r="I4" s="9" t="s">
        <v>27</v>
      </c>
      <c r="J4" s="9" t="s">
        <v>28</v>
      </c>
      <c r="K4" s="9" t="s">
        <v>29</v>
      </c>
      <c r="L4" s="9" t="s">
        <v>30</v>
      </c>
      <c r="M4" s="16" t="s">
        <v>33</v>
      </c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88.25" customHeight="1">
      <c r="A5" s="18">
        <v>46296.0</v>
      </c>
      <c r="B5" s="20" t="s">
        <v>50</v>
      </c>
      <c r="C5" s="20" t="s">
        <v>56</v>
      </c>
      <c r="D5" s="20" t="s">
        <v>59</v>
      </c>
      <c r="E5" s="20" t="s">
        <v>57</v>
      </c>
      <c r="F5" s="20" t="s">
        <v>63</v>
      </c>
      <c r="G5" s="20" t="s">
        <v>66</v>
      </c>
      <c r="H5" s="20" t="s">
        <v>69</v>
      </c>
      <c r="I5" s="20" t="s">
        <v>71</v>
      </c>
      <c r="J5" s="20" t="s">
        <v>72</v>
      </c>
      <c r="K5" s="20" t="s">
        <v>74</v>
      </c>
      <c r="L5" s="20" t="s">
        <v>75</v>
      </c>
      <c r="M5" s="23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70.25" customHeight="1">
      <c r="A6" s="24">
        <v>46297.0</v>
      </c>
      <c r="B6" s="25" t="s">
        <v>140</v>
      </c>
      <c r="C6" s="25" t="s">
        <v>56</v>
      </c>
      <c r="D6" s="25" t="s">
        <v>141</v>
      </c>
      <c r="E6" s="25" t="s">
        <v>98</v>
      </c>
      <c r="F6" s="25" t="s">
        <v>144</v>
      </c>
      <c r="G6" s="25" t="s">
        <v>146</v>
      </c>
      <c r="H6" s="25" t="s">
        <v>148</v>
      </c>
      <c r="I6" s="25" t="s">
        <v>150</v>
      </c>
      <c r="J6" s="25" t="s">
        <v>151</v>
      </c>
      <c r="K6" s="25" t="s">
        <v>153</v>
      </c>
      <c r="L6" s="25" t="s">
        <v>154</v>
      </c>
      <c r="M6" s="23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237.0" customHeight="1">
      <c r="A7" s="18">
        <v>46298.0</v>
      </c>
      <c r="B7" s="20" t="s">
        <v>159</v>
      </c>
      <c r="C7" s="20" t="s">
        <v>56</v>
      </c>
      <c r="D7" s="20" t="s">
        <v>162</v>
      </c>
      <c r="E7" s="20" t="s">
        <v>163</v>
      </c>
      <c r="F7" s="20" t="s">
        <v>159</v>
      </c>
      <c r="G7" s="20" t="s">
        <v>56</v>
      </c>
      <c r="H7" s="20" t="s">
        <v>163</v>
      </c>
      <c r="I7" s="20" t="s">
        <v>159</v>
      </c>
      <c r="J7" s="20" t="s">
        <v>56</v>
      </c>
      <c r="K7" s="20" t="s">
        <v>162</v>
      </c>
      <c r="L7" s="20" t="s">
        <v>165</v>
      </c>
      <c r="M7" s="2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85.25" customHeight="1">
      <c r="A8" s="24">
        <v>46299.0</v>
      </c>
      <c r="B8" s="25" t="s">
        <v>172</v>
      </c>
      <c r="C8" s="25" t="s">
        <v>56</v>
      </c>
      <c r="D8" s="25" t="s">
        <v>173</v>
      </c>
      <c r="E8" s="25" t="s">
        <v>124</v>
      </c>
      <c r="F8" s="25" t="s">
        <v>174</v>
      </c>
      <c r="G8" s="25" t="s">
        <v>175</v>
      </c>
      <c r="H8" s="25" t="s">
        <v>176</v>
      </c>
      <c r="I8" s="25" t="s">
        <v>177</v>
      </c>
      <c r="J8" s="25" t="s">
        <v>179</v>
      </c>
      <c r="K8" s="25" t="s">
        <v>181</v>
      </c>
      <c r="L8" s="25" t="s">
        <v>183</v>
      </c>
      <c r="M8" s="23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43.25" customHeight="1">
      <c r="A9" s="18">
        <v>46300.0</v>
      </c>
      <c r="B9" s="20" t="s">
        <v>187</v>
      </c>
      <c r="C9" s="20" t="s">
        <v>56</v>
      </c>
      <c r="D9" s="20" t="s">
        <v>188</v>
      </c>
      <c r="E9" s="20" t="s">
        <v>130</v>
      </c>
      <c r="F9" s="20" t="s">
        <v>189</v>
      </c>
      <c r="G9" s="20" t="s">
        <v>190</v>
      </c>
      <c r="H9" s="20" t="s">
        <v>193</v>
      </c>
      <c r="I9" s="20" t="s">
        <v>195</v>
      </c>
      <c r="J9" s="20" t="s">
        <v>197</v>
      </c>
      <c r="K9" s="20" t="s">
        <v>200</v>
      </c>
      <c r="L9" s="20" t="s">
        <v>201</v>
      </c>
      <c r="M9" s="27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44.75" customHeight="1">
      <c r="A10" s="24">
        <v>46301.0</v>
      </c>
      <c r="B10" s="25" t="s">
        <v>207</v>
      </c>
      <c r="C10" s="25" t="s">
        <v>209</v>
      </c>
      <c r="D10" s="25" t="s">
        <v>210</v>
      </c>
      <c r="E10" s="25" t="s">
        <v>137</v>
      </c>
      <c r="F10" s="25" t="s">
        <v>212</v>
      </c>
      <c r="G10" s="25" t="s">
        <v>213</v>
      </c>
      <c r="H10" s="25" t="s">
        <v>214</v>
      </c>
      <c r="I10" s="25" t="s">
        <v>215</v>
      </c>
      <c r="J10" s="25" t="s">
        <v>216</v>
      </c>
      <c r="K10" s="25" t="s">
        <v>217</v>
      </c>
      <c r="L10" s="25" t="s">
        <v>218</v>
      </c>
      <c r="M10" s="23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372.75" customHeight="1">
      <c r="A11" s="18">
        <v>46302.0</v>
      </c>
      <c r="B11" s="20" t="s">
        <v>224</v>
      </c>
      <c r="C11" s="20" t="s">
        <v>209</v>
      </c>
      <c r="D11" s="20" t="s">
        <v>226</v>
      </c>
      <c r="E11" s="20" t="s">
        <v>147</v>
      </c>
      <c r="F11" s="20" t="s">
        <v>227</v>
      </c>
      <c r="G11" s="20" t="s">
        <v>228</v>
      </c>
      <c r="H11" s="20" t="s">
        <v>229</v>
      </c>
      <c r="I11" s="20" t="s">
        <v>215</v>
      </c>
      <c r="J11" s="20" t="s">
        <v>230</v>
      </c>
      <c r="K11" s="20" t="s">
        <v>232</v>
      </c>
      <c r="L11" s="20" t="s">
        <v>233</v>
      </c>
      <c r="M11" s="23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219.75" customHeight="1">
      <c r="A12" s="24">
        <v>46303.0</v>
      </c>
      <c r="B12" s="25" t="s">
        <v>239</v>
      </c>
      <c r="C12" s="25" t="s">
        <v>240</v>
      </c>
      <c r="D12" s="25" t="s">
        <v>241</v>
      </c>
      <c r="E12" s="25" t="s">
        <v>160</v>
      </c>
      <c r="F12" s="25" t="s">
        <v>242</v>
      </c>
      <c r="G12" s="25" t="s">
        <v>243</v>
      </c>
      <c r="H12" s="25" t="s">
        <v>244</v>
      </c>
      <c r="I12" s="25" t="s">
        <v>245</v>
      </c>
      <c r="J12" s="25" t="s">
        <v>247</v>
      </c>
      <c r="K12" s="25" t="s">
        <v>250</v>
      </c>
      <c r="L12" s="25" t="s">
        <v>252</v>
      </c>
      <c r="M12" s="2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283.5" customHeight="1">
      <c r="A13" s="18">
        <v>46304.0</v>
      </c>
      <c r="B13" s="20" t="s">
        <v>255</v>
      </c>
      <c r="C13" s="20" t="s">
        <v>209</v>
      </c>
      <c r="D13" s="20" t="s">
        <v>256</v>
      </c>
      <c r="E13" s="20" t="s">
        <v>169</v>
      </c>
      <c r="F13" s="20" t="s">
        <v>257</v>
      </c>
      <c r="G13" s="20" t="s">
        <v>258</v>
      </c>
      <c r="H13" s="20" t="s">
        <v>259</v>
      </c>
      <c r="I13" s="20" t="s">
        <v>215</v>
      </c>
      <c r="J13" s="20" t="s">
        <v>260</v>
      </c>
      <c r="K13" s="20" t="s">
        <v>261</v>
      </c>
      <c r="L13" s="20" t="s">
        <v>262</v>
      </c>
      <c r="M13" s="23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72.5" customHeight="1">
      <c r="A14" s="24">
        <v>46305.0</v>
      </c>
      <c r="B14" s="25" t="s">
        <v>263</v>
      </c>
      <c r="C14" s="25" t="s">
        <v>209</v>
      </c>
      <c r="D14" s="25" t="s">
        <v>264</v>
      </c>
      <c r="E14" s="25" t="s">
        <v>184</v>
      </c>
      <c r="F14" s="25" t="s">
        <v>265</v>
      </c>
      <c r="G14" s="25" t="s">
        <v>266</v>
      </c>
      <c r="H14" s="25" t="s">
        <v>267</v>
      </c>
      <c r="I14" s="25" t="s">
        <v>215</v>
      </c>
      <c r="J14" s="25" t="s">
        <v>268</v>
      </c>
      <c r="K14" s="25" t="s">
        <v>269</v>
      </c>
      <c r="L14" s="25" t="s">
        <v>270</v>
      </c>
      <c r="M14" s="23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207.75" customHeight="1">
      <c r="A15" s="18">
        <v>46306.0</v>
      </c>
      <c r="B15" s="20" t="s">
        <v>271</v>
      </c>
      <c r="C15" s="20" t="s">
        <v>272</v>
      </c>
      <c r="D15" s="20" t="s">
        <v>273</v>
      </c>
      <c r="E15" s="20" t="s">
        <v>198</v>
      </c>
      <c r="F15" s="20" t="s">
        <v>274</v>
      </c>
      <c r="G15" s="20" t="s">
        <v>275</v>
      </c>
      <c r="H15" s="20" t="s">
        <v>276</v>
      </c>
      <c r="I15" s="20" t="s">
        <v>277</v>
      </c>
      <c r="J15" s="20" t="s">
        <v>278</v>
      </c>
      <c r="K15" s="20" t="s">
        <v>279</v>
      </c>
      <c r="L15" s="20" t="s">
        <v>280</v>
      </c>
      <c r="M15" s="23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337.5" customHeight="1">
      <c r="A16" s="24">
        <v>46307.0</v>
      </c>
      <c r="B16" s="25" t="s">
        <v>281</v>
      </c>
      <c r="C16" s="25" t="s">
        <v>272</v>
      </c>
      <c r="D16" s="25" t="s">
        <v>282</v>
      </c>
      <c r="E16" s="25" t="s">
        <v>206</v>
      </c>
      <c r="F16" s="25" t="s">
        <v>283</v>
      </c>
      <c r="G16" s="25" t="s">
        <v>284</v>
      </c>
      <c r="H16" s="25" t="s">
        <v>285</v>
      </c>
      <c r="I16" s="25" t="s">
        <v>286</v>
      </c>
      <c r="J16" s="25" t="s">
        <v>287</v>
      </c>
      <c r="K16" s="25" t="s">
        <v>288</v>
      </c>
      <c r="L16" s="25" t="s">
        <v>289</v>
      </c>
      <c r="M16" s="23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227.25" customHeight="1">
      <c r="A17" s="18">
        <v>46308.0</v>
      </c>
      <c r="B17" s="20" t="s">
        <v>290</v>
      </c>
      <c r="C17" s="20" t="s">
        <v>272</v>
      </c>
      <c r="D17" s="20" t="s">
        <v>291</v>
      </c>
      <c r="E17" s="20" t="s">
        <v>292</v>
      </c>
      <c r="F17" s="20" t="s">
        <v>293</v>
      </c>
      <c r="G17" s="20" t="s">
        <v>294</v>
      </c>
      <c r="H17" s="20" t="s">
        <v>295</v>
      </c>
      <c r="I17" s="20" t="s">
        <v>286</v>
      </c>
      <c r="J17" s="20" t="s">
        <v>296</v>
      </c>
      <c r="K17" s="20" t="s">
        <v>297</v>
      </c>
      <c r="L17" s="20" t="s">
        <v>298</v>
      </c>
      <c r="M17" s="23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279.75" customHeight="1">
      <c r="A18" s="18">
        <v>46309.0</v>
      </c>
      <c r="B18" s="20" t="s">
        <v>299</v>
      </c>
      <c r="C18" s="20" t="s">
        <v>272</v>
      </c>
      <c r="D18" s="20" t="s">
        <v>300</v>
      </c>
      <c r="E18" s="20" t="s">
        <v>251</v>
      </c>
      <c r="F18" s="20" t="s">
        <v>301</v>
      </c>
      <c r="G18" s="20" t="s">
        <v>302</v>
      </c>
      <c r="H18" s="20" t="s">
        <v>303</v>
      </c>
      <c r="I18" s="20" t="s">
        <v>286</v>
      </c>
      <c r="J18" s="20" t="s">
        <v>304</v>
      </c>
      <c r="K18" s="20" t="s">
        <v>305</v>
      </c>
      <c r="L18" s="20" t="s">
        <v>306</v>
      </c>
      <c r="M18" s="23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28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5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76.25" customHeight="1">
      <c r="A83" s="25" t="s">
        <v>307</v>
      </c>
      <c r="B83" s="25" t="s">
        <v>308</v>
      </c>
      <c r="C83" s="25" t="s">
        <v>272</v>
      </c>
      <c r="D83" s="25" t="s">
        <v>309</v>
      </c>
      <c r="E83" s="25" t="s">
        <v>236</v>
      </c>
      <c r="F83" s="25" t="s">
        <v>310</v>
      </c>
      <c r="G83" s="25" t="s">
        <v>311</v>
      </c>
      <c r="H83" s="25" t="s">
        <v>312</v>
      </c>
      <c r="I83" s="25" t="s">
        <v>286</v>
      </c>
      <c r="J83" s="25" t="s">
        <v>313</v>
      </c>
      <c r="K83" s="25" t="s">
        <v>314</v>
      </c>
      <c r="L83" s="25" t="s">
        <v>315</v>
      </c>
      <c r="M83" s="23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dataValidations>
    <dataValidation type="list" allowBlank="1" sqref="M5:M18 M83">
      <formula1>"Planned,In Production,Scheduled,Published"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28.0"/>
    <col customWidth="1" min="2" max="2" width="38.0"/>
    <col customWidth="1" min="3" max="3" width="20.0"/>
    <col customWidth="1" min="4" max="4" width="18.0"/>
    <col customWidth="1" min="5" max="6" width="40.0"/>
    <col customWidth="1" min="7" max="26" width="8.71"/>
  </cols>
  <sheetData>
    <row r="1">
      <c r="A1" s="3" t="s">
        <v>1</v>
      </c>
    </row>
    <row r="2">
      <c r="A2" s="5" t="s">
        <v>3</v>
      </c>
    </row>
    <row r="4">
      <c r="A4" s="7" t="s">
        <v>4</v>
      </c>
    </row>
    <row r="5">
      <c r="A5" s="9" t="s">
        <v>6</v>
      </c>
      <c r="B5" s="9" t="s">
        <v>8</v>
      </c>
    </row>
    <row r="6" ht="24.0" customHeight="1">
      <c r="A6" s="11" t="s">
        <v>9</v>
      </c>
      <c r="B6" s="12" t="s">
        <v>10</v>
      </c>
    </row>
    <row r="7" ht="24.0" customHeight="1">
      <c r="A7" s="14" t="s">
        <v>13</v>
      </c>
      <c r="B7" s="15" t="s">
        <v>26</v>
      </c>
    </row>
    <row r="8" ht="24.0" customHeight="1">
      <c r="A8" s="11" t="s">
        <v>31</v>
      </c>
      <c r="B8" s="12" t="s">
        <v>32</v>
      </c>
    </row>
    <row r="9" ht="24.0" customHeight="1">
      <c r="A9" s="14" t="s">
        <v>34</v>
      </c>
      <c r="B9" s="15" t="s">
        <v>35</v>
      </c>
    </row>
    <row r="10" ht="24.0" customHeight="1">
      <c r="A10" s="11" t="s">
        <v>36</v>
      </c>
      <c r="B10" s="12" t="s">
        <v>37</v>
      </c>
    </row>
    <row r="11" ht="24.0" customHeight="1">
      <c r="A11" s="14" t="s">
        <v>38</v>
      </c>
      <c r="B11" s="15" t="s">
        <v>40</v>
      </c>
    </row>
    <row r="12" ht="24.0" customHeight="1">
      <c r="A12" s="11" t="s">
        <v>41</v>
      </c>
      <c r="B12" s="12" t="s">
        <v>42</v>
      </c>
    </row>
    <row r="13" ht="24.0" customHeight="1">
      <c r="A13" s="14" t="s">
        <v>43</v>
      </c>
      <c r="B13" s="15" t="s">
        <v>44</v>
      </c>
    </row>
    <row r="15">
      <c r="A15" s="7" t="s">
        <v>46</v>
      </c>
    </row>
    <row r="16">
      <c r="A16" s="9" t="s">
        <v>47</v>
      </c>
      <c r="B16" s="9" t="s">
        <v>48</v>
      </c>
      <c r="C16" s="9" t="s">
        <v>49</v>
      </c>
      <c r="D16" s="9" t="s">
        <v>51</v>
      </c>
      <c r="E16" s="9" t="s">
        <v>53</v>
      </c>
      <c r="F16" s="9" t="s">
        <v>55</v>
      </c>
    </row>
    <row r="17" ht="31.5" customHeight="1">
      <c r="A17" s="15" t="s">
        <v>58</v>
      </c>
      <c r="B17" s="15" t="s">
        <v>60</v>
      </c>
      <c r="C17" s="15" t="s">
        <v>62</v>
      </c>
      <c r="D17" s="15" t="s">
        <v>64</v>
      </c>
      <c r="E17" s="15" t="s">
        <v>67</v>
      </c>
      <c r="F17" s="15" t="s">
        <v>68</v>
      </c>
    </row>
    <row r="18" ht="31.5" customHeight="1">
      <c r="A18" s="12" t="s">
        <v>70</v>
      </c>
      <c r="B18" s="12" t="s">
        <v>60</v>
      </c>
      <c r="C18" s="12" t="s">
        <v>62</v>
      </c>
      <c r="D18" s="12" t="s">
        <v>73</v>
      </c>
      <c r="E18" s="12" t="s">
        <v>76</v>
      </c>
      <c r="F18" s="12" t="s">
        <v>77</v>
      </c>
    </row>
    <row r="19" ht="31.5" customHeight="1">
      <c r="A19" s="15" t="s">
        <v>79</v>
      </c>
      <c r="B19" s="15" t="s">
        <v>80</v>
      </c>
      <c r="C19" s="15" t="s">
        <v>81</v>
      </c>
      <c r="D19" s="15" t="s">
        <v>82</v>
      </c>
      <c r="E19" s="15" t="s">
        <v>83</v>
      </c>
      <c r="F19" s="15" t="s">
        <v>84</v>
      </c>
    </row>
    <row r="20" ht="31.5" customHeight="1">
      <c r="A20" s="12" t="s">
        <v>85</v>
      </c>
      <c r="B20" s="12" t="s">
        <v>86</v>
      </c>
      <c r="C20" s="12" t="s">
        <v>87</v>
      </c>
      <c r="D20" s="12" t="s">
        <v>88</v>
      </c>
      <c r="E20" s="12" t="s">
        <v>89</v>
      </c>
      <c r="F20" s="12" t="s">
        <v>90</v>
      </c>
    </row>
    <row r="21" ht="31.5" customHeight="1">
      <c r="A21" s="15" t="s">
        <v>91</v>
      </c>
      <c r="B21" s="15" t="s">
        <v>92</v>
      </c>
      <c r="C21" s="15" t="s">
        <v>93</v>
      </c>
      <c r="D21" s="15" t="s">
        <v>95</v>
      </c>
      <c r="E21" s="15" t="s">
        <v>97</v>
      </c>
      <c r="F21" s="15" t="s">
        <v>99</v>
      </c>
    </row>
    <row r="22" ht="15.75" customHeight="1"/>
    <row r="23" ht="15.75" customHeight="1"/>
    <row r="24" ht="15.75" customHeight="1">
      <c r="A24" s="7" t="s">
        <v>101</v>
      </c>
    </row>
    <row r="25" ht="15.75" customHeight="1">
      <c r="A25" s="9" t="s">
        <v>103</v>
      </c>
      <c r="B25" s="9" t="s">
        <v>104</v>
      </c>
    </row>
    <row r="26" ht="27.75" customHeight="1">
      <c r="A26" s="12" t="s">
        <v>105</v>
      </c>
      <c r="B26" s="11" t="s">
        <v>106</v>
      </c>
    </row>
    <row r="27" ht="27.75" customHeight="1">
      <c r="A27" s="15" t="s">
        <v>108</v>
      </c>
      <c r="B27" s="14" t="s">
        <v>110</v>
      </c>
    </row>
    <row r="28" ht="27.75" customHeight="1">
      <c r="A28" s="12" t="s">
        <v>113</v>
      </c>
      <c r="B28" s="11" t="s">
        <v>115</v>
      </c>
    </row>
    <row r="29" ht="27.75" customHeight="1">
      <c r="A29" s="15" t="s">
        <v>117</v>
      </c>
      <c r="B29" s="14" t="s">
        <v>118</v>
      </c>
    </row>
    <row r="30" ht="27.75" customHeight="1">
      <c r="A30" s="12" t="s">
        <v>119</v>
      </c>
      <c r="B30" s="11" t="s">
        <v>120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